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filterPrivacy="1" codeName="ThisWorkbook" defaultThemeVersion="124226"/>
  <xr:revisionPtr revIDLastSave="6" documentId="8_{3CDCC5DF-F0C5-4271-841C-B9BA133CFBCF}" xr6:coauthVersionLast="47" xr6:coauthVersionMax="47" xr10:uidLastSave="{262E1440-F046-4AD9-9A21-17C80CE9CADB}"/>
  <bookViews>
    <workbookView xWindow="-110" yWindow="-110" windowWidth="19420" windowHeight="10420" tabRatio="641" firstSheet="1" activeTab="1" xr2:uid="{00000000-000D-0000-FFFF-FFFF00000000}"/>
  </bookViews>
  <sheets>
    <sheet name="ServerMapping" sheetId="8" state="hidden" r:id="rId1"/>
    <sheet name="Blade Mapping-Hostnames" sheetId="26" r:id="rId2"/>
    <sheet name="Headroom-Aligned" sheetId="25" r:id="rId3"/>
    <sheet name="Spare Servers" sheetId="27" r:id="rId4"/>
    <sheet name="Spare Servers-Feb" sheetId="18" state="hidden" r:id="rId5"/>
    <sheet name="Turbine Servers" sheetId="24" r:id="rId6"/>
    <sheet name="Rack Servers" sheetId="23" r:id="rId7"/>
    <sheet name="In_Stores" sheetId="21" r:id="rId8"/>
    <sheet name="STT Enclosure Placement" sheetId="22" r:id="rId9"/>
    <sheet name="CPU Model" sheetId="19" r:id="rId10"/>
    <sheet name="PH Catelog" sheetId="13" r:id="rId11"/>
    <sheet name="Version Updates" sheetId="15" r:id="rId12"/>
  </sheets>
  <definedNames>
    <definedName name="_xlnm._FilterDatabase" localSheetId="1" hidden="1">'Blade Mapping-Hostnames'!$A$21:$F$37</definedName>
    <definedName name="_xlnm._FilterDatabase" localSheetId="2" hidden="1">'Headroom-Aligned'!$A$1:$J$100</definedName>
    <definedName name="_xlnm._FilterDatabase" localSheetId="7" hidden="1">In_Stores!$A$1:$O$40</definedName>
    <definedName name="_xlnm._FilterDatabase" localSheetId="6" hidden="1">'Rack Servers'!$B$1:$M$50</definedName>
    <definedName name="_xlnm._FilterDatabase" localSheetId="0" hidden="1">ServerMapping!$A$1:$J$36</definedName>
    <definedName name="_xlnm._FilterDatabase" localSheetId="3" hidden="1">'Spare Servers'!$A$1:$K$84</definedName>
    <definedName name="_xlnm._FilterDatabase" localSheetId="4" hidden="1">'Spare Servers-Feb'!$A$1:$K$183</definedName>
    <definedName name="_xlnm._FilterDatabase" localSheetId="8" hidden="1">'STT Enclosure Placement'!$A$1:$E$52</definedName>
    <definedName name="_xlnm._FilterDatabase" localSheetId="5" hidden="1">'Turbine Servers'!$A$1:$H$52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6" i="8" l="1"/>
  <c r="E36" i="8"/>
  <c r="C36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J137" authorId="0" shapeId="0" xr:uid="{AF0137F9-85AE-41E0-9193-5EC0C080CEA9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J138" authorId="0" shapeId="0" xr:uid="{7439E0AD-DDED-4838-8207-9C7280B6D560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</commentList>
</comments>
</file>

<file path=xl/sharedStrings.xml><?xml version="1.0" encoding="utf-8"?>
<sst xmlns="http://schemas.openxmlformats.org/spreadsheetml/2006/main" count="9058" uniqueCount="4253">
  <si>
    <t>Systems</t>
  </si>
  <si>
    <t>Operating System</t>
  </si>
  <si>
    <t>Qty at DC</t>
  </si>
  <si>
    <t>Comments - DC</t>
  </si>
  <si>
    <t>Qty at DR</t>
  </si>
  <si>
    <t>Comments - DR</t>
  </si>
  <si>
    <t>Qty at Near DR</t>
  </si>
  <si>
    <t>Comments - NDC</t>
  </si>
  <si>
    <t>Cores/Memory</t>
  </si>
  <si>
    <t>Model Proposed</t>
  </si>
  <si>
    <t>OCRM - Siebel</t>
  </si>
  <si>
    <t>Siebel WEB Server</t>
  </si>
  <si>
    <t>Windows Server 2012 Standard Edition</t>
  </si>
  <si>
    <t>Place each server in different rack. Architecture doc says that servers will form a two node cluster in DC? What cluster software will be used? Or are we going to place it behind NLB?</t>
  </si>
  <si>
    <t>Place servers in different rack. Doc says that no cluster in DR. Any NLB configuration or apps level cluster planned?</t>
  </si>
  <si>
    <t>6c/16GB</t>
  </si>
  <si>
    <t>HP BL460 Gen8</t>
  </si>
  <si>
    <t>Siebel APP – Gateway Name Server</t>
  </si>
  <si>
    <t>Place each server in different rack. Should we place these servers behind NLBs? Or any apps level cluster will be used?</t>
  </si>
  <si>
    <t>Siebel APP – Object Manager</t>
  </si>
  <si>
    <t>12c/64GB</t>
  </si>
  <si>
    <t>Siebel APP – EAI Server</t>
  </si>
  <si>
    <t>Place each server in different rack.Should we place these servers behind NLBs? Or any apps level cluster will be used?</t>
  </si>
  <si>
    <t>12c/24GB</t>
  </si>
  <si>
    <t>Siebel APP – BI Publisher</t>
  </si>
  <si>
    <t>6c/24GB</t>
  </si>
  <si>
    <t>Siebel Database Servers</t>
  </si>
  <si>
    <t>Red Hat Enterprise Linux</t>
  </si>
  <si>
    <t>Place each server in different rack. Which cluster software will be used here? I can see Oracle RAC in the BOM. If Oracle RAC is used, are we going to use active - active clusters? Doc says that Active / Passive cluster.</t>
  </si>
  <si>
    <t>Both servers will be placed in single rack.  I can see Oracle RAC in the BOM. If Oracle RAC is used, are we going to use active - active clusters? Doc says that Active / Passive cluster.</t>
  </si>
  <si>
    <t>6c/32GB</t>
  </si>
  <si>
    <t>HP BL460 Gen8 at DC &amp; DR. DL380 at NDR (4C/32GB)</t>
  </si>
  <si>
    <t>ACRM – Oracle</t>
  </si>
  <si>
    <t>APP Server</t>
  </si>
  <si>
    <r>
      <t xml:space="preserve">Place each server in different rack. Should we place these servers behind NLBs? Or any apps level cluster will be used? </t>
    </r>
    <r>
      <rPr>
        <b/>
        <sz val="10"/>
        <color rgb="FF000000"/>
        <rFont val="Arial"/>
        <family val="2"/>
      </rPr>
      <t xml:space="preserve"> I can see two more servers in the BOM as database servers for ACRM (8C / 64 GB). Couldn't find that in this sheet. </t>
    </r>
  </si>
  <si>
    <t xml:space="preserve">As per BOM, 6C/48Gb config should be used for ACRM APP in DR. Also ACRM database servers of 6C/48GB (1 BL460C Gen8) is missing </t>
  </si>
  <si>
    <t>4c/32GB</t>
  </si>
  <si>
    <t>ETL Capacity Servers</t>
  </si>
  <si>
    <t>Place them in different rack. Should we place these servers behind NLBs? Or any apps level cluster will be used? Or will they act as independent servers?</t>
  </si>
  <si>
    <t>8c/32GB</t>
  </si>
  <si>
    <t>ETL – Informatica</t>
  </si>
  <si>
    <t>ETL CDC, Metadata Manager, DQ</t>
  </si>
  <si>
    <t>ETL MDS, DAR</t>
  </si>
  <si>
    <t>Place them in different rack.Should we place these servers behind NLBs? Or any apps level cluster will be used? Or will they act as independent servers?</t>
  </si>
  <si>
    <t>XBRL and BO</t>
  </si>
  <si>
    <t>IRIS XBRL</t>
  </si>
  <si>
    <t>4c/16GB</t>
  </si>
  <si>
    <t>SAP BO</t>
  </si>
  <si>
    <t>HP Tools and Software</t>
  </si>
  <si>
    <t>PI Server</t>
  </si>
  <si>
    <t>As per BOM, we have PI server (8C / 24 GB)in DR as well. This sheet miss that. Pls check</t>
  </si>
  <si>
    <t>8c/24GB</t>
  </si>
  <si>
    <t>Server Automation</t>
  </si>
  <si>
    <t>As per BOM, we have SA server (6C / 24 GB)in DR as well. This sheet miss that. Pls check</t>
  </si>
  <si>
    <t>OMW Server</t>
  </si>
  <si>
    <t>SM Server</t>
  </si>
  <si>
    <t>SMA (Storage Management Appliance)</t>
  </si>
  <si>
    <t>Quality Center</t>
  </si>
  <si>
    <t>Loadrunner (LR)</t>
  </si>
  <si>
    <t>Place them in different racks</t>
  </si>
  <si>
    <t>8c/16GB</t>
  </si>
  <si>
    <t>Backup Server</t>
  </si>
  <si>
    <t xml:space="preserve">Any OS level cluster or any backup specific redundany planned for this while solutioning this? </t>
  </si>
  <si>
    <t>Test &amp; Development</t>
  </si>
  <si>
    <t>Siebel Dev Server</t>
  </si>
  <si>
    <t>Do we need server level redundany for this? Any apps specific cluster config or placing them behind NLB is planned?</t>
  </si>
  <si>
    <t>8c/64GB</t>
  </si>
  <si>
    <t>Siebel OLTP Database</t>
  </si>
  <si>
    <t>SAP BO, ACRM ETL Capacity</t>
  </si>
  <si>
    <t>ACRM  Application Server</t>
  </si>
  <si>
    <t>Informatica Components</t>
  </si>
  <si>
    <t>4c/64GB</t>
  </si>
  <si>
    <t>Informatica CDC</t>
  </si>
  <si>
    <t>4C/16GB</t>
  </si>
  <si>
    <t>Media Sever</t>
  </si>
  <si>
    <t>Media Server for Backup of Exadata</t>
  </si>
  <si>
    <t>Oracle  Enterprise Linux</t>
  </si>
  <si>
    <t>16c/64GB</t>
  </si>
  <si>
    <t>Sun X86</t>
  </si>
  <si>
    <t>Total Servers</t>
  </si>
  <si>
    <t>Enclosure Category - Legend</t>
  </si>
  <si>
    <t>Blade Status - Legend</t>
  </si>
  <si>
    <t>Bay</t>
  </si>
  <si>
    <t>Server Details</t>
  </si>
  <si>
    <t>Configuration</t>
  </si>
  <si>
    <t>Hostname</t>
  </si>
  <si>
    <t>iLO IP</t>
  </si>
  <si>
    <t>HPE C7000 - 8G</t>
  </si>
  <si>
    <t>Blade Installed &amp; Configured</t>
  </si>
  <si>
    <t>ESXi Cluster MGMT - Node1</t>
  </si>
  <si>
    <t>PM 24 Core, 448GB</t>
  </si>
  <si>
    <t>sccpmblresx005</t>
  </si>
  <si>
    <t>HPE C7000 - 16G</t>
  </si>
  <si>
    <t>Spare Blade</t>
  </si>
  <si>
    <t>ESXi Cluster MGMT - Node3</t>
  </si>
  <si>
    <t>sccpmblresx006</t>
  </si>
  <si>
    <t>HPE Synergy - 16G</t>
  </si>
  <si>
    <t>Reserved Blade</t>
  </si>
  <si>
    <t>Oracle Node1</t>
  </si>
  <si>
    <t xml:space="preserve">PM 8 Core, 128GB </t>
  </si>
  <si>
    <t xml:space="preserve">SBICDCCDBDBP01 </t>
  </si>
  <si>
    <t>DELL - 8G</t>
  </si>
  <si>
    <t>Empty Bay</t>
  </si>
  <si>
    <t>SQL Server Node1</t>
  </si>
  <si>
    <t>SBICDCSQLMGP01</t>
  </si>
  <si>
    <t>DELL - 16G</t>
  </si>
  <si>
    <t>Reserved for movement</t>
  </si>
  <si>
    <t>Data Protector - Node1</t>
  </si>
  <si>
    <t>PM 12 Core, 128GB</t>
  </si>
  <si>
    <t>SCCPPBLRDPM01</t>
  </si>
  <si>
    <t>Jump Host - 1</t>
  </si>
  <si>
    <t xml:space="preserve">PM 8 Core, 64GB </t>
  </si>
  <si>
    <t>SBICDCJMPMGP01</t>
  </si>
  <si>
    <t>ESXi Cluster MGMT - Node4 - DGCA Blade</t>
  </si>
  <si>
    <t>PM 24 Core, 384GB</t>
  </si>
  <si>
    <t>SBICDCESXMGP04</t>
  </si>
  <si>
    <t>ESXi Cluster MGMT - Node2</t>
  </si>
  <si>
    <t>SBICDCESXMGP02</t>
  </si>
  <si>
    <t>Oracle Node2</t>
  </si>
  <si>
    <t>SBICDCCDBDBP02</t>
  </si>
  <si>
    <t>SQL Server Node2</t>
  </si>
  <si>
    <t>SBICDCSQLMGP02</t>
  </si>
  <si>
    <t>Data Protector - Node2</t>
  </si>
  <si>
    <t>PM 12 Core,128GB</t>
  </si>
  <si>
    <t>SCCPPBLRDPM02</t>
  </si>
  <si>
    <t>Data Protector - Node3</t>
  </si>
  <si>
    <t>SCCPPBLRDPM03</t>
  </si>
  <si>
    <t>Jump Host - 2</t>
  </si>
  <si>
    <t>PM 6 Core, 32GB</t>
  </si>
  <si>
    <t>SBICDCJMPMGP02</t>
  </si>
  <si>
    <t>ESXi Cluster MGMT - Node5</t>
  </si>
  <si>
    <t>PM 28 Core, 384GB</t>
  </si>
  <si>
    <t>SBICDCESXMGP05</t>
  </si>
  <si>
    <t>Golden Spare</t>
  </si>
  <si>
    <t>PM 8 Core, 64 GB</t>
  </si>
  <si>
    <t>C7000SPARE02</t>
  </si>
  <si>
    <t>WCP DB - Node 1</t>
  </si>
  <si>
    <t>PM 16 Core, 256 GB</t>
  </si>
  <si>
    <t>SCCPPBLRDBO677</t>
  </si>
  <si>
    <t>SCCVPBLRCLS18</t>
  </si>
  <si>
    <t>PM 24 Core, 256 GB</t>
  </si>
  <si>
    <t>Cardone DB-Node1</t>
  </si>
  <si>
    <t>PM 32 Core, 512 GB</t>
  </si>
  <si>
    <t>SCCPPBLRDBO045</t>
  </si>
  <si>
    <t>SCCPPBLRAPP030</t>
  </si>
  <si>
    <t>SAS/AML</t>
  </si>
  <si>
    <t>PM 8 Core, 128 GB</t>
  </si>
  <si>
    <t>SCCPPBLRDBO563</t>
  </si>
  <si>
    <t>Cardone</t>
  </si>
  <si>
    <t>SCCPPBLRWEB357</t>
  </si>
  <si>
    <t>PowerEdge M640</t>
  </si>
  <si>
    <t>Statementing</t>
  </si>
  <si>
    <t>PM 28 Core, 192 GB</t>
  </si>
  <si>
    <t>SCCPPBLRAPP746</t>
  </si>
  <si>
    <t>PM 16 Core, 128 GB</t>
  </si>
  <si>
    <t>SCCPPBLRAPP355</t>
  </si>
  <si>
    <t>PM 12 Core, 64 GB</t>
  </si>
  <si>
    <t>Knowledge Bot</t>
  </si>
  <si>
    <t>SCCPPBLRDBO379</t>
  </si>
  <si>
    <t>CAMS</t>
  </si>
  <si>
    <t>SCCPPBLRDBO343</t>
  </si>
  <si>
    <t>SCCPPBLRWEB358</t>
  </si>
  <si>
    <t xml:space="preserve">	SCCPPBLRAPP741</t>
  </si>
  <si>
    <t>Spare</t>
  </si>
  <si>
    <t>PM 16 Core, 64 GB</t>
  </si>
  <si>
    <t>No POD License</t>
  </si>
  <si>
    <t>SCCPPBLRAPP660</t>
  </si>
  <si>
    <t>PM 28 Core, 256 GB</t>
  </si>
  <si>
    <t>SCCPPBLRDBO382</t>
  </si>
  <si>
    <t>SCCPPBLRAPP356</t>
  </si>
  <si>
    <t>SCCPPBLRAPP061</t>
  </si>
  <si>
    <t>SCCPPBLRDBO064</t>
  </si>
  <si>
    <t>SCCPPBLRDBO992</t>
  </si>
  <si>
    <t>SCCPPBLRAPP515</t>
  </si>
  <si>
    <t>SCCPPBLRDBO031</t>
  </si>
  <si>
    <t>PM 32 Core, 256 GB</t>
  </si>
  <si>
    <t>SCCPPBLRAPP058</t>
  </si>
  <si>
    <t>SCCPPBLRAPP366</t>
  </si>
  <si>
    <t>WCP DB - Node 2</t>
  </si>
  <si>
    <t>SCCPPBLRDBO679</t>
  </si>
  <si>
    <t>SCCPPBLRDBO252</t>
  </si>
  <si>
    <t>FiServ TRIAD</t>
  </si>
  <si>
    <t>sccppblrdbs064</t>
  </si>
  <si>
    <t>WCP</t>
  </si>
  <si>
    <t>PM 24 Core, 128 GB</t>
  </si>
  <si>
    <t>SCCPPBLRAPP348</t>
  </si>
  <si>
    <t>SCCPPBLRDBO106</t>
  </si>
  <si>
    <t>CardoneRUEI</t>
  </si>
  <si>
    <t>sccppblrdbo145</t>
  </si>
  <si>
    <t>Cardone DB-Node2</t>
  </si>
  <si>
    <t>SCCPPBLRDBO046</t>
  </si>
  <si>
    <t>SCCPPBLRAPP062</t>
  </si>
  <si>
    <t>PM 16 Core, 64GB</t>
  </si>
  <si>
    <t>SCCPPBLRADS02</t>
  </si>
  <si>
    <t>SCCPPBLRAPP354</t>
  </si>
  <si>
    <t>SCCPPBLRDBO947</t>
  </si>
  <si>
    <t>SCPPBLRAPP070</t>
  </si>
  <si>
    <t>SCCPPBLRAPP373</t>
  </si>
  <si>
    <t>SCCPPBLRAPP789</t>
  </si>
  <si>
    <t>SCCPPBLRWEB573</t>
  </si>
  <si>
    <t>SCCPPBLRAPP351</t>
  </si>
  <si>
    <t>ERMSASPT ASPECT</t>
  </si>
  <si>
    <t>SCCPPBLRAPP787</t>
  </si>
  <si>
    <t>SCCPPBLRAPP674</t>
  </si>
  <si>
    <t>Website</t>
  </si>
  <si>
    <t>SCCPPBLRAPP658</t>
  </si>
  <si>
    <t>Chatbot</t>
  </si>
  <si>
    <t>SCCPPBLRDBO022</t>
  </si>
  <si>
    <t>Biometric DB</t>
  </si>
  <si>
    <t>SCCPPBLRDBO032</t>
  </si>
  <si>
    <t>SCCPPBLRAPP059</t>
  </si>
  <si>
    <t>sccppblrovs10</t>
  </si>
  <si>
    <t>Cardone Gateway</t>
  </si>
  <si>
    <t>SCCPPBLRAPP562</t>
  </si>
  <si>
    <t>SCCPPBLRESX249</t>
  </si>
  <si>
    <t>Cardone Reporting DB-1</t>
  </si>
  <si>
    <t>SCCPPBLRDBO905</t>
  </si>
  <si>
    <t>SCCVPBLRCLS17 (OVS)</t>
  </si>
  <si>
    <t>sccppblrovs09</t>
  </si>
  <si>
    <t>PM 32 Core, 384 GB</t>
  </si>
  <si>
    <t>SCCPPBLRESX253</t>
  </si>
  <si>
    <t>ETLPRD - Cardone DB -1</t>
  </si>
  <si>
    <t>SCCPPBLRDBO611</t>
  </si>
  <si>
    <t>SCCVPBLRCLS20</t>
  </si>
  <si>
    <t>SCCPPBLRESX257</t>
  </si>
  <si>
    <t>SCCPPBLRDBO027</t>
  </si>
  <si>
    <t>PM 8 Core, 32 GB</t>
  </si>
  <si>
    <t>SCCPPBLRAPP570</t>
  </si>
  <si>
    <t>SCCPPBLRAPP375</t>
  </si>
  <si>
    <t>SCCPPBLRAPP409</t>
  </si>
  <si>
    <t>SCCPPBLRESX258</t>
  </si>
  <si>
    <t>SCCPPBLRAPP389</t>
  </si>
  <si>
    <t>SCCPPBLRAPP387</t>
  </si>
  <si>
    <t>SCCPPBLRWEB571</t>
  </si>
  <si>
    <t>SCCPPBLRDBO033</t>
  </si>
  <si>
    <t>SCCPPBLRAPP455</t>
  </si>
  <si>
    <t>SCCPPBLRESX252</t>
  </si>
  <si>
    <t>Statementing, Batch SMS</t>
  </si>
  <si>
    <t>SCCPPBLRDBO349</t>
  </si>
  <si>
    <t>PM 28 Core, 384 GB</t>
  </si>
  <si>
    <t>SCCPPBLRESX328</t>
  </si>
  <si>
    <t>Cardone Siebel Web</t>
  </si>
  <si>
    <t>SCCPPBLRWEB554</t>
  </si>
  <si>
    <t>Biometric</t>
  </si>
  <si>
    <t>SCCPPBLRWEB694</t>
  </si>
  <si>
    <t>sccppblrovs03</t>
  </si>
  <si>
    <t>SCCPPBLRESX329</t>
  </si>
  <si>
    <t>SCCPPBLRDBO065</t>
  </si>
  <si>
    <t>SCCPPBLRAPP575</t>
  </si>
  <si>
    <t>PM 28 Core, 512 GB</t>
  </si>
  <si>
    <t>SCCPPBLRESX250</t>
  </si>
  <si>
    <t>InstaSMS</t>
  </si>
  <si>
    <t>SCCPPBLRDBO369</t>
  </si>
  <si>
    <t>SCCPPBLRESX259</t>
  </si>
  <si>
    <t>SCCPPBLRDBO107</t>
  </si>
  <si>
    <t>SCCPPBLRESX254</t>
  </si>
  <si>
    <t>SCCPPBLRAPP125</t>
  </si>
  <si>
    <t>SCCPPBLRESX260</t>
  </si>
  <si>
    <t>SCCPPBLRDBO949</t>
  </si>
  <si>
    <t>SCCPPBLRESX255</t>
  </si>
  <si>
    <t>SCCPPBLRAPP126</t>
  </si>
  <si>
    <t>SCCPPBLRWEB572</t>
  </si>
  <si>
    <t>sccppblrovs08</t>
  </si>
  <si>
    <t>SCCPPBLRESX261</t>
  </si>
  <si>
    <t>ETLPRD - Cardone DB -2</t>
  </si>
  <si>
    <t>SCCPPBLRDBO612</t>
  </si>
  <si>
    <t>SCCPPBLRESX327</t>
  </si>
  <si>
    <t>Cardone Reporting DB-2</t>
  </si>
  <si>
    <t>SCCPPBLRDBO906</t>
  </si>
  <si>
    <t>SCCPPBLRDBO383</t>
  </si>
  <si>
    <t>SCCPPBLRESX251</t>
  </si>
  <si>
    <t>SCCPPBLRDBO034</t>
  </si>
  <si>
    <t>SCCPPBLRAPP576</t>
  </si>
  <si>
    <t>SCCPPBLRAPP383</t>
  </si>
  <si>
    <t>SCCPPBLRWEB695</t>
  </si>
  <si>
    <t>MobileAppKon</t>
  </si>
  <si>
    <t>SCCPPBLRDBO028</t>
  </si>
  <si>
    <t>SCCPPBLRDBO350</t>
  </si>
  <si>
    <t>SCCPPBLRDPM05</t>
  </si>
  <si>
    <t>SCCPPBLRAPP564</t>
  </si>
  <si>
    <t>SCCPPBLRESX276</t>
  </si>
  <si>
    <t>SCCPPBLRAPP672</t>
  </si>
  <si>
    <t>SCCVPBLRCLS16</t>
  </si>
  <si>
    <t>PM 16 Core,128 GB</t>
  </si>
  <si>
    <t>SCCPPBLROVS06</t>
  </si>
  <si>
    <t>SCCPPBLRAPP462</t>
  </si>
  <si>
    <t>SCCPPBLRESX265</t>
  </si>
  <si>
    <t>SCCPPBLRAPP568</t>
  </si>
  <si>
    <t>SCCPPBLRESX266</t>
  </si>
  <si>
    <t>SCCPPBLRWEB589</t>
  </si>
  <si>
    <t>SCCPPBLRAPP456</t>
  </si>
  <si>
    <t>SCCPPBLRAPP673</t>
  </si>
  <si>
    <t>SCCPPBLROVS07</t>
  </si>
  <si>
    <t>SCCPPBLRAPP588</t>
  </si>
  <si>
    <t>SCCPPBLRESX271</t>
  </si>
  <si>
    <t>SCCPPBLRAPP671</t>
  </si>
  <si>
    <t>SCCPPBLRESX272</t>
  </si>
  <si>
    <t>SCCPPBLRWEB520</t>
  </si>
  <si>
    <t>SCCPPBLRESX231</t>
  </si>
  <si>
    <t>SCCPPBLRAPP788</t>
  </si>
  <si>
    <t>SCCPPBLRESX277</t>
  </si>
  <si>
    <t>SCCPPBLRDBO023</t>
  </si>
  <si>
    <t>SCCPPBLRESX232</t>
  </si>
  <si>
    <t>SCCPPBLRDBO026</t>
  </si>
  <si>
    <t>SCCPPBLRESX273</t>
  </si>
  <si>
    <t>ERMSASPT-RAC7Node2</t>
  </si>
  <si>
    <t>SCCPPBLRDBO393</t>
  </si>
  <si>
    <t>SCCPPBLRESX278</t>
  </si>
  <si>
    <t>MobileAppKony</t>
  </si>
  <si>
    <t>SCCPPBLRDBO359</t>
  </si>
  <si>
    <t>SCCPPBLRESX279</t>
  </si>
  <si>
    <t>PM 24 Core, 192GB</t>
  </si>
  <si>
    <t>SCCPPBLROVS16</t>
  </si>
  <si>
    <t>SCCPPBLRESX233</t>
  </si>
  <si>
    <t>Solarwinds DB-1</t>
  </si>
  <si>
    <t>SCCPPBLRDBS005</t>
  </si>
  <si>
    <t>Solarwinds DB-2</t>
  </si>
  <si>
    <t>SCCPPBLRDBS006</t>
  </si>
  <si>
    <t>Spine DB-1-1</t>
  </si>
  <si>
    <t>PM 16 Core, 512 GB</t>
  </si>
  <si>
    <t>sccppblrdbo089</t>
  </si>
  <si>
    <t>Spine DB-1-2</t>
  </si>
  <si>
    <t>sccppblrdbo090</t>
  </si>
  <si>
    <t>Spine DB-2-1</t>
  </si>
  <si>
    <t>sccppblrdbo091</t>
  </si>
  <si>
    <t>Spine DB-2-2</t>
  </si>
  <si>
    <t>sccppblrdbo092</t>
  </si>
  <si>
    <t>Sales24 Standby Node 1</t>
  </si>
  <si>
    <t>SCCPPBLRDBO058</t>
  </si>
  <si>
    <t>Voice platform DB</t>
  </si>
  <si>
    <t>sccppblrdb0099</t>
  </si>
  <si>
    <t>Sales24 Node 1</t>
  </si>
  <si>
    <t>SCCPPBLRDBO061</t>
  </si>
  <si>
    <t>Sales24 Node 2</t>
  </si>
  <si>
    <t>SCCPPBLRDBO062</t>
  </si>
  <si>
    <t>Voice Platform DB</t>
  </si>
  <si>
    <t>sccppblrdbo098</t>
  </si>
  <si>
    <t>Sales24 Standby Node 2</t>
  </si>
  <si>
    <t>SCCPPBLRDBO059</t>
  </si>
  <si>
    <t>Reserved for SNAPS DB</t>
  </si>
  <si>
    <t>SCCPPBLRDBO087</t>
  </si>
  <si>
    <t>SCCVPBLRCLS01</t>
  </si>
  <si>
    <t>Encl_13:07_SCCPPBLRESX169</t>
  </si>
  <si>
    <t>Encl_12:08_SCCPPBLRESX168</t>
  </si>
  <si>
    <t>SCCVPBLRCLS03</t>
  </si>
  <si>
    <t>Encl_13:08_SCCPPBLRESX214</t>
  </si>
  <si>
    <t>Encl_12:09_SCCPPBLRESX174</t>
  </si>
  <si>
    <t xml:space="preserve">Mobile app </t>
  </si>
  <si>
    <t>SCCPPBLRDBO085</t>
  </si>
  <si>
    <t> </t>
  </si>
  <si>
    <t>PM 40 Core, 384 GB</t>
  </si>
  <si>
    <t>SCCPPBLRESX267</t>
  </si>
  <si>
    <t>WebSite</t>
  </si>
  <si>
    <t>SCCPPBLRDBO254</t>
  </si>
  <si>
    <t>Internal MGMT ESX1</t>
  </si>
  <si>
    <t>Encl_12:11_SCCPMBLRESX003</t>
  </si>
  <si>
    <t>SWIFT DB</t>
  </si>
  <si>
    <t>SCPPBLRDBO104</t>
  </si>
  <si>
    <t>Spine UAT DB-1</t>
  </si>
  <si>
    <t>sccpublrdbo051</t>
  </si>
  <si>
    <t>Spine UAT DB-2</t>
  </si>
  <si>
    <t>sccpublrdbo052</t>
  </si>
  <si>
    <t>SCCPPBLRDBO380</t>
  </si>
  <si>
    <t>Reserved</t>
  </si>
  <si>
    <t>PM  8 Core, 64 GB</t>
  </si>
  <si>
    <t>SCCPUBLRDBO050</t>
  </si>
  <si>
    <t>SASAML(360)</t>
  </si>
  <si>
    <t>sccppblrdbo997</t>
  </si>
  <si>
    <t>SCCPPBLRDBO394</t>
  </si>
  <si>
    <t>Knowbot (360)</t>
  </si>
  <si>
    <t>PM 24 Core, 384 GB</t>
  </si>
  <si>
    <t>SCCPPBLRESX293</t>
  </si>
  <si>
    <t>SCCPPBLRDBO253</t>
  </si>
  <si>
    <t>SCCPPBLRDBO047</t>
  </si>
  <si>
    <t>SAS</t>
  </si>
  <si>
    <t>PM  8 Core, 128 GB</t>
  </si>
  <si>
    <t>SCCPPBLRDBO070</t>
  </si>
  <si>
    <t>SCCPPBLRDBO402</t>
  </si>
  <si>
    <t>SCCPPBLRESX296</t>
  </si>
  <si>
    <t>SCCPPBLRESX294</t>
  </si>
  <si>
    <t>SCCPPBLRDBO048</t>
  </si>
  <si>
    <t>sccppblrovs05</t>
  </si>
  <si>
    <t>SCCPPBLRDBO100</t>
  </si>
  <si>
    <t>SCCPPBLRDBO993</t>
  </si>
  <si>
    <t>PM 28 Core, 128 GB</t>
  </si>
  <si>
    <t>SCCPPBLRDBS799</t>
  </si>
  <si>
    <t>SCCPPBLROVS19</t>
  </si>
  <si>
    <t>PM 28 Core, 320 GB</t>
  </si>
  <si>
    <t>SCCPPBLROVS20</t>
  </si>
  <si>
    <t>SCCPPBLRAPP793</t>
  </si>
  <si>
    <t>SCCPPBLRDBO994</t>
  </si>
  <si>
    <t>SCCPPBLRESX308</t>
  </si>
  <si>
    <t>SCCPPBLRAPP086</t>
  </si>
  <si>
    <t>SCCPPBLRAPP085</t>
  </si>
  <si>
    <t>SCCPPBLRDBO081</t>
  </si>
  <si>
    <t>SCCPPBLRESX309</t>
  </si>
  <si>
    <t>SCCPUBLRDBO085</t>
  </si>
  <si>
    <t>SCCPPBLRDBO101</t>
  </si>
  <si>
    <t>SCCPPBLRDBO971</t>
  </si>
  <si>
    <t>SCCPPBLRDBS059</t>
  </si>
  <si>
    <t>SCCPPBLRAPP711</t>
  </si>
  <si>
    <t>SCCPPBLRAPP712</t>
  </si>
  <si>
    <t>SCCPPBLRAPP380</t>
  </si>
  <si>
    <t>SCCPPBLRAPP381</t>
  </si>
  <si>
    <t xml:space="preserve"> SCCVPBLRCLS07 Cluster</t>
  </si>
  <si>
    <t>SCCPPBLRESX268</t>
  </si>
  <si>
    <t>SCCPPBLRESX281</t>
  </si>
  <si>
    <t>SCCPPBLRESX256</t>
  </si>
  <si>
    <t>SCCVPBLRCLS07 Cluster</t>
  </si>
  <si>
    <t>SCCPPBLRESX269</t>
  </si>
  <si>
    <t>PM 24 Core, 192 GB</t>
  </si>
  <si>
    <t>SCCPPBLROVS17</t>
  </si>
  <si>
    <t>SCCPPBLRESX247</t>
  </si>
  <si>
    <t>SCCPPBLRAPP024</t>
  </si>
  <si>
    <t>SCCPPBLRESX263</t>
  </si>
  <si>
    <t>SCCPPBLRDBO066</t>
  </si>
  <si>
    <t>Sales24 Standby Node 3</t>
  </si>
  <si>
    <t>SCCPPBLRDBO060</t>
  </si>
  <si>
    <t>SCCPPBLRESX170</t>
  </si>
  <si>
    <t>SCCPPBLRDBO086</t>
  </si>
  <si>
    <t>SCCPPBLRESX173</t>
  </si>
  <si>
    <t>​SCCPPBLRESX301</t>
  </si>
  <si>
    <t>​SCCPPBLRESX244</t>
  </si>
  <si>
    <t>Spine DB-3-1</t>
  </si>
  <si>
    <t>sccppblrdbo093</t>
  </si>
  <si>
    <t>Spine DB-3-2</t>
  </si>
  <si>
    <t>sccppblrdbo094</t>
  </si>
  <si>
    <t>DB Restoration</t>
  </si>
  <si>
    <t>sccppblrtst001</t>
  </si>
  <si>
    <t>SCCPPBLRAPP102</t>
  </si>
  <si>
    <t>Sales24 Node 3</t>
  </si>
  <si>
    <t>SCCPPBLRDBO063</t>
  </si>
  <si>
    <t>SCCPPBLRDBO255</t>
  </si>
  <si>
    <t>EKYC DB - 1</t>
  </si>
  <si>
    <t>sccppblrdbo073</t>
  </si>
  <si>
    <t>SCCPPBLRDBO088</t>
  </si>
  <si>
    <t>SCCPPBLRESX198</t>
  </si>
  <si>
    <t>EKYC DB - 2</t>
  </si>
  <si>
    <t>sccppblrdbo074</t>
  </si>
  <si>
    <t>sccppblresx171</t>
  </si>
  <si>
    <t>SCCPPBLRESX219</t>
  </si>
  <si>
    <t>sccppblresx172</t>
  </si>
  <si>
    <t>SCCPPBLRDBO105</t>
  </si>
  <si>
    <t>Internal MGMT ESX3</t>
  </si>
  <si>
    <t>sccpmblresx002</t>
  </si>
  <si>
    <t>SCCPPBLRAPP106</t>
  </si>
  <si>
    <t>SCCPPBLRESX240</t>
  </si>
  <si>
    <t>Encl_​23:12_SCCPPBLRESX223</t>
  </si>
  <si>
    <t>BatchSMS(360)</t>
  </si>
  <si>
    <t>SCCPPBLRDBO1008</t>
  </si>
  <si>
    <t>SCCPPBLRDBO1006</t>
  </si>
  <si>
    <t xml:space="preserve"> FUSE SALES Set2</t>
  </si>
  <si>
    <t>SCCPPBLRDBO1014</t>
  </si>
  <si>
    <t>Chatbot(360)</t>
  </si>
  <si>
    <t>SCCPPBLRDBO1004</t>
  </si>
  <si>
    <t>EMPDBOT(360)</t>
  </si>
  <si>
    <t>SCCPPBLRDBO1022</t>
  </si>
  <si>
    <t>Scrab DB(360)</t>
  </si>
  <si>
    <t>sccppblrdbo998</t>
  </si>
  <si>
    <t>SCCPPBLRDBO1016</t>
  </si>
  <si>
    <t xml:space="preserve"> FUSE SALES Set2(360)</t>
  </si>
  <si>
    <t>SCCPPBLRDBO1013</t>
  </si>
  <si>
    <t xml:space="preserve">8G - HPE C7000 Enclosure - Internal  - SBICDCENCL26 - RACK# SBICDCRACK54  (U13 to U22) </t>
  </si>
  <si>
    <t>SCCPPBLRAPP060</t>
  </si>
  <si>
    <t>SCCVPBLRCLS19</t>
  </si>
  <si>
    <t>Encl_26:02_SCCPPBLRESX238</t>
  </si>
  <si>
    <t>SCCPPBLRAPP382</t>
  </si>
  <si>
    <t>SCCPPBLRAPP790</t>
  </si>
  <si>
    <t>SCCPPBLRAPP659</t>
  </si>
  <si>
    <t>SCCPPBLRAPP370</t>
  </si>
  <si>
    <t>SCCPPBLRAPP371</t>
  </si>
  <si>
    <t>Encl_26:06_SCCPPBLRESX221</t>
  </si>
  <si>
    <t>SCCPPBLRESX270</t>
  </si>
  <si>
    <t>SCCPPBLRAPP082</t>
  </si>
  <si>
    <t>SCCPPBLRESX280</t>
  </si>
  <si>
    <t>SCCPPBLRAPP737</t>
  </si>
  <si>
    <t>SCCPPBLRESX262</t>
  </si>
  <si>
    <t>Encl_26:09_SCCPPBLRESX222</t>
  </si>
  <si>
    <t>SCCPPBLRAPP934</t>
  </si>
  <si>
    <t>Encl_26:10_SCCPPBLRESX239</t>
  </si>
  <si>
    <t>SCCPPBLRESX264</t>
  </si>
  <si>
    <t>SCCPPBLRESX245</t>
  </si>
  <si>
    <t>SCCPPBLRESX246</t>
  </si>
  <si>
    <t>Encl_26:14_SCCPPBLRESX220</t>
  </si>
  <si>
    <t>SCCPPBLROVS40</t>
  </si>
  <si>
    <t>SCCPPBLRAPP800</t>
  </si>
  <si>
    <t>SCCPPBLRESX248</t>
  </si>
  <si>
    <t>SCCPPBLRAPP736</t>
  </si>
  <si>
    <t>SAS AML(360)</t>
  </si>
  <si>
    <t>PM 16 Core, 160 GB</t>
  </si>
  <si>
    <t>SCCPPBLRDPM09</t>
  </si>
  <si>
    <t>sccppblrapp973</t>
  </si>
  <si>
    <t>sccppblrapp974</t>
  </si>
  <si>
    <t>PM 16 Core, 192 GB</t>
  </si>
  <si>
    <t>SCCPPBLRDPM06</t>
  </si>
  <si>
    <t>SCCPPBLRDPM10</t>
  </si>
  <si>
    <t>PM 8 Core, 256 GB</t>
  </si>
  <si>
    <t>SCCPPBLRAPP935</t>
  </si>
  <si>
    <t>PM 24 Core, 64 GB</t>
  </si>
  <si>
    <t>PM 32 Core, 64 GB</t>
  </si>
  <si>
    <t>PM 32 Core, 128 GB</t>
  </si>
  <si>
    <t>SCCPPBLRESX310</t>
  </si>
  <si>
    <t>PM 40 Core, 128 GB</t>
  </si>
  <si>
    <t>SCCPPBLRESX307</t>
  </si>
  <si>
    <t>PM 40 Core, 256 GB</t>
  </si>
  <si>
    <t>C1ARCHDB(360)</t>
  </si>
  <si>
    <t>SCCPPBLRDBO1026</t>
  </si>
  <si>
    <t>SCCPPBLRDBO1027</t>
  </si>
  <si>
    <t>Mobile DB(360)</t>
  </si>
  <si>
    <t>SCCPPBLRDBO1019</t>
  </si>
  <si>
    <t>RKYC(360)</t>
  </si>
  <si>
    <t>SCCPPBLRDBO1020</t>
  </si>
  <si>
    <t>SCCPPBLRDBO1018</t>
  </si>
  <si>
    <t>SCCPPBLRDBO1021</t>
  </si>
  <si>
    <t xml:space="preserve">8G - HPE C7000 Enclosure - Internal  - SBICDCENCL33 - RACK# SBICDCRACK58  (RU02-11) </t>
  </si>
  <si>
    <t>Excalibur (360)</t>
  </si>
  <si>
    <t>sccppblrdbo1007</t>
  </si>
  <si>
    <t>sccppblrdbo999</t>
  </si>
  <si>
    <t>SCCPPBLRDBO1009</t>
  </si>
  <si>
    <t>FUSE SALES Set2 (360)</t>
  </si>
  <si>
    <t>SCCPPBLRDBO1015</t>
  </si>
  <si>
    <t>SCCPPBLRDBO1017</t>
  </si>
  <si>
    <t>SCCPPBLRDBO1005</t>
  </si>
  <si>
    <t>SCCPPBLRDBO1023</t>
  </si>
  <si>
    <t xml:space="preserve">SCCVTBLRCLS01  </t>
  </si>
  <si>
    <t>SCCPTBLRESX184</t>
  </si>
  <si>
    <t>SCCPPBLRESX291</t>
  </si>
  <si>
    <t>SCCVPBLRCLS12</t>
  </si>
  <si>
    <t>SCCPPBLRESX186</t>
  </si>
  <si>
    <t>SCCVPBLRCLS02</t>
  </si>
  <si>
    <t>PM 40 Core, 448 GB</t>
  </si>
  <si>
    <t>SCCPPBLRESX180</t>
  </si>
  <si>
    <t>SCCPPBLRESX290</t>
  </si>
  <si>
    <t>SCCPPBLRESX179</t>
  </si>
  <si>
    <t>SCCPPBLRESX201</t>
  </si>
  <si>
    <t>SCCPPBLRESX292</t>
  </si>
  <si>
    <t>External Media Server</t>
  </si>
  <si>
    <t xml:space="preserve">SCCPPBLRDPM025 </t>
  </si>
  <si>
    <t>WCP-eKYC</t>
  </si>
  <si>
    <t>SCCPPBLRWEB693</t>
  </si>
  <si>
    <t>SCCPPBLRWEB692</t>
  </si>
  <si>
    <t>PM 40 Core, 384GB</t>
  </si>
  <si>
    <t>SCCPPBLRESX275</t>
  </si>
  <si>
    <t>Sales24</t>
  </si>
  <si>
    <t>SCCPPBLRWEB346</t>
  </si>
  <si>
    <t>PM 48 Core, 640 GB</t>
  </si>
  <si>
    <t>SCCPPBLRWEB347</t>
  </si>
  <si>
    <t>SCCPPBLRWEB696</t>
  </si>
  <si>
    <t>SCCPPBLRWEB697</t>
  </si>
  <si>
    <t>SCCPPBLRESX177</t>
  </si>
  <si>
    <t>SCCPTBLRESX185</t>
  </si>
  <si>
    <t>SCCPPBLRESX178</t>
  </si>
  <si>
    <t>SCCPPBLRESX187</t>
  </si>
  <si>
    <t>SCCVPBLRCLS07</t>
  </si>
  <si>
    <t>SCCPPBLRESX183</t>
  </si>
  <si>
    <t>SCCPPBLRESX210</t>
  </si>
  <si>
    <t>SCCVPBLRCLS11</t>
  </si>
  <si>
    <t>SCCPPBLRESX188</t>
  </si>
  <si>
    <t>SCCPPBLRESX211</t>
  </si>
  <si>
    <t>SCCVTBLRCLS02</t>
  </si>
  <si>
    <t>SCCPTBLRESX190</t>
  </si>
  <si>
    <t>SCCPPBLRESX199</t>
  </si>
  <si>
    <t>SCCPPBLRESX189</t>
  </si>
  <si>
    <t>SCCVPBLRCLS04</t>
  </si>
  <si>
    <t>SCCPPBLRESX175</t>
  </si>
  <si>
    <t>CardOne</t>
  </si>
  <si>
    <t>SCCPPBLRAPP458</t>
  </si>
  <si>
    <t>SCCVPBLRCLS41</t>
  </si>
  <si>
    <t>SCCPPBLRESX208</t>
  </si>
  <si>
    <t>SCCPTBLRESX191</t>
  </si>
  <si>
    <t>PM 48 Core, 384 GB</t>
  </si>
  <si>
    <t>SCCPPBLRESX215</t>
  </si>
  <si>
    <t>SCCPPBLRAPP460</t>
  </si>
  <si>
    <t>SCCPPBLRESX176</t>
  </si>
  <si>
    <t>SCCPPBLRESX181</t>
  </si>
  <si>
    <t>SCCVPBLRCLS41-WFM</t>
  </si>
  <si>
    <t>SCCPPBLRESX207</t>
  </si>
  <si>
    <t>SCCPPBLRESX182</t>
  </si>
  <si>
    <t>SCCPPBLRAPP345</t>
  </si>
  <si>
    <t>WCP-FUSE</t>
  </si>
  <si>
    <t>SCCPPBLRAPP057</t>
  </si>
  <si>
    <t>WCP-De-duplix</t>
  </si>
  <si>
    <t>SCCPPBLRAPP055</t>
  </si>
  <si>
    <t>Goldmine</t>
  </si>
  <si>
    <t>SCCPPBLRAPP051</t>
  </si>
  <si>
    <t>Internal APP media Server</t>
  </si>
  <si>
    <t>SCCPPBLRDPM026</t>
  </si>
  <si>
    <t>Spine UAT</t>
  </si>
  <si>
    <t>sccpublrapp054</t>
  </si>
  <si>
    <t>Cardone Upg-UAT</t>
  </si>
  <si>
    <t>sccpublrapp055</t>
  </si>
  <si>
    <t>SCCPPBLRESX209</t>
  </si>
  <si>
    <t>SCCPPBLRAPP048</t>
  </si>
  <si>
    <t>sccpublrapp056</t>
  </si>
  <si>
    <t>SCCPPBLRESX217</t>
  </si>
  <si>
    <t>SCCPPBLRDPM031</t>
  </si>
  <si>
    <t>sccpublrapp057</t>
  </si>
  <si>
    <t>SCCPUBLRAPP059</t>
  </si>
  <si>
    <t>SCCPPBLRESX234</t>
  </si>
  <si>
    <t>sccpublrapp058</t>
  </si>
  <si>
    <t>SCCPPBLRESX243</t>
  </si>
  <si>
    <t>SCCPPBLRDPM030</t>
  </si>
  <si>
    <t>SCCPMBLRESX001</t>
  </si>
  <si>
    <t>SCCPPBLRESX218</t>
  </si>
  <si>
    <t>SCCPPBLRESX236</t>
  </si>
  <si>
    <t>SCCPPBLRESX237</t>
  </si>
  <si>
    <t>SCCPPBLRESX212</t>
  </si>
  <si>
    <t>SCCPPBLRESX242</t>
  </si>
  <si>
    <t>Encl_​39:11_​SCCPPBLRESX241</t>
  </si>
  <si>
    <t>sccpublrdbo433</t>
  </si>
  <si>
    <t>SCCPPBLRESX216</t>
  </si>
  <si>
    <t>Spine APP</t>
  </si>
  <si>
    <t>sccppblrapp081</t>
  </si>
  <si>
    <t>sccppblrapp096</t>
  </si>
  <si>
    <t>sccppblrapp091</t>
  </si>
  <si>
    <t>sccppblrapp097</t>
  </si>
  <si>
    <t>sccppblrapp092</t>
  </si>
  <si>
    <t>sccppblrapp098</t>
  </si>
  <si>
    <t>SCCPPBLRESX213</t>
  </si>
  <si>
    <t>sccppblrapp099</t>
  </si>
  <si>
    <t>SCCPPBLRAPP344</t>
  </si>
  <si>
    <t>sccppblrapp100</t>
  </si>
  <si>
    <t xml:space="preserve">Internal DB Media Server </t>
  </si>
  <si>
    <t>SCCPPBLRDPM027</t>
  </si>
  <si>
    <t>sccppblrapp101</t>
  </si>
  <si>
    <t>sccppblrapp093</t>
  </si>
  <si>
    <t>SCCPPBLRAPP050</t>
  </si>
  <si>
    <t>sccppblrapp094</t>
  </si>
  <si>
    <t>SCCPPBLRAPP054</t>
  </si>
  <si>
    <t>sccppblrapp095</t>
  </si>
  <si>
    <t>SCCPPBLRAPP461</t>
  </si>
  <si>
    <t>SCCPPBLRAPP056</t>
  </si>
  <si>
    <t>SCCPPBLRAPP459</t>
  </si>
  <si>
    <t>SCCPPBLRAPP045</t>
  </si>
  <si>
    <t>SCCPPBLRDPM028</t>
  </si>
  <si>
    <t>ACMS</t>
  </si>
  <si>
    <t xml:space="preserve"> SCCPUBLRDBO006</t>
  </si>
  <si>
    <t>SCCPUBLRDBO005</t>
  </si>
  <si>
    <t>SCCPTBLRESX325</t>
  </si>
  <si>
    <t>SCCPTBLRESX326</t>
  </si>
  <si>
    <t>SCCPPBLRESX298</t>
  </si>
  <si>
    <t>SCCPUBLROVS21</t>
  </si>
  <si>
    <t>sccppblrapp052</t>
  </si>
  <si>
    <t>SCCPUBLROVS22</t>
  </si>
  <si>
    <t>PM 16 Core, 32 GB</t>
  </si>
  <si>
    <t>SCCPUBLROVS01</t>
  </si>
  <si>
    <t>SCCPPBLRESX299</t>
  </si>
  <si>
    <t>SCCPUBLROVS02</t>
  </si>
  <si>
    <t>SCCPTBLRESX327</t>
  </si>
  <si>
    <t>SCCPPBLRDPM08</t>
  </si>
  <si>
    <t>sccpublrweb379</t>
  </si>
  <si>
    <t>SCCPPBLRESX300</t>
  </si>
  <si>
    <t>SCCPUBLRWEB577</t>
  </si>
  <si>
    <t>sccpublrweb574</t>
  </si>
  <si>
    <t>PM 12 Core, 96 GB</t>
  </si>
  <si>
    <t>sccpublrweb628</t>
  </si>
  <si>
    <t>sccpublrweb629</t>
  </si>
  <si>
    <t>SCCPPBLRDPM07</t>
  </si>
  <si>
    <t xml:space="preserve">16G - DELL M1000e Enclosure -  Internal - SBICDCENCL44 - RACK# SBICDCRACK59 (U13 to U22) </t>
  </si>
  <si>
    <t>16G - DELL M1000e Enclosure -  Internal - SBICDCENCL45 - RACK# SBICDCRACK70  (U2 to U11)  UAT</t>
  </si>
  <si>
    <t>PM 28 Core,320 GB</t>
  </si>
  <si>
    <t>SCCPTBLRESX316</t>
  </si>
  <si>
    <t>SCCPUBLRDBO353</t>
  </si>
  <si>
    <t>SCCPTBLRESX317</t>
  </si>
  <si>
    <t>SCCPPBLRESX305</t>
  </si>
  <si>
    <t>SCCPTBLRESX318</t>
  </si>
  <si>
    <t>sccpublrapp680</t>
  </si>
  <si>
    <t>SCCPTBLRESX324</t>
  </si>
  <si>
    <t>SCCPUBLRDBO433</t>
  </si>
  <si>
    <t>SCCPUBLRDBO968</t>
  </si>
  <si>
    <t>SCCPTBLRESX319</t>
  </si>
  <si>
    <t>Statementing(360)</t>
  </si>
  <si>
    <t>sccpublrdbo975</t>
  </si>
  <si>
    <t>SCCPUBLRAPP052</t>
  </si>
  <si>
    <t>SCCPUBLRDBO956</t>
  </si>
  <si>
    <t>SCCPUBLRDBO003</t>
  </si>
  <si>
    <t>SCCPTBLRESX322</t>
  </si>
  <si>
    <t>SCCPPBLRESX304</t>
  </si>
  <si>
    <t>SCCPTBLRESX320</t>
  </si>
  <si>
    <t>SCCPPBLRESX306</t>
  </si>
  <si>
    <t>SCCPTBLRESX321</t>
  </si>
  <si>
    <t>sccpublrapp454</t>
  </si>
  <si>
    <t>SCCPTBLRESX323</t>
  </si>
  <si>
    <t>sccpublrapp559</t>
  </si>
  <si>
    <t>sccpublrapp681</t>
  </si>
  <si>
    <t>SCCPUBLRDBO969</t>
  </si>
  <si>
    <t>SCCPUBLRDBO961</t>
  </si>
  <si>
    <t>Encl_46:16_SCCPTBLRESX313</t>
  </si>
  <si>
    <t>16G - DELL M1000e Enclosure -  Internal - SBICDCENCL47 - RACK# SBICDCRACK71  (U2 to U11)  UAT</t>
  </si>
  <si>
    <t>SCCPUBLROVS12</t>
  </si>
  <si>
    <t>sccpublrapp558</t>
  </si>
  <si>
    <t>SCCPUBLRAPP053</t>
  </si>
  <si>
    <t>sccpublrapp625</t>
  </si>
  <si>
    <t>sccpublrapp506</t>
  </si>
  <si>
    <t>SCCPPBLROVS32</t>
  </si>
  <si>
    <t>sccpublrapp560</t>
  </si>
  <si>
    <t>sccpublrdbo004</t>
  </si>
  <si>
    <t>SCCPUBLRDBO392</t>
  </si>
  <si>
    <t>PM 28 Core, 448 GB</t>
  </si>
  <si>
    <t>SCCPTBLRESX315</t>
  </si>
  <si>
    <t>SCCPUBLRDBO435</t>
  </si>
  <si>
    <t>sccpublrdbo948</t>
  </si>
  <si>
    <t>sccpublrapp557</t>
  </si>
  <si>
    <t>SCCPUBLROVS11</t>
  </si>
  <si>
    <t>SCCPUBLRDBO362</t>
  </si>
  <si>
    <t>sccpublrapp584</t>
  </si>
  <si>
    <t>sccpublrapp585</t>
  </si>
  <si>
    <t>SCCPTBLRESX314</t>
  </si>
  <si>
    <t>SCCPUBLRAPP555</t>
  </si>
  <si>
    <t>SCCPUBLRDBO972</t>
  </si>
  <si>
    <t>SCCPUBLRAPP865</t>
  </si>
  <si>
    <t>SCCPUBLRDBO977</t>
  </si>
  <si>
    <t>SCCPUBLRAPP453</t>
  </si>
  <si>
    <t>SCCPUBLRDBO971</t>
  </si>
  <si>
    <t>sccpublrdbo970</t>
  </si>
  <si>
    <t>SCCPUBLRAPP398</t>
  </si>
  <si>
    <t>SCCPUBLRDBO976</t>
  </si>
  <si>
    <t>Reserved bay</t>
  </si>
  <si>
    <t>SCCPUBLRDBO978</t>
  </si>
  <si>
    <t>sccpublrdbo974</t>
  </si>
  <si>
    <t>SCCPUBLRAPP556</t>
  </si>
  <si>
    <t>SCCPUBLROVS15</t>
  </si>
  <si>
    <t>sccpublrdbo973</t>
  </si>
  <si>
    <t>SCCPUBLROVS31</t>
  </si>
  <si>
    <t>PM 20 Core, 256 GB</t>
  </si>
  <si>
    <t>PM 20 Core, 384 GB</t>
  </si>
  <si>
    <t>Enclosure</t>
  </si>
  <si>
    <t>T-Shirt</t>
  </si>
  <si>
    <t>Core</t>
  </si>
  <si>
    <t>Memory</t>
  </si>
  <si>
    <t>Make</t>
  </si>
  <si>
    <t>Serial Number</t>
  </si>
  <si>
    <t>Action</t>
  </si>
  <si>
    <t>Mapping Status</t>
  </si>
  <si>
    <t>Remarks</t>
  </si>
  <si>
    <t>SBICDCRACK09</t>
  </si>
  <si>
    <t>U 28-29</t>
  </si>
  <si>
    <t>HPE Proliant DL380 Gen 10</t>
  </si>
  <si>
    <t>SGH140V5P6</t>
  </si>
  <si>
    <t>SBICDCRACK60</t>
  </si>
  <si>
    <t>13 - 14</t>
  </si>
  <si>
    <t>HPE Proliant DL380 Gen 10 Plus</t>
  </si>
  <si>
    <t>SGH224V87V</t>
  </si>
  <si>
    <t>Turbine Backup</t>
  </si>
  <si>
    <t>16 - 17</t>
  </si>
  <si>
    <t>SGH224V87W</t>
  </si>
  <si>
    <t>19 - 20</t>
  </si>
  <si>
    <t>SGH224V87Y</t>
  </si>
  <si>
    <t>22 - 23</t>
  </si>
  <si>
    <t>SGH224V881</t>
  </si>
  <si>
    <t>25 - 26</t>
  </si>
  <si>
    <t>SGH224V880</t>
  </si>
  <si>
    <t>SBICDCRACK61</t>
  </si>
  <si>
    <t>SGH224V87X</t>
  </si>
  <si>
    <t>SGH224V882</t>
  </si>
  <si>
    <t>SGH224V87T</t>
  </si>
  <si>
    <t>SGH224V885</t>
  </si>
  <si>
    <t>SGH224V883</t>
  </si>
  <si>
    <t>SBICDCRACK62</t>
  </si>
  <si>
    <t>28 - 29</t>
  </si>
  <si>
    <t>SGH224V87Z</t>
  </si>
  <si>
    <t>SBICDCRACK63</t>
  </si>
  <si>
    <t>SGH224V884</t>
  </si>
  <si>
    <t>SBICDCRACK35</t>
  </si>
  <si>
    <t>29 - 30</t>
  </si>
  <si>
    <t>SGH224V87S</t>
  </si>
  <si>
    <t>SBICDCRACK72</t>
  </si>
  <si>
    <t>27-28</t>
  </si>
  <si>
    <t>DELL EMC PowerEdge R750</t>
  </si>
  <si>
    <t>F6W0MQ3</t>
  </si>
  <si>
    <t>ESXi Reserved for OLAP</t>
  </si>
  <si>
    <t>30-31</t>
  </si>
  <si>
    <t>FTW0MQ3</t>
  </si>
  <si>
    <t>SBICDCRACK73</t>
  </si>
  <si>
    <t>G6W0MQ3</t>
  </si>
  <si>
    <t>GTW0MQ3</t>
  </si>
  <si>
    <t>SBICDCENCL03</t>
  </si>
  <si>
    <t>441S8T2</t>
  </si>
  <si>
    <t>Swap to ENCL14 2 add 64 Ram</t>
  </si>
  <si>
    <t>Reserved for 360 0 move to ENCL14 2 add 64 Ram</t>
  </si>
  <si>
    <t>JMS21H2</t>
  </si>
  <si>
    <t>JMS2CD2</t>
  </si>
  <si>
    <t>JMS2H82</t>
  </si>
  <si>
    <t>SBICDCENCL07</t>
  </si>
  <si>
    <t>2</t>
  </si>
  <si>
    <t>ProLiant BL460c Gen10</t>
  </si>
  <si>
    <t>6</t>
  </si>
  <si>
    <t>8</t>
  </si>
  <si>
    <t>SBICDCENCL09</t>
  </si>
  <si>
    <t>9</t>
  </si>
  <si>
    <t>SGH938SB2T</t>
  </si>
  <si>
    <t>Nov-Cems</t>
  </si>
  <si>
    <t>Move to ENCL43 Bay 12</t>
  </si>
  <si>
    <t>12</t>
  </si>
  <si>
    <t>ProLiant BL460c Gen9</t>
  </si>
  <si>
    <t>SBICDCENCL11</t>
  </si>
  <si>
    <t>JMS2QM2</t>
  </si>
  <si>
    <t>Move to ENCL14 Bay 3</t>
  </si>
  <si>
    <t>JMS1TR2</t>
  </si>
  <si>
    <t>SBICDCENCL14</t>
  </si>
  <si>
    <t>JMS20J2</t>
  </si>
  <si>
    <t>Add 64 GB Ram</t>
  </si>
  <si>
    <t>Add 64 GB Ram(360 upgrade) - Nov</t>
  </si>
  <si>
    <t>JMS1TF2</t>
  </si>
  <si>
    <t>Reserved for 360 0 update(Patching is pending)</t>
  </si>
  <si>
    <t>SBICDCENCL28</t>
  </si>
  <si>
    <t>BVN50T2</t>
  </si>
  <si>
    <t>Reserverd for TACAS</t>
  </si>
  <si>
    <t>SBICDCENCL47</t>
  </si>
  <si>
    <t>JP5ZFL2</t>
  </si>
  <si>
    <t>Reserve Bay for Knowbot</t>
  </si>
  <si>
    <t>SBICDCENCL18</t>
  </si>
  <si>
    <t>1</t>
  </si>
  <si>
    <t>SGH742X939</t>
  </si>
  <si>
    <t>4</t>
  </si>
  <si>
    <t>SGH915SMKP</t>
  </si>
  <si>
    <t>SBICDCENCL24</t>
  </si>
  <si>
    <t>SGH821W9PN</t>
  </si>
  <si>
    <t>Reserved for Livechat-SRF 533</t>
  </si>
  <si>
    <t>SBICDCENCL42</t>
  </si>
  <si>
    <t>SGH929S3DC</t>
  </si>
  <si>
    <t>ESXi Reserved for SRF 492</t>
  </si>
  <si>
    <t>SGH930SWMW</t>
  </si>
  <si>
    <t>Nov</t>
  </si>
  <si>
    <t>SBICDCENCL33</t>
  </si>
  <si>
    <t>SGH703VKAT</t>
  </si>
  <si>
    <t>Reserve bay for incident</t>
  </si>
  <si>
    <t>reserver for incident.</t>
  </si>
  <si>
    <t>EMPDBOT</t>
  </si>
  <si>
    <t>FUSE SALES</t>
  </si>
  <si>
    <t>10</t>
  </si>
  <si>
    <t>SGH802WX2P</t>
  </si>
  <si>
    <t>Swap blade ENCL 33 Bay 6 bay not reserve for 360</t>
  </si>
  <si>
    <t>11</t>
  </si>
  <si>
    <t>Scrab DB</t>
  </si>
  <si>
    <t>SGH929S3C2</t>
  </si>
  <si>
    <t>14</t>
  </si>
  <si>
    <t>SGH742X955</t>
  </si>
  <si>
    <t>15</t>
  </si>
  <si>
    <t>SGH930SWMY</t>
  </si>
  <si>
    <t>Nov-Service Now</t>
  </si>
  <si>
    <t>Reserved for 360 0 update 64 GB need to add - Nov</t>
  </si>
  <si>
    <t>16</t>
  </si>
  <si>
    <t>SGH929S3C0</t>
  </si>
  <si>
    <t>FUSE SALES Set2</t>
  </si>
  <si>
    <t>Profile for Assigned 360 0 update(Patching is pending) -  SCCPPBLRDBO1013</t>
  </si>
  <si>
    <t>SBICDCENCL27</t>
  </si>
  <si>
    <t>SGH708YNKL</t>
  </si>
  <si>
    <t>SASAML</t>
  </si>
  <si>
    <t>Assigned for sccppblrdbo996 360 0 upgrade</t>
  </si>
  <si>
    <t>3</t>
  </si>
  <si>
    <t>SGH703VRP2</t>
  </si>
  <si>
    <t>Dec</t>
  </si>
  <si>
    <t>5</t>
  </si>
  <si>
    <t>SGH610V5E4</t>
  </si>
  <si>
    <t>Reserve for WCP</t>
  </si>
  <si>
    <t>SGH739TFXC</t>
  </si>
  <si>
    <t>Reserve BNPL Fuse</t>
  </si>
  <si>
    <t>SGH802WX30</t>
  </si>
  <si>
    <t>Add 64 Ram Change in process HBT cabling</t>
  </si>
  <si>
    <t>SGH808VB59</t>
  </si>
  <si>
    <t>Remove 128</t>
  </si>
  <si>
    <t>Web Cent</t>
  </si>
  <si>
    <t>Old Reservion for OVS Cluster now reserved for 360 upgrade project</t>
  </si>
  <si>
    <t>SGH736XA27</t>
  </si>
  <si>
    <t>Reserved for 360 0 update for HBT change raised</t>
  </si>
  <si>
    <t>SGH938SB2R</t>
  </si>
  <si>
    <t>Nov-Imacs</t>
  </si>
  <si>
    <t>Reserved for 360 0 update</t>
  </si>
  <si>
    <t>SGH610V5ES</t>
  </si>
  <si>
    <t>Nov-Instasms</t>
  </si>
  <si>
    <t>SGH914SLHS</t>
  </si>
  <si>
    <t>Add 128GB from ENCL27 Bay 10</t>
  </si>
  <si>
    <t>Ex-Calibur</t>
  </si>
  <si>
    <t>Profile assiged SCCPPBLRDBO1006 for Ex-Calibur(360 upgrade)</t>
  </si>
  <si>
    <t>442N8T2</t>
  </si>
  <si>
    <t>JF58BS2</t>
  </si>
  <si>
    <t>4C5V8T2</t>
  </si>
  <si>
    <t>Move to ENCL14 Bay 2</t>
  </si>
  <si>
    <t>JMS3CD2</t>
  </si>
  <si>
    <t>SBICDCENCL29</t>
  </si>
  <si>
    <t>Synergy 480 Gen10</t>
  </si>
  <si>
    <t>SGH942WLXX</t>
  </si>
  <si>
    <t>Swap with ENCL31 Bay 11</t>
  </si>
  <si>
    <t>Move to ENCL31 Bay 11 reserver for 360 upgrade</t>
  </si>
  <si>
    <t>SGH126YY86</t>
  </si>
  <si>
    <t>SGH111TL9V</t>
  </si>
  <si>
    <t>Move to ENCL 14 Bay 6</t>
  </si>
  <si>
    <t>Move to ENCL14 Bay 6</t>
  </si>
  <si>
    <t>SGH126YY1H</t>
  </si>
  <si>
    <t>SGH126YY1M</t>
  </si>
  <si>
    <t>SGH942WLYB</t>
  </si>
  <si>
    <t>Add 128 Gb Ram</t>
  </si>
  <si>
    <t>Nov Webcent</t>
  </si>
  <si>
    <t>Sourabh need to confirm DB Cabling</t>
  </si>
  <si>
    <t>SGH126YY2Q</t>
  </si>
  <si>
    <t>Bay reserved for movement 360</t>
  </si>
  <si>
    <t>ESXi reserved for SCCVTBLRCLS02 Add 256 GB ENCL34 Bay 12</t>
  </si>
  <si>
    <t>SGH010TH1Y</t>
  </si>
  <si>
    <t>ESXi reserved for SCCVTBLRCLS02 need to move/swap Add Ram 128</t>
  </si>
  <si>
    <t>SGH951Y5NH</t>
  </si>
  <si>
    <t>Reserved for CLS04 Middleware</t>
  </si>
  <si>
    <t>SGH942WLY3</t>
  </si>
  <si>
    <t>ESXi reserved for SCCVTBLRCLS02 remove 256 GB ENCL35 Bay 8</t>
  </si>
  <si>
    <t>SBICDCENCL30</t>
  </si>
  <si>
    <t>SGH126YY95</t>
  </si>
  <si>
    <t>SGH942WLY6</t>
  </si>
  <si>
    <t>Add 192 Gb Ram, Remove SD Card</t>
  </si>
  <si>
    <t>Synergy 480 Gen10 Plus</t>
  </si>
  <si>
    <t>SGH137W49C</t>
  </si>
  <si>
    <t>Netbackup</t>
  </si>
  <si>
    <t>Reserver for Netbackup</t>
  </si>
  <si>
    <t>SGH951Y5N7</t>
  </si>
  <si>
    <t>Remove 128 Ram</t>
  </si>
  <si>
    <t>Dec IDAM</t>
  </si>
  <si>
    <t>SGH127SMZ9</t>
  </si>
  <si>
    <t>SGH010TH26</t>
  </si>
  <si>
    <t>SGH942WLYM</t>
  </si>
  <si>
    <t>Add 128 GB Ram move to ENCL29 Bay8</t>
  </si>
  <si>
    <t>SBICDCENCL32</t>
  </si>
  <si>
    <t>SGH942WLYH</t>
  </si>
  <si>
    <t>Swap from ENCL 30 Bay 11</t>
  </si>
  <si>
    <t>Mobile DB</t>
  </si>
  <si>
    <t>Assigned profile for SCCPPBLRDBO1018 360 0 upgrade --(Excalibur)</t>
  </si>
  <si>
    <t>SGH951Y5NC</t>
  </si>
  <si>
    <t>SBICDCENCL31</t>
  </si>
  <si>
    <t>SGH210S1RK</t>
  </si>
  <si>
    <t>Add 128 GB Ram</t>
  </si>
  <si>
    <t>Nov-C1ARCH DB</t>
  </si>
  <si>
    <t>Assigned profile SCCPPBLRDBO1026 for 360 upgrade</t>
  </si>
  <si>
    <t>SGH210S1RM</t>
  </si>
  <si>
    <t>Nov-Knowedge Bot</t>
  </si>
  <si>
    <t>Reserved for 360 0 update Add 128 GB Ram</t>
  </si>
  <si>
    <t>SGH210S1RN</t>
  </si>
  <si>
    <t>Assigned profile SCCPPBLRDBO1001 for 360 upgrade</t>
  </si>
  <si>
    <t>SGH137W49B</t>
  </si>
  <si>
    <t xml:space="preserve">WCP </t>
  </si>
  <si>
    <t>Assigned profile SCCPPBLRDBO1000 for 360 upgrade</t>
  </si>
  <si>
    <t>SGH210S1RL</t>
  </si>
  <si>
    <t>Add 128 GB Ram/move to 32 Bay 5</t>
  </si>
  <si>
    <t>Assigned profile SCCPPBLRDBO1027 for 360 upgrade</t>
  </si>
  <si>
    <t>SGH107XK67</t>
  </si>
  <si>
    <t>Assigned profile for SCCPPBLRDBO1019 360 0 upgrade--(Excalibur)</t>
  </si>
  <si>
    <t>SGH107XK61</t>
  </si>
  <si>
    <t>RKYC</t>
  </si>
  <si>
    <t>Assigned profile for SCCPPBLRDBO1020 360 0 upgrade--(Excalibur)</t>
  </si>
  <si>
    <t>SGH234XPQM</t>
  </si>
  <si>
    <t>Aspect SCCPPBLRESX353</t>
  </si>
  <si>
    <t>SGH234XPQL</t>
  </si>
  <si>
    <t>Aspect SCCPPBLRESX355</t>
  </si>
  <si>
    <t>SGH234XPQP</t>
  </si>
  <si>
    <t>ESXi reserved for SCCVPBLRCLS11</t>
  </si>
  <si>
    <t>SGH240YWB8</t>
  </si>
  <si>
    <t>Swap with ENCL29 Bay 1 /move to last row</t>
  </si>
  <si>
    <t>Reserver for 360 upgrade</t>
  </si>
  <si>
    <t>SGH210S0W0</t>
  </si>
  <si>
    <t>Aspect SCCPPBLRESX351</t>
  </si>
  <si>
    <t>SGH210S0VZ</t>
  </si>
  <si>
    <t>Aspect SCCPPBLRESX352</t>
  </si>
  <si>
    <t>SGH210S0W1</t>
  </si>
  <si>
    <t>Aspect SCCPPBLRESX354</t>
  </si>
  <si>
    <t>SGH225X72V</t>
  </si>
  <si>
    <t>ESXi reserved for SCCVTBLRCLS02 need to move/swap</t>
  </si>
  <si>
    <t>SGH210S0VY</t>
  </si>
  <si>
    <t>come from 32 Bay5</t>
  </si>
  <si>
    <t>SGH010TH1R</t>
  </si>
  <si>
    <t>SGH126YY9M</t>
  </si>
  <si>
    <t>Profile assigned SCCPPBLRDBO1028 360 upgrade</t>
  </si>
  <si>
    <t>SGH234XPQN</t>
  </si>
  <si>
    <t>ESXi reserved for SCCVPBLRCLS01</t>
  </si>
  <si>
    <t>SGH234XPQR</t>
  </si>
  <si>
    <t>profile Created SCCPPBLRESX341</t>
  </si>
  <si>
    <t>SGH234XPQQ</t>
  </si>
  <si>
    <t>SBICDCENCL35</t>
  </si>
  <si>
    <t>SGH240YH8H</t>
  </si>
  <si>
    <t>Swap from ENCL 32 Bay 12</t>
  </si>
  <si>
    <t>SGH010TH1W</t>
  </si>
  <si>
    <t>Swap from ENCL 32 Bay 10</t>
  </si>
  <si>
    <t>SGH010TK3R</t>
  </si>
  <si>
    <t>Added 128GB from ENCL33 Bay 9</t>
  </si>
  <si>
    <t>Profile assigned sccppblrdbo1007(360 upgrade)</t>
  </si>
  <si>
    <t>SGH821W9PJ</t>
  </si>
  <si>
    <t>BatchSMS</t>
  </si>
  <si>
    <t>Profile assigned SCCPPBLRDBO1009 360 upgrade</t>
  </si>
  <si>
    <t>SGH930SG17</t>
  </si>
  <si>
    <t>Reserved for OVS Cluster</t>
  </si>
  <si>
    <t>SGH703VS0B</t>
  </si>
  <si>
    <t>SGH831YFHX</t>
  </si>
  <si>
    <t>profile assigned sccppblrdbo1011 360 0 upgrade</t>
  </si>
  <si>
    <t>SGH736X88D</t>
  </si>
  <si>
    <t>Removed 128 for 33 Bay 2</t>
  </si>
  <si>
    <t>SGH610V52T</t>
  </si>
  <si>
    <t>need check</t>
  </si>
  <si>
    <t>Reserved for 360 0 update(No HBT)- SALES-SCCPPBLRDBO1015</t>
  </si>
  <si>
    <t>SGH808VB5D</t>
  </si>
  <si>
    <t>SGH831YFHZ</t>
  </si>
  <si>
    <t>Reserved for 360 0 update - Website--SCCPPBLRDBO1017</t>
  </si>
  <si>
    <t>SGH929YNQ2</t>
  </si>
  <si>
    <t>Profile assigned SCCPPBLRDBO1023 360 upgrade</t>
  </si>
  <si>
    <t>SBICDCENCL34</t>
  </si>
  <si>
    <t>SGH126YY1K</t>
  </si>
  <si>
    <t>SGH107XK58</t>
  </si>
  <si>
    <t>Swap from ENCL 35 Bay 7</t>
  </si>
  <si>
    <t>Profile assigned SCCPPBLRDBO1021 360 upgrade--(Excalibur)</t>
  </si>
  <si>
    <t>SGH942WLYJ</t>
  </si>
  <si>
    <t>SGH127SMYX</t>
  </si>
  <si>
    <t>SGH610V59K</t>
  </si>
  <si>
    <t>ESXi reserved for SCCVTBLRCLS03</t>
  </si>
  <si>
    <t>13</t>
  </si>
  <si>
    <t>SGH708YNTK</t>
  </si>
  <si>
    <t>SBICDCENCL43</t>
  </si>
  <si>
    <t>SGH610V5F0</t>
  </si>
  <si>
    <t>Reserve for Batch SMS Blade swap to 49 Bay 13</t>
  </si>
  <si>
    <t>SGH610V5DM</t>
  </si>
  <si>
    <t xml:space="preserve">Come from ENCL43, Bay2 </t>
  </si>
  <si>
    <t>Profile assigned to sccppblrdbo1012 for 360 0 upgrade</t>
  </si>
  <si>
    <t>SGH831YFJ1</t>
  </si>
  <si>
    <t>7</t>
  </si>
  <si>
    <t>SGH831YFJ5</t>
  </si>
  <si>
    <t>Reserved for BNPL</t>
  </si>
  <si>
    <t>SGH736XA23</t>
  </si>
  <si>
    <t>Reserved for 360 0 update(No HBT)</t>
  </si>
  <si>
    <t>SGH610V596</t>
  </si>
  <si>
    <t>SGH610V59A</t>
  </si>
  <si>
    <t>Come from ENCL43 Bay 12</t>
  </si>
  <si>
    <t>Profile Assigned for  SCCPPBLRDBO1004 360 update</t>
  </si>
  <si>
    <t>SGH609V0F4</t>
  </si>
  <si>
    <t>SGH703VKB5</t>
  </si>
  <si>
    <t>Reserverd OVS as per request sumit</t>
  </si>
  <si>
    <t>SGH742X94W</t>
  </si>
  <si>
    <t>ESXi reserved for SCCVPBLRCLS19</t>
  </si>
  <si>
    <t>SBICDCENCL44</t>
  </si>
  <si>
    <t>4C7V8T2</t>
  </si>
  <si>
    <t>JMS2YC2</t>
  </si>
  <si>
    <t>Golden spare</t>
  </si>
  <si>
    <t>BVM70T2</t>
  </si>
  <si>
    <t>Reserver for TACAS</t>
  </si>
  <si>
    <t>3W6HBW2</t>
  </si>
  <si>
    <t>FWR8BW2</t>
  </si>
  <si>
    <t>JF0BBS2</t>
  </si>
  <si>
    <t>4C7P8T2</t>
  </si>
  <si>
    <t>SBICDCENCL45</t>
  </si>
  <si>
    <t>JMS1T92</t>
  </si>
  <si>
    <t>JP5T7N2</t>
  </si>
  <si>
    <t>4C5W8T2</t>
  </si>
  <si>
    <t>BVND0T2</t>
  </si>
  <si>
    <t>JMS2LG2</t>
  </si>
  <si>
    <t>Move to ENCL14 Bay 6 (No HBT)</t>
  </si>
  <si>
    <t>3W78BW2</t>
  </si>
  <si>
    <t>Reserved for WebLogic UAT ESXi SCCVTBLRCLS04</t>
  </si>
  <si>
    <t>442P8T2</t>
  </si>
  <si>
    <t>JMS2V72</t>
  </si>
  <si>
    <t>come from ENCL47 Bay 7</t>
  </si>
  <si>
    <t>Reserved for 360 update - Knowbot move to ENCL14 Bay 6</t>
  </si>
  <si>
    <t>BVMD0T2</t>
  </si>
  <si>
    <t>come from ENCL47 Bay 8</t>
  </si>
  <si>
    <t>Knowbot</t>
  </si>
  <si>
    <t>Reserved for 360 update - Knowbot move to sccppblrdbo1003</t>
  </si>
  <si>
    <t>JF57BS2</t>
  </si>
  <si>
    <t>Need to remove Ram</t>
  </si>
  <si>
    <t>BVPB0T2</t>
  </si>
  <si>
    <t>4C4V8T2</t>
  </si>
  <si>
    <t>BSY40T2</t>
  </si>
  <si>
    <t>JMS2B92</t>
  </si>
  <si>
    <t>Move blade 14 Bay 7</t>
  </si>
  <si>
    <t>Reserved for 360 0 update Move ENCL14 Bay 7.- Nov</t>
  </si>
  <si>
    <t>4C9S8T2</t>
  </si>
  <si>
    <t>BVMC0T2</t>
  </si>
  <si>
    <t>SBICDCENCL48</t>
  </si>
  <si>
    <t>SGH930SG11</t>
  </si>
  <si>
    <t>SGH610V52W</t>
  </si>
  <si>
    <t>come from ENCL48 Bay 16</t>
  </si>
  <si>
    <t>Move blade to ENCL24 Bay 5 - SALES SCCPPBLRDBO1014</t>
  </si>
  <si>
    <t>SBICDCENCL49</t>
  </si>
  <si>
    <t>SGH808VB5B</t>
  </si>
  <si>
    <t>SGH930SG13</t>
  </si>
  <si>
    <t>come from ENCL42 Bay 2</t>
  </si>
  <si>
    <t>SCCPPBLRESX334</t>
  </si>
  <si>
    <t>SGH703VRNV</t>
  </si>
  <si>
    <t>Reserved Cashtrea-SRF 501</t>
  </si>
  <si>
    <t>SGH610V59V</t>
  </si>
  <si>
    <t>Profile Assigned for SCCPPBLRDBO1005 360 0 update Move to 33 Bay 15</t>
  </si>
  <si>
    <t>SGH703VS1R</t>
  </si>
  <si>
    <t>SGH739TFWS</t>
  </si>
  <si>
    <t>Profile Assigned for sccppblrdbo999</t>
  </si>
  <si>
    <t>SBICDCENCL50</t>
  </si>
  <si>
    <t>SGH610V5CC</t>
  </si>
  <si>
    <t>for Unix Ops team</t>
  </si>
  <si>
    <t>Assigned for SCCPPBLRAPP673 for balde swap(Linux Ops team)</t>
  </si>
  <si>
    <t>SGH610V5FC</t>
  </si>
  <si>
    <t>SGH703VS0F</t>
  </si>
  <si>
    <t>SBICDCENCL51</t>
  </si>
  <si>
    <t>VPC Rental</t>
  </si>
  <si>
    <t>SGH811YDXX</t>
  </si>
  <si>
    <t>SGH703VS15</t>
  </si>
  <si>
    <t>Mapped for VPC Rental release</t>
  </si>
  <si>
    <t>SGH811YDC1</t>
  </si>
  <si>
    <t>SGH811YDXC</t>
  </si>
  <si>
    <t>SGH811YDXP</t>
  </si>
  <si>
    <t>SGH703VS17</t>
  </si>
  <si>
    <t>SGH811YDXE</t>
  </si>
  <si>
    <t>SGH811YDY2</t>
  </si>
  <si>
    <t>SBICDCENCL54</t>
  </si>
  <si>
    <t>SGH708YNXL</t>
  </si>
  <si>
    <t>Swap to 24 Bay 6 Add 64 GB Ram</t>
  </si>
  <si>
    <t>Swap balde to 24 Bay 6 Add 64 GB Ram</t>
  </si>
  <si>
    <t>SGH918WN01</t>
  </si>
  <si>
    <t>ESXi reserved for SCCVMBLRMPC02</t>
  </si>
  <si>
    <t>SGH802WS1D</t>
  </si>
  <si>
    <t>SGH610V5FE</t>
  </si>
  <si>
    <t>SGH821W9PL</t>
  </si>
  <si>
    <t>SGH930SG15</t>
  </si>
  <si>
    <t>SGH736X9X1</t>
  </si>
  <si>
    <t>Move to ENCL19</t>
  </si>
  <si>
    <t>Reserved for 360 0--Sourabh working for cabling for Row 1 to Row 4</t>
  </si>
  <si>
    <t>SGH742X94N</t>
  </si>
  <si>
    <t>SGH831YFDS</t>
  </si>
  <si>
    <t>SGH610V5EV</t>
  </si>
  <si>
    <t xml:space="preserve">	SGH703VS0R</t>
  </si>
  <si>
    <t>SGH703VKB1</t>
  </si>
  <si>
    <t>Reserved for WebLogic UAT</t>
  </si>
  <si>
    <t>SGH703VS0T</t>
  </si>
  <si>
    <t>STT Rack #</t>
  </si>
  <si>
    <t>Rack U</t>
  </si>
  <si>
    <t>Server model</t>
  </si>
  <si>
    <t>Environment</t>
  </si>
  <si>
    <t>Server Role</t>
  </si>
  <si>
    <t>ILO/CIMC IP</t>
  </si>
  <si>
    <t>26, 27</t>
  </si>
  <si>
    <t>UCS C240 M5SX</t>
  </si>
  <si>
    <t>SCCPUBLRDBO001</t>
  </si>
  <si>
    <t>WZP23030VKR</t>
  </si>
  <si>
    <t>Dev/UAT</t>
  </si>
  <si>
    <t>Database</t>
  </si>
  <si>
    <t>172.16.34.182</t>
  </si>
  <si>
    <t>SBICDCRACK36</t>
  </si>
  <si>
    <t>23,24</t>
  </si>
  <si>
    <t>SCCPUBLRDBO002</t>
  </si>
  <si>
    <t>WZP23030VKS</t>
  </si>
  <si>
    <t>172.16.34.183</t>
  </si>
  <si>
    <t>10,11</t>
  </si>
  <si>
    <t>SCCPPBLRAPP079</t>
  </si>
  <si>
    <t>WMP244300DW</t>
  </si>
  <si>
    <t>Production</t>
  </si>
  <si>
    <t>172.16.35.246</t>
  </si>
  <si>
    <t>3,4</t>
  </si>
  <si>
    <t>SCCPPBLRAPP076</t>
  </si>
  <si>
    <t>WMP244300J0</t>
  </si>
  <si>
    <t>172.16.35.243</t>
  </si>
  <si>
    <t>5,6</t>
  </si>
  <si>
    <t>SCCPPBLRAPP077</t>
  </si>
  <si>
    <t>WMP244300DF</t>
  </si>
  <si>
    <t>172.16.35.244</t>
  </si>
  <si>
    <t>8,9</t>
  </si>
  <si>
    <t>SCCPPBLRAPP078</t>
  </si>
  <si>
    <t>WMP244300B9</t>
  </si>
  <si>
    <t>172.16.35.245</t>
  </si>
  <si>
    <t>SCCPPBLRAPP075</t>
  </si>
  <si>
    <t>WMP244300QP</t>
  </si>
  <si>
    <t>172.16.35.242</t>
  </si>
  <si>
    <t>SCCPPBLRAPP072</t>
  </si>
  <si>
    <t>WMP244300EJ</t>
  </si>
  <si>
    <t>172.16.35.239</t>
  </si>
  <si>
    <t>SCCPPBLRAPP073</t>
  </si>
  <si>
    <t>WMP2443009Q</t>
  </si>
  <si>
    <t>172.16.35.240</t>
  </si>
  <si>
    <t>SCCPPBLRAPP074</t>
  </si>
  <si>
    <t>WMP244300HE</t>
  </si>
  <si>
    <t>172.16.35.241</t>
  </si>
  <si>
    <t>SCCPPBLRAPP017</t>
  </si>
  <si>
    <t>WZP230201PQ</t>
  </si>
  <si>
    <t>Data Node</t>
  </si>
  <si>
    <t>172.16.34.156</t>
  </si>
  <si>
    <t>13, 14</t>
  </si>
  <si>
    <t>SCCPPBLRAPP018</t>
  </si>
  <si>
    <t>WZP230201PT</t>
  </si>
  <si>
    <t>172.16.34.157</t>
  </si>
  <si>
    <t>15,16</t>
  </si>
  <si>
    <t>SCCPPBLRAPP031</t>
  </si>
  <si>
    <t>WZP23030VKY</t>
  </si>
  <si>
    <t>Gateway/Utility Node</t>
  </si>
  <si>
    <t>172.16.34.169</t>
  </si>
  <si>
    <t>18,19</t>
  </si>
  <si>
    <t>SCCPPBLRAPP032</t>
  </si>
  <si>
    <t>WZP23030VL2</t>
  </si>
  <si>
    <t>172.16.34.170</t>
  </si>
  <si>
    <t>20,21</t>
  </si>
  <si>
    <t>SCCPPBLRAPP010</t>
  </si>
  <si>
    <t>WZP2302008P</t>
  </si>
  <si>
    <t>Master Node</t>
  </si>
  <si>
    <t>172.16.34.149</t>
  </si>
  <si>
    <t>SCCPUBLRAPP001</t>
  </si>
  <si>
    <t>WZP23030VL1</t>
  </si>
  <si>
    <t>172.16.34.141</t>
  </si>
  <si>
    <t>25,26</t>
  </si>
  <si>
    <t>SCCPUBLRAPP009</t>
  </si>
  <si>
    <t>WZP23030VLB</t>
  </si>
  <si>
    <t>172.16.34.148</t>
  </si>
  <si>
    <t>SCCPPBLRAPP040</t>
  </si>
  <si>
    <t>WZP23020SPT</t>
  </si>
  <si>
    <t>CDSW Node</t>
  </si>
  <si>
    <t>172.16.34.178</t>
  </si>
  <si>
    <t>SCCPPBLRAPP015</t>
  </si>
  <si>
    <t>WZP23020079</t>
  </si>
  <si>
    <t>172.16.34.154</t>
  </si>
  <si>
    <t>SCCPPBLRAPP016</t>
  </si>
  <si>
    <t>WZP230201NX</t>
  </si>
  <si>
    <t>172.16.34.155</t>
  </si>
  <si>
    <t>SCCPPBLRAPP021</t>
  </si>
  <si>
    <t>WZP230201Q3</t>
  </si>
  <si>
    <t>172.16.34.160</t>
  </si>
  <si>
    <t>13,14</t>
  </si>
  <si>
    <t>SCCPPBLRAPP022</t>
  </si>
  <si>
    <t>WZP230201Q9</t>
  </si>
  <si>
    <t>172.16.34.161</t>
  </si>
  <si>
    <t>SCCPPBLRAPP033</t>
  </si>
  <si>
    <t>WZP23030VLE</t>
  </si>
  <si>
    <t>172.16.34.171</t>
  </si>
  <si>
    <t>SCCPPBLRAPP034</t>
  </si>
  <si>
    <t>WZP23030VLL</t>
  </si>
  <si>
    <t>172.16.34.172</t>
  </si>
  <si>
    <t>SCCPPBLRAPP011</t>
  </si>
  <si>
    <t>WZP230201Q1</t>
  </si>
  <si>
    <t>172.16.34.150</t>
  </si>
  <si>
    <t>SCCPPBLRAPP041</t>
  </si>
  <si>
    <t>WZP23021D1W</t>
  </si>
  <si>
    <t>172.16.34.179</t>
  </si>
  <si>
    <t>SCCPUBLRAPP007</t>
  </si>
  <si>
    <t>WZP23030VKV</t>
  </si>
  <si>
    <t>172.16.34.146</t>
  </si>
  <si>
    <t>SCCPUBLRAPP003</t>
  </si>
  <si>
    <t>WZP23030VLG</t>
  </si>
  <si>
    <t>172.16.34.142</t>
  </si>
  <si>
    <t>SCCPPBLRAPP019</t>
  </si>
  <si>
    <t>WZP230201PV</t>
  </si>
  <si>
    <t>172.16.34.158</t>
  </si>
  <si>
    <t>SCCPPBLRAPP020</t>
  </si>
  <si>
    <t>WZP230201PX</t>
  </si>
  <si>
    <t>172.16.34.159</t>
  </si>
  <si>
    <t>SBICDCRACK64</t>
  </si>
  <si>
    <t>SCCPPBLRAPP027</t>
  </si>
  <si>
    <t>WZP23030VK0</t>
  </si>
  <si>
    <t>172.16.34.165</t>
  </si>
  <si>
    <t>SCCPPBLRAPP035</t>
  </si>
  <si>
    <t>WZP2240009N</t>
  </si>
  <si>
    <t>172.16.34.173</t>
  </si>
  <si>
    <t>SCCPPBLRAPP036</t>
  </si>
  <si>
    <t>WZP23021D25</t>
  </si>
  <si>
    <t>172.16.34.174</t>
  </si>
  <si>
    <t>SCCPPBLRAPP013</t>
  </si>
  <si>
    <t>WZP23030VKB</t>
  </si>
  <si>
    <t>172.16.34.152</t>
  </si>
  <si>
    <t>SCCPPBLRAPP012</t>
  </si>
  <si>
    <t>WZP23021D16</t>
  </si>
  <si>
    <t>172.16.34.151</t>
  </si>
  <si>
    <t>SCCPUBLRAPP004</t>
  </si>
  <si>
    <t>WZP230304VLJ</t>
  </si>
  <si>
    <t>172.16.34.143</t>
  </si>
  <si>
    <t>28, 29</t>
  </si>
  <si>
    <t>SCCPUBLRAPP008</t>
  </si>
  <si>
    <t>WZP230314N8</t>
  </si>
  <si>
    <t>172.16.34.147</t>
  </si>
  <si>
    <t>SCCPPBLRAPP023</t>
  </si>
  <si>
    <t>WZP230201QC</t>
  </si>
  <si>
    <t>172.16.34.162</t>
  </si>
  <si>
    <t>SCCPPBLRAPP025</t>
  </si>
  <si>
    <t>WZP23030VJW</t>
  </si>
  <si>
    <t>172.16.34.163</t>
  </si>
  <si>
    <t>SCCPPBLRAPP026</t>
  </si>
  <si>
    <t>WZP23030VJZ</t>
  </si>
  <si>
    <t>172.16.34.164</t>
  </si>
  <si>
    <t>SBICDCRACK65</t>
  </si>
  <si>
    <t>SCCPPBLRAPP044</t>
  </si>
  <si>
    <t>WZP23100G66</t>
  </si>
  <si>
    <t>172.16.34.168</t>
  </si>
  <si>
    <t>SCCPPBLRAPP037</t>
  </si>
  <si>
    <t>WZP23021D2L</t>
  </si>
  <si>
    <t>172.16.34.175</t>
  </si>
  <si>
    <t>SCCPPBLRAPP038</t>
  </si>
  <si>
    <t>WZP23021D2V</t>
  </si>
  <si>
    <t>172.16.34.176</t>
  </si>
  <si>
    <t>SCCPPBLRAPP039</t>
  </si>
  <si>
    <t>WZP23030VK9</t>
  </si>
  <si>
    <t>172.16.34.177</t>
  </si>
  <si>
    <t>SCCPPBLRAPP014</t>
  </si>
  <si>
    <t>WZP23030VKT</t>
  </si>
  <si>
    <t>172.16.34.153</t>
  </si>
  <si>
    <t>SCCPUBLRAPP005</t>
  </si>
  <si>
    <t>WZP23030BZ5</t>
  </si>
  <si>
    <t>172.16.34.144</t>
  </si>
  <si>
    <t>SCCPPBLRAPP042</t>
  </si>
  <si>
    <t>WZP23021D2Z</t>
  </si>
  <si>
    <t>172.16.34.180</t>
  </si>
  <si>
    <t>SCCPUBLRAPP006</t>
  </si>
  <si>
    <t>WZP23030VKM</t>
  </si>
  <si>
    <t>172.16.34.145</t>
  </si>
  <si>
    <t>SCCPPBLRAPP043</t>
  </si>
  <si>
    <t>WZP23021D30</t>
  </si>
  <si>
    <t>172.16.34.181</t>
  </si>
  <si>
    <t>SCCPPBLRAPP028</t>
  </si>
  <si>
    <t>WZP23030VK4</t>
  </si>
  <si>
    <t>172.16.34.166</t>
  </si>
  <si>
    <t>SCCPPBLRAPP029</t>
  </si>
  <si>
    <t>WZP23030VK8</t>
  </si>
  <si>
    <t>172.16.34.167</t>
  </si>
  <si>
    <t>S/No</t>
  </si>
  <si>
    <t>Rack No</t>
  </si>
  <si>
    <t>U-Space</t>
  </si>
  <si>
    <t>Model</t>
  </si>
  <si>
    <t>Host Name</t>
  </si>
  <si>
    <t>Device Serial Number</t>
  </si>
  <si>
    <t>ILO IP</t>
  </si>
  <si>
    <t>core</t>
  </si>
  <si>
    <t>memory</t>
  </si>
  <si>
    <t>ILO</t>
  </si>
  <si>
    <t>SBICDCRACK04</t>
  </si>
  <si>
    <t>SCCPPBLRAPP109</t>
  </si>
  <si>
    <t>SGH201YRB5</t>
  </si>
  <si>
    <t>GPU Server</t>
  </si>
  <si>
    <t>172.16.34.47</t>
  </si>
  <si>
    <t>Intel(R) Xeon(R) Silver 4316 CPU @ 2.30GHz</t>
  </si>
  <si>
    <t>No license</t>
  </si>
  <si>
    <t>SBICDCRACK05</t>
  </si>
  <si>
    <t>SCCPPBLRAPP110</t>
  </si>
  <si>
    <t>SGH201YRB1</t>
  </si>
  <si>
    <t>172.16.34.48</t>
  </si>
  <si>
    <t>SBICDCRACK06</t>
  </si>
  <si>
    <t>SCCPPBLRAPP111</t>
  </si>
  <si>
    <t>SGH201YRB3</t>
  </si>
  <si>
    <t>172.16.34.49</t>
  </si>
  <si>
    <t>sccppblrdbo995</t>
  </si>
  <si>
    <t>172.16.35.247</t>
  </si>
  <si>
    <t>Intel(R) Xeon(R) Silver 4216 CPU @ 2.10GHz</t>
  </si>
  <si>
    <t>U 31-32</t>
  </si>
  <si>
    <t>SCCPPBLRESX196</t>
  </si>
  <si>
    <t>SGH134XVOS</t>
  </si>
  <si>
    <t>ESXI Server</t>
  </si>
  <si>
    <t>172.16.35.21</t>
  </si>
  <si>
    <t>Intel(R) Xeon(R) Gold 5220R CPU @ 2.20GHz</t>
  </si>
  <si>
    <t>PJN2M</t>
  </si>
  <si>
    <t>SBICDCRACK10</t>
  </si>
  <si>
    <t>SCCPPBLRESX197</t>
  </si>
  <si>
    <t>SGH134XV11</t>
  </si>
  <si>
    <t>172.16.35.23</t>
  </si>
  <si>
    <t>6L2W2</t>
  </si>
  <si>
    <t>SBICDCRACK11</t>
  </si>
  <si>
    <t>DELL/ DELL PowerEdge R740XD</t>
  </si>
  <si>
    <t>SCCPPBLRAPP080</t>
  </si>
  <si>
    <t>233RTC3</t>
  </si>
  <si>
    <t>Swing App Server</t>
  </si>
  <si>
    <t>172.16.34.46</t>
  </si>
  <si>
    <t>Intel(R) Xeon(R) Silver 4208 CPU @ 2.10GHz</t>
  </si>
  <si>
    <t>SBICDCRACK12</t>
  </si>
  <si>
    <t>SCCPPBLRESX194</t>
  </si>
  <si>
    <t>SGH134XV0Q</t>
  </si>
  <si>
    <t>172.16.35.24</t>
  </si>
  <si>
    <t>BDQDW</t>
  </si>
  <si>
    <t>SCCPPBLRESX193</t>
  </si>
  <si>
    <t>SGH134XV0X</t>
  </si>
  <si>
    <t>172.16.35.25</t>
  </si>
  <si>
    <t>KLBDB</t>
  </si>
  <si>
    <t>SBICDCRACK13</t>
  </si>
  <si>
    <t>sccppblresx282</t>
  </si>
  <si>
    <t>SGH134XV0V</t>
  </si>
  <si>
    <t>172.16.35.26</t>
  </si>
  <si>
    <t>GYVNR</t>
  </si>
  <si>
    <t>SCCPPBLRESX195</t>
  </si>
  <si>
    <t>SGH134XV0N</t>
  </si>
  <si>
    <t>172.16.35.27</t>
  </si>
  <si>
    <t>KXHSR</t>
  </si>
  <si>
    <t>U 34-35</t>
  </si>
  <si>
    <t>DELL EMC Poweredge R740xd</t>
  </si>
  <si>
    <t>SCCPPBLRAPP064</t>
  </si>
  <si>
    <t>133RTC3</t>
  </si>
  <si>
    <t>172.16.34.45</t>
  </si>
  <si>
    <t>Intel(R) Xeon(R) Silver 4314 CPU @ 2.40GHz</t>
  </si>
  <si>
    <t>SBICDCRACK53</t>
  </si>
  <si>
    <t>SCCPPBLRDBS061</t>
  </si>
  <si>
    <t>SGH140V5P2</t>
  </si>
  <si>
    <t>Database Server</t>
  </si>
  <si>
    <t>172.16.35.248</t>
  </si>
  <si>
    <t>GGBW2</t>
  </si>
  <si>
    <t>SCCPPBLRESX228</t>
  </si>
  <si>
    <t>SGH201YR87</t>
  </si>
  <si>
    <t>172.16.34.50</t>
  </si>
  <si>
    <t>SCCPUBLRAPP060</t>
  </si>
  <si>
    <t>SGH201YRB8</t>
  </si>
  <si>
    <t>172.16.34.249</t>
  </si>
  <si>
    <t>PPDGH</t>
  </si>
  <si>
    <t>SBICDCRACK54</t>
  </si>
  <si>
    <t>SCCPPBLRDBS060</t>
  </si>
  <si>
    <t>SGH138WJ6F</t>
  </si>
  <si>
    <t>172.16.35.36</t>
  </si>
  <si>
    <t>SBICDCRACK34</t>
  </si>
  <si>
    <t>U 29-30</t>
  </si>
  <si>
    <t>SCCPPBLRESX343</t>
  </si>
  <si>
    <t>SGH134XV0Z</t>
  </si>
  <si>
    <t>172.16.35.22</t>
  </si>
  <si>
    <t>9QNKB</t>
  </si>
  <si>
    <t>SCCPPBLRESX229</t>
  </si>
  <si>
    <t>SGH201YR8D</t>
  </si>
  <si>
    <t>172.16.34.51</t>
  </si>
  <si>
    <t>SBICDCRACK55</t>
  </si>
  <si>
    <t>SCCPPBLRESX230</t>
  </si>
  <si>
    <t>SGH201YR89</t>
  </si>
  <si>
    <t>172.16.34.52</t>
  </si>
  <si>
    <t>SCCPUBLRAPP061</t>
  </si>
  <si>
    <t>172.16.34.250</t>
  </si>
  <si>
    <t>PWM5H</t>
  </si>
  <si>
    <t>sccppblrapp112</t>
  </si>
  <si>
    <t>172.16.42.97</t>
  </si>
  <si>
    <t>sccppblrapp114</t>
  </si>
  <si>
    <t>172.16.42.98</t>
  </si>
  <si>
    <t>sccppblrapp113</t>
  </si>
  <si>
    <t>172.16.42.99</t>
  </si>
  <si>
    <t>sccppblrapp115</t>
  </si>
  <si>
    <t>172.16.42.100</t>
  </si>
  <si>
    <t>sccppblrapp116</t>
  </si>
  <si>
    <t>172.16.42.101</t>
  </si>
  <si>
    <t>sccppblrapp118</t>
  </si>
  <si>
    <t>172.16.42.102</t>
  </si>
  <si>
    <t>sccppblrapp120</t>
  </si>
  <si>
    <t>172.16.42.103</t>
  </si>
  <si>
    <t>172.16.42.104</t>
  </si>
  <si>
    <t>sccppblrapp121</t>
  </si>
  <si>
    <t>172.16.42.105</t>
  </si>
  <si>
    <t>sccppblrapp122</t>
  </si>
  <si>
    <t>172.16.42.106</t>
  </si>
  <si>
    <t>sccppblrapp117</t>
  </si>
  <si>
    <t>172.16.42.107</t>
  </si>
  <si>
    <t>sccppblrapp123</t>
  </si>
  <si>
    <t>172.16.42.108</t>
  </si>
  <si>
    <t>SBICDCRACK70</t>
  </si>
  <si>
    <t>30 - 31</t>
  </si>
  <si>
    <t>172.16.42.109 </t>
  </si>
  <si>
    <t xml:space="preserve">172.16.40.251 </t>
  </si>
  <si>
    <t>172.16.40.252</t>
  </si>
  <si>
    <t>172.16.40.253</t>
  </si>
  <si>
    <t>172.16.40.254</t>
  </si>
  <si>
    <t>SBICDCRACK02</t>
  </si>
  <si>
    <t>SBICDCRACK03</t>
  </si>
  <si>
    <t>Sl.No</t>
  </si>
  <si>
    <t>Enclosure Name @ STT</t>
  </si>
  <si>
    <t>Enclosure Model</t>
  </si>
  <si>
    <t>Rack</t>
  </si>
  <si>
    <t>SBICDCENCL01</t>
  </si>
  <si>
    <t>BladeSystem c7000 Enclosure G3</t>
  </si>
  <si>
    <t>SBICDCRACK01</t>
  </si>
  <si>
    <t>SGH610VJNB</t>
  </si>
  <si>
    <t>SBICDCENCL02</t>
  </si>
  <si>
    <t>SGH011VDHJ</t>
  </si>
  <si>
    <t>PowerEdge M1000e</t>
  </si>
  <si>
    <t>BTNZ992</t>
  </si>
  <si>
    <t>SBICDCENCL04</t>
  </si>
  <si>
    <t>SGH011VDHH</t>
  </si>
  <si>
    <t>SBICDCENCL05</t>
  </si>
  <si>
    <t>BXK0B92</t>
  </si>
  <si>
    <t>SBICDCENCL06</t>
  </si>
  <si>
    <t>SGH011VDHK</t>
  </si>
  <si>
    <t>SGH011VDHM</t>
  </si>
  <si>
    <t>SBICDCENCL08</t>
  </si>
  <si>
    <t>SGH011VDHL</t>
  </si>
  <si>
    <t>SGH024WFC1</t>
  </si>
  <si>
    <t>SBICDCENCL10</t>
  </si>
  <si>
    <t>SGH009TBJ4</t>
  </si>
  <si>
    <t>HFM6BS2</t>
  </si>
  <si>
    <t>SBICDCENCL12</t>
  </si>
  <si>
    <t>Synergy 12000 Frame</t>
  </si>
  <si>
    <t>SBICDCRACK07</t>
  </si>
  <si>
    <t>SGH111TL9R</t>
  </si>
  <si>
    <t>SBICDCENCL13</t>
  </si>
  <si>
    <t>SGH110SP25</t>
  </si>
  <si>
    <t>HFLFBS2</t>
  </si>
  <si>
    <t>SBICDCENCL15</t>
  </si>
  <si>
    <t>SGH832S0F6</t>
  </si>
  <si>
    <t>SGH742X942</t>
  </si>
  <si>
    <t>SBICDCENCL19</t>
  </si>
  <si>
    <t>SGH610VJND</t>
  </si>
  <si>
    <t>SBICDCENCL20</t>
  </si>
  <si>
    <t>PowerEdge MX7000</t>
  </si>
  <si>
    <t>53BGRZ2</t>
  </si>
  <si>
    <t>SBICDCENCL21</t>
  </si>
  <si>
    <t>SGH703VRYN</t>
  </si>
  <si>
    <t>SBICDCENCL22</t>
  </si>
  <si>
    <t>SBICDCRACK08</t>
  </si>
  <si>
    <t>SGH111TL9Q</t>
  </si>
  <si>
    <t>SBICDCENCL23</t>
  </si>
  <si>
    <t>SGH110SP24</t>
  </si>
  <si>
    <t>SGH742X93Y</t>
  </si>
  <si>
    <t>SBICDCENCL25</t>
  </si>
  <si>
    <t>SGH703VRYS</t>
  </si>
  <si>
    <t>SBICDCENCL26</t>
  </si>
  <si>
    <t>SGH610VJNC</t>
  </si>
  <si>
    <t>SGH737XVY9</t>
  </si>
  <si>
    <t>632P8T2</t>
  </si>
  <si>
    <t>SBICDCRACK56</t>
  </si>
  <si>
    <t>SGH943XY56</t>
  </si>
  <si>
    <t>SGH951Y3ZL</t>
  </si>
  <si>
    <t>SBICDCRACK58</t>
  </si>
  <si>
    <t>SGH821W788</t>
  </si>
  <si>
    <t>SGH125Y84P</t>
  </si>
  <si>
    <t>SGH125Y84Q</t>
  </si>
  <si>
    <t>SBICDCENCL36</t>
  </si>
  <si>
    <t>SGH124X1BB</t>
  </si>
  <si>
    <t>SBICDCENCL37</t>
  </si>
  <si>
    <t>SGH124X1B5</t>
  </si>
  <si>
    <t>SBICDCENCL38</t>
  </si>
  <si>
    <t>SGH125Y84X</t>
  </si>
  <si>
    <t>SBICDCENCL39</t>
  </si>
  <si>
    <t>SGH125Y3TZ</t>
  </si>
  <si>
    <t>SBICDCENCL40</t>
  </si>
  <si>
    <t>SGH125Y84Y</t>
  </si>
  <si>
    <t>SBICDCENCL41</t>
  </si>
  <si>
    <t>SGH125Y3TY</t>
  </si>
  <si>
    <t>SGH610V42A</t>
  </si>
  <si>
    <t>SBICDCRACK59</t>
  </si>
  <si>
    <t>SGH703VRYP</t>
  </si>
  <si>
    <t>HF98BS2</t>
  </si>
  <si>
    <t>C1XQB03</t>
  </si>
  <si>
    <t>SBICDCENCL46</t>
  </si>
  <si>
    <t>SGH610VJNA</t>
  </si>
  <si>
    <t>SBICDCRACK71</t>
  </si>
  <si>
    <t>4C0V8T2</t>
  </si>
  <si>
    <t>SGH610VJNE</t>
  </si>
  <si>
    <t>SGH703VRYR</t>
  </si>
  <si>
    <t>SGH737XVY7</t>
  </si>
  <si>
    <t>SGH929YRYY</t>
  </si>
  <si>
    <t>SBICDCENCL52</t>
  </si>
  <si>
    <t>SGH010TQDQ</t>
  </si>
  <si>
    <t>SBICDCENCL53</t>
  </si>
  <si>
    <t>SGH010TQDT</t>
  </si>
  <si>
    <t>SGH915SMZM</t>
  </si>
  <si>
    <t>Stores</t>
  </si>
  <si>
    <t>SGH610VJN9</t>
  </si>
  <si>
    <t>Processor Type</t>
  </si>
  <si>
    <t>Intel(R) Xeon(R) Gold 5222 CPU @ 3.80GHz</t>
  </si>
  <si>
    <t>Intel(R) Xeon(R) Silver 4215 CPU @ 2.50GHz</t>
  </si>
  <si>
    <t>Intel(R) Xeon(R) Silver 4214R CPU @ 2.40GHz</t>
  </si>
  <si>
    <t>Intel(R) Xeon(R) Gold 5217 CPU @ 3.00GHz</t>
  </si>
  <si>
    <t>Intel(R) Xeon(R) Gold 5218 CPU @ 2.30GHz</t>
  </si>
  <si>
    <t>Intel(R) Xeon(R) Gold 6130 CPU @ 2.10GHz</t>
  </si>
  <si>
    <t>Intel(R) Xeon(R) Gold 5218R CPU @ 2.10GHz</t>
  </si>
  <si>
    <t>Physical Server Catalogue</t>
  </si>
  <si>
    <t>General Virtual Server Catalogue (1:1.5 CPU ratio)</t>
  </si>
  <si>
    <t>Custom Virtual Server Catalogue  (1:1 CPU ratio)</t>
  </si>
  <si>
    <t>Category</t>
  </si>
  <si>
    <t> Size Description</t>
  </si>
  <si>
    <t>Small</t>
  </si>
  <si>
    <t>PHType1</t>
  </si>
  <si>
    <t>PM 8 Core, 32GB </t>
  </si>
  <si>
    <t>VMType1</t>
  </si>
  <si>
    <t xml:space="preserve">VM 2vCPU, 4GB </t>
  </si>
  <si>
    <t>VMType101</t>
  </si>
  <si>
    <t xml:space="preserve">2vCPU, 4GB </t>
  </si>
  <si>
    <t>PHType2</t>
  </si>
  <si>
    <t>PM 8 Core, 64GB </t>
  </si>
  <si>
    <t>VMType2</t>
  </si>
  <si>
    <t xml:space="preserve">VM 2vCPU, 8GB </t>
  </si>
  <si>
    <t>VMType102</t>
  </si>
  <si>
    <t xml:space="preserve">2vCPU, 8GB </t>
  </si>
  <si>
    <t>PHType13</t>
  </si>
  <si>
    <t>PM 8 Core, 128GB</t>
  </si>
  <si>
    <t>VMType3</t>
  </si>
  <si>
    <t>VM 2vCPU, 12GB</t>
  </si>
  <si>
    <t>VMType103</t>
  </si>
  <si>
    <t>2vCPU, 12GB</t>
  </si>
  <si>
    <t>PHType12</t>
  </si>
  <si>
    <t>PM 12 Core, 96GB</t>
  </si>
  <si>
    <t>VMType4</t>
  </si>
  <si>
    <t xml:space="preserve">VM 2vCPU, 16GB </t>
  </si>
  <si>
    <t>VMType104</t>
  </si>
  <si>
    <t xml:space="preserve">2vCPU, 16GB </t>
  </si>
  <si>
    <t>PHType14</t>
  </si>
  <si>
    <t>PM 12 Core, 96GB with HDD</t>
  </si>
  <si>
    <t>Medium</t>
  </si>
  <si>
    <t>VMType5</t>
  </si>
  <si>
    <t xml:space="preserve">VM 4vCPU, 8GB </t>
  </si>
  <si>
    <t>VMType105</t>
  </si>
  <si>
    <t xml:space="preserve">4vCPU, 8GB </t>
  </si>
  <si>
    <t>PHType3</t>
  </si>
  <si>
    <t>PM 16 Core, 64GB </t>
  </si>
  <si>
    <t>VMType6</t>
  </si>
  <si>
    <t xml:space="preserve">VM 4vCPU, 16GB </t>
  </si>
  <si>
    <t>VMType106</t>
  </si>
  <si>
    <t xml:space="preserve">4vCPU, 16GB </t>
  </si>
  <si>
    <t>PM 16 Core, 64GB / Proxy</t>
  </si>
  <si>
    <t>VMType7</t>
  </si>
  <si>
    <t>VM 4vCPU, 24GB</t>
  </si>
  <si>
    <t>VMType107</t>
  </si>
  <si>
    <t>4vCPU, 24GB</t>
  </si>
  <si>
    <t>PHType4</t>
  </si>
  <si>
    <t>PM 16 Core, 128GB </t>
  </si>
  <si>
    <t>VMType8</t>
  </si>
  <si>
    <t xml:space="preserve">VM 4vCPU, 32GB </t>
  </si>
  <si>
    <t>VMType108</t>
  </si>
  <si>
    <t xml:space="preserve">4vCPU, 32GB </t>
  </si>
  <si>
    <t>PHType5</t>
  </si>
  <si>
    <t>PM 16 Core, 192GB </t>
  </si>
  <si>
    <t>Large</t>
  </si>
  <si>
    <t>VMType9</t>
  </si>
  <si>
    <t xml:space="preserve">VM 6vCPU, 12GB </t>
  </si>
  <si>
    <t>VMType109</t>
  </si>
  <si>
    <t xml:space="preserve">6vCPU, 12GB </t>
  </si>
  <si>
    <t>PHType10</t>
  </si>
  <si>
    <t>PM 16 Core, 256GB </t>
  </si>
  <si>
    <t>VMType10</t>
  </si>
  <si>
    <t xml:space="preserve">VM 6vCPU, 24GB </t>
  </si>
  <si>
    <t>VMType110</t>
  </si>
  <si>
    <t xml:space="preserve">6vCPU, 24GB </t>
  </si>
  <si>
    <t>PHType11</t>
  </si>
  <si>
    <t>PM 16 Core,512GB </t>
  </si>
  <si>
    <t>VMType11</t>
  </si>
  <si>
    <t>VM 6vCPU, 36GB</t>
  </si>
  <si>
    <t>VMType111</t>
  </si>
  <si>
    <t>6vCPU, 36GB</t>
  </si>
  <si>
    <t>PHType6</t>
  </si>
  <si>
    <t>PM 24 Core,192GB </t>
  </si>
  <si>
    <t>VMType12</t>
  </si>
  <si>
    <t xml:space="preserve">VM 6vCPU, 48GB </t>
  </si>
  <si>
    <t>VMType112</t>
  </si>
  <si>
    <t xml:space="preserve">6vCPU, 48GB </t>
  </si>
  <si>
    <t>PHType7</t>
  </si>
  <si>
    <t>PM 24 Core,256GB </t>
  </si>
  <si>
    <t>XL</t>
  </si>
  <si>
    <t>VMType13</t>
  </si>
  <si>
    <t xml:space="preserve">VM 8vCPU, 16GB </t>
  </si>
  <si>
    <t>Extra Large</t>
  </si>
  <si>
    <t>VMType113</t>
  </si>
  <si>
    <t xml:space="preserve">8vCPU, 16GB </t>
  </si>
  <si>
    <t>PHType8</t>
  </si>
  <si>
    <t>PM 32 Core,256GB </t>
  </si>
  <si>
    <t>VMType14</t>
  </si>
  <si>
    <t xml:space="preserve">VM 8vCPU, 32GB </t>
  </si>
  <si>
    <t>VMType114</t>
  </si>
  <si>
    <t xml:space="preserve">8vCPU, 32GB </t>
  </si>
  <si>
    <t>PHType9</t>
  </si>
  <si>
    <t>PM 32 Core,512GB </t>
  </si>
  <si>
    <t>VMType15</t>
  </si>
  <si>
    <t>VM 8vCPU, 48GB</t>
  </si>
  <si>
    <t>VMType115</t>
  </si>
  <si>
    <t>8vCPU, 48GB</t>
  </si>
  <si>
    <t>VMType16</t>
  </si>
  <si>
    <t xml:space="preserve">VM 8vCPU, 64GB </t>
  </si>
  <si>
    <t>VMType116</t>
  </si>
  <si>
    <t xml:space="preserve">8vCPU, 64GB </t>
  </si>
  <si>
    <t>XXL</t>
  </si>
  <si>
    <t>VMType17</t>
  </si>
  <si>
    <t>VM 10vCPU, 20GB</t>
  </si>
  <si>
    <t>VMType117</t>
  </si>
  <si>
    <t>10vCPU, 20GB</t>
  </si>
  <si>
    <t>VMType18</t>
  </si>
  <si>
    <t>VM 10vCPU, 40GB</t>
  </si>
  <si>
    <t>VMType118</t>
  </si>
  <si>
    <t>10vCPU, 40GB</t>
  </si>
  <si>
    <t>VMType19</t>
  </si>
  <si>
    <t>VM 10vCPU, 80GB</t>
  </si>
  <si>
    <t>VMType119</t>
  </si>
  <si>
    <t>10vCPU, 80GB</t>
  </si>
  <si>
    <t>VMType20</t>
  </si>
  <si>
    <t>VM 10vCPU, 60GB</t>
  </si>
  <si>
    <t>VMType120</t>
  </si>
  <si>
    <t>10vCPU, 60GB</t>
  </si>
  <si>
    <t>VMType21</t>
  </si>
  <si>
    <t>VM 12vCPU, 24GB</t>
  </si>
  <si>
    <t>VMType121</t>
  </si>
  <si>
    <t>12vCPU, 24GB</t>
  </si>
  <si>
    <t>VMType22</t>
  </si>
  <si>
    <t>VM 12vCPU, 48GB</t>
  </si>
  <si>
    <t>VMType122</t>
  </si>
  <si>
    <t>12vCPU, 48GB</t>
  </si>
  <si>
    <t>VMType23</t>
  </si>
  <si>
    <t>VM 12vCPU, 72GB</t>
  </si>
  <si>
    <t>VMType123</t>
  </si>
  <si>
    <t>12vCPU, 72GB</t>
  </si>
  <si>
    <t>VMType24</t>
  </si>
  <si>
    <t>VM 12vCPU, 96GB</t>
  </si>
  <si>
    <t>VMType124</t>
  </si>
  <si>
    <t>12vCPU, 96GB</t>
  </si>
  <si>
    <t>XXXL</t>
  </si>
  <si>
    <t>VMType25</t>
  </si>
  <si>
    <t>VM 14vCPU, 28GB</t>
  </si>
  <si>
    <t>VMType125</t>
  </si>
  <si>
    <t>14vCPU, 28GB</t>
  </si>
  <si>
    <t>VMType26</t>
  </si>
  <si>
    <t>VM 14vCPU, 56GB</t>
  </si>
  <si>
    <t>VMType126</t>
  </si>
  <si>
    <t>14vCPU, 56GB</t>
  </si>
  <si>
    <t>VMType27</t>
  </si>
  <si>
    <t>VM 14vCPU, 84GB</t>
  </si>
  <si>
    <t>VMType127</t>
  </si>
  <si>
    <t>14vCPU, 84GB</t>
  </si>
  <si>
    <t>VMType28</t>
  </si>
  <si>
    <t>VM 14vCPU, 112GB</t>
  </si>
  <si>
    <t>VMType128</t>
  </si>
  <si>
    <t>14vCPU, 112GB</t>
  </si>
  <si>
    <t>VMType29</t>
  </si>
  <si>
    <t>VM 16vCPU, 32GB</t>
  </si>
  <si>
    <t>VMType129</t>
  </si>
  <si>
    <t>16vCPU, 32GB</t>
  </si>
  <si>
    <t>VMType30</t>
  </si>
  <si>
    <t>VM 16vCPU, 64GB</t>
  </si>
  <si>
    <t>VMType130</t>
  </si>
  <si>
    <t>16vCPU, 64GB</t>
  </si>
  <si>
    <t>VMType31</t>
  </si>
  <si>
    <t>VM 16vCPU, 96GB</t>
  </si>
  <si>
    <t>VMType131</t>
  </si>
  <si>
    <t>16vCPU, 96GB</t>
  </si>
  <si>
    <t>VMType32</t>
  </si>
  <si>
    <t>VM 16vCPU, 128GB</t>
  </si>
  <si>
    <t>VMType132</t>
  </si>
  <si>
    <t>16vCPU, 128GB</t>
  </si>
  <si>
    <t>Version No.</t>
  </si>
  <si>
    <t>Description</t>
  </si>
  <si>
    <t>Updated By</t>
  </si>
  <si>
    <t>Date</t>
  </si>
  <si>
    <t>Initial Draft</t>
  </si>
  <si>
    <t>Ashok</t>
  </si>
  <si>
    <t>IVR-Nov</t>
  </si>
  <si>
    <t>SCCPPBLRESX330</t>
  </si>
  <si>
    <t>Citrix</t>
  </si>
  <si>
    <t>SCCPPBLRESX333</t>
  </si>
  <si>
    <t>SCCPPBLRESX332</t>
  </si>
  <si>
    <t>SCCPPBLRESX335</t>
  </si>
  <si>
    <t>TACAS</t>
  </si>
  <si>
    <t>SCCPPBLRESX349</t>
  </si>
  <si>
    <t>SCCPPBLRESX350</t>
  </si>
  <si>
    <t>Profile Created SCCPPBLRDBO1030</t>
  </si>
  <si>
    <t>come from ENCL09 bay 10</t>
  </si>
  <si>
    <t>SCCPPBLRDBO1030</t>
  </si>
  <si>
    <t>CEMS(360)</t>
  </si>
  <si>
    <t>SCCPPBLRDBO1031</t>
  </si>
  <si>
    <t>Profile assigned SCCPPBLRDBO1032</t>
  </si>
  <si>
    <t>SCCPPBLRDBO1032</t>
  </si>
  <si>
    <t>IMACS(360)</t>
  </si>
  <si>
    <t>SCCPPBLRDBO1033</t>
  </si>
  <si>
    <t>Profile assigned SCCPPBLRDBO1033</t>
  </si>
  <si>
    <t>Profile assigned SCCPPBLRDBO1034</t>
  </si>
  <si>
    <t>Profile assigned SCCPPBLRDBO1035</t>
  </si>
  <si>
    <t>SCCPPBLRDBO1034</t>
  </si>
  <si>
    <t>Service Now(360)</t>
  </si>
  <si>
    <t>SCCPPBLRDBO1035</t>
  </si>
  <si>
    <t>Reserved for 360 0 update blade come from Swap with 56 Bay 6</t>
  </si>
  <si>
    <t>Profile assigned SCCPPBLRDBO1037</t>
  </si>
  <si>
    <t>Profile assigned SCCPPBLRDBO1036</t>
  </si>
  <si>
    <t>SCCPPBLRDBO1037</t>
  </si>
  <si>
    <t>INSTASMS(360)</t>
  </si>
  <si>
    <t>SCCPPBLRDBO1036</t>
  </si>
  <si>
    <t>SCCPPBLRADS03</t>
  </si>
  <si>
    <t>SCCPPBLROVS42</t>
  </si>
  <si>
    <t>Reserved for 360 0 add Change in process HBT cabling Add 92 GB Ram</t>
  </si>
  <si>
    <t>Profile assignment SCCPPBLRDBO1024</t>
  </si>
  <si>
    <t>Reserved for 360 0 update(Patching is pending) Swap blade ENCL 24 Bay10 Add 64 GB Ram</t>
  </si>
  <si>
    <t>Profile assignment SCCPPBLRDBO1025</t>
  </si>
  <si>
    <t>Reserve for CLS19</t>
  </si>
  <si>
    <t>Reserve for ESXI CLS19</t>
  </si>
  <si>
    <t>reserve bay</t>
  </si>
  <si>
    <t>Reserve for CLS19 move hardware from Stores</t>
  </si>
  <si>
    <t>take ram from 640 and add 256 GB</t>
  </si>
  <si>
    <t>48/384 87-88, SBICDCENCL58, 9</t>
  </si>
  <si>
    <t>48/384 87-88, SBICDCENCL59, 12</t>
  </si>
  <si>
    <t>48/384 87-88, SBICDCENCL59, 9</t>
  </si>
  <si>
    <t>SGH703VS0J</t>
  </si>
  <si>
    <t>SCCPUBLRDBO086</t>
  </si>
  <si>
    <t>PM 16 Core, 128GB</t>
  </si>
  <si>
    <t>53GCRZ2</t>
  </si>
  <si>
    <t>9WLWJF3</t>
  </si>
  <si>
    <t>6WLWJF3</t>
  </si>
  <si>
    <t>8WLWJF3</t>
  </si>
  <si>
    <t>HRQ8NS3</t>
  </si>
  <si>
    <t>JRQ8NS3</t>
  </si>
  <si>
    <t>1SQ8NS3</t>
  </si>
  <si>
    <t>SGH739TFX8</t>
  </si>
  <si>
    <t>SCCPPBLRDBO1075</t>
  </si>
  <si>
    <t>SCCPTBLRESX345</t>
  </si>
  <si>
    <t>SCCPTBLRESX346</t>
  </si>
  <si>
    <t>SCCPPBLROVS71</t>
  </si>
  <si>
    <t>SCCPPBLRDBO1076</t>
  </si>
  <si>
    <t>SCCPPBLROVS70</t>
  </si>
  <si>
    <t>SGH610V5D4</t>
  </si>
  <si>
    <t>PM 28 Core, 64 GB</t>
  </si>
  <si>
    <t>SGH703VS0R</t>
  </si>
  <si>
    <t>PM 48 Core, 512 GB</t>
  </si>
  <si>
    <t>SCCPPBLRDBO1041</t>
  </si>
  <si>
    <t>SCCPPBLRDBO1059</t>
  </si>
  <si>
    <t>SCCPPBLRDBO1042</t>
  </si>
  <si>
    <t>SCCPPBLRDPM032</t>
  </si>
  <si>
    <t>SCCPPBLRDBO1060</t>
  </si>
  <si>
    <t>SCCPPBLRDBO1028</t>
  </si>
  <si>
    <t>SCCPPBLRDBO1000</t>
  </si>
  <si>
    <t>SCCPPBLRDBO1001</t>
  </si>
  <si>
    <t>SCCPPBLRDPM033</t>
  </si>
  <si>
    <t>SCCPUBLRDBO007</t>
  </si>
  <si>
    <t>SCCPPBLRAPP084</t>
  </si>
  <si>
    <t>SCCPPBLRAPP107</t>
  </si>
  <si>
    <t>SCCPPBLRDBO103</t>
  </si>
  <si>
    <t>SCCPPBLRAPP087</t>
  </si>
  <si>
    <t>Encl_52:06_SCCPTBLRESX289</t>
  </si>
  <si>
    <t>Encl_52:07_SCCPPBLRESX284</t>
  </si>
  <si>
    <t>Encl_52:08_SCCPPBLRESX285</t>
  </si>
  <si>
    <t>SCCPPBLRAPP090</t>
  </si>
  <si>
    <t>Encl_​52:10_​SCCPPBLRESX302</t>
  </si>
  <si>
    <t>Encl_​52:11_​SCCPPBLRESX303</t>
  </si>
  <si>
    <t>Encl_52:12_SCCPMBLRESX004</t>
  </si>
  <si>
    <t>SCCPPBLRAPP088</t>
  </si>
  <si>
    <t>Encl_53:02_SCCPPBLRESX286</t>
  </si>
  <si>
    <t>SCCPPBLRAPP105</t>
  </si>
  <si>
    <t>Encl_​53:04_​SCCPPBLRESX288</t>
  </si>
  <si>
    <t>SCCPPBLRAPP108</t>
  </si>
  <si>
    <t>SCCPPBLRAPP104</t>
  </si>
  <si>
    <t>SCCPPBLRAPP089</t>
  </si>
  <si>
    <t>Encl_53:08_SCCPPBLRESX287</t>
  </si>
  <si>
    <t>SCCPPBLRAPP127</t>
  </si>
  <si>
    <t>SCCPUBLRDBO008</t>
  </si>
  <si>
    <t>SCCPPBLRAPP128</t>
  </si>
  <si>
    <t>Encl_53:12_SCCPTBLRESX295</t>
  </si>
  <si>
    <t>SCCPPBLRDBO1061</t>
  </si>
  <si>
    <t>SCCPPBLRDBO1082</t>
  </si>
  <si>
    <t>SCCPPBLRDBO1084</t>
  </si>
  <si>
    <t>SCCPPBLRDBO1072</t>
  </si>
  <si>
    <t>SCCPPBLRDBO1079</t>
  </si>
  <si>
    <t>SCCPPBLRDBO1053</t>
  </si>
  <si>
    <t>SCCPPBLRDBO1057</t>
  </si>
  <si>
    <t>SCCPPBLRDBO1058</t>
  </si>
  <si>
    <t>SCCPPBLRDBO1067</t>
  </si>
  <si>
    <t>SCCPPBLRDBO1069</t>
  </si>
  <si>
    <t>SCCPPBLRDBO1081</t>
  </si>
  <si>
    <t>SCCPPBLRDBO1063</t>
  </si>
  <si>
    <t>SCCPPBLRDBO1073</t>
  </si>
  <si>
    <t>SCCPPBLRDBO1043</t>
  </si>
  <si>
    <t>SCCPPBLRDBO1045</t>
  </si>
  <si>
    <t>SCCPPBLRDBO1047</t>
  </si>
  <si>
    <t>SCCPPBLRDBO1049</t>
  </si>
  <si>
    <t>SCCPPBLRDBO1065</t>
  </si>
  <si>
    <t>SCCPPBLRDBO1070</t>
  </si>
  <si>
    <t>SGH234XM7S</t>
  </si>
  <si>
    <t>SCCPPBLRDBO1051</t>
  </si>
  <si>
    <t>In-Store</t>
  </si>
  <si>
    <t>SGH249STWN</t>
  </si>
  <si>
    <t>SGH249STWS</t>
  </si>
  <si>
    <t>SGH249STWT</t>
  </si>
  <si>
    <t>SGH249STWV</t>
  </si>
  <si>
    <t>SGH249STWX</t>
  </si>
  <si>
    <t>SGH249STWY</t>
  </si>
  <si>
    <t>SGH249STX0</t>
  </si>
  <si>
    <t>SGH249STX2</t>
  </si>
  <si>
    <t>SGH249STX3</t>
  </si>
  <si>
    <t>SGH249STX4</t>
  </si>
  <si>
    <t>SGH249STX5</t>
  </si>
  <si>
    <t>SGH249STX8</t>
  </si>
  <si>
    <t>SGH249STX9</t>
  </si>
  <si>
    <t>SGH249STXB</t>
  </si>
  <si>
    <t>SGH249STXC</t>
  </si>
  <si>
    <t>SGH249STXD</t>
  </si>
  <si>
    <t>SGH249STXH</t>
  </si>
  <si>
    <t>SGH249STXL</t>
  </si>
  <si>
    <t>SGH249STXN</t>
  </si>
  <si>
    <t>SGH249STXP</t>
  </si>
  <si>
    <t>SGH249STXS</t>
  </si>
  <si>
    <t>SGH249STXT</t>
  </si>
  <si>
    <t>SGH249STXV</t>
  </si>
  <si>
    <t>SGH249STXW</t>
  </si>
  <si>
    <t>SGH249STY0</t>
  </si>
  <si>
    <t>SGH249STY1</t>
  </si>
  <si>
    <t>SGH249STY2</t>
  </si>
  <si>
    <t>SGH249STY3</t>
  </si>
  <si>
    <t>SGH249STY4</t>
  </si>
  <si>
    <t>SGH249STY5</t>
  </si>
  <si>
    <t>SGH249STY6</t>
  </si>
  <si>
    <t>SGH249STY8</t>
  </si>
  <si>
    <t>SGH249STY9</t>
  </si>
  <si>
    <t>SGH249STYB</t>
  </si>
  <si>
    <t>SGH249STYC</t>
  </si>
  <si>
    <t>SGH249STYD</t>
  </si>
  <si>
    <t>SGH249STYG</t>
  </si>
  <si>
    <t>SGH249STYH</t>
  </si>
  <si>
    <t>SGH248YC3B</t>
  </si>
  <si>
    <t>SGH248YC3C</t>
  </si>
  <si>
    <t>SGH248YC3D</t>
  </si>
  <si>
    <t>SGH248YC3F</t>
  </si>
  <si>
    <t>SGH248YC3G</t>
  </si>
  <si>
    <t>SGH248YC3H</t>
  </si>
  <si>
    <t>SGH248YC3J</t>
  </si>
  <si>
    <t>SGH248YC3K</t>
  </si>
  <si>
    <t>SGH248YC3L</t>
  </si>
  <si>
    <t>SGH248YC3M</t>
  </si>
  <si>
    <t>SGH248YC3P</t>
  </si>
  <si>
    <t>SGH248YC3Q</t>
  </si>
  <si>
    <t>SGH248YC3R</t>
  </si>
  <si>
    <t>SGH248YC3S</t>
  </si>
  <si>
    <t>SGH248YC3T</t>
  </si>
  <si>
    <t>SGH248YC3V</t>
  </si>
  <si>
    <t>SCCPPBLRDBO1062</t>
  </si>
  <si>
    <t>None</t>
  </si>
  <si>
    <t>SCCPPBLRDBO1068</t>
  </si>
  <si>
    <t>SCCPPBLRDBO1080</t>
  </si>
  <si>
    <t>SCCPPBLRDBO1085</t>
  </si>
  <si>
    <t>SCCPPBLRDBO1083</t>
  </si>
  <si>
    <t>SCCPPBLRDBO1064</t>
  </si>
  <si>
    <t>SCCPPBLRDBO1074</t>
  </si>
  <si>
    <t>SCCPPBLRDBO1066</t>
  </si>
  <si>
    <t>SCCPPBLRDBO1044</t>
  </si>
  <si>
    <t>SCCPPBLRDBO1071</t>
  </si>
  <si>
    <t>SCCPPBLRDBO1046</t>
  </si>
  <si>
    <t>SCCPPBLRDBO1048</t>
  </si>
  <si>
    <t>SCCPPBLRDBO1050</t>
  </si>
  <si>
    <t xml:space="preserve">	SCCPPBLRDBO1052</t>
  </si>
  <si>
    <t xml:space="preserve">	SCCPPBLRDBO1054</t>
  </si>
  <si>
    <t>PM 52 Core, 768 GB</t>
  </si>
  <si>
    <t>SGH243TBBY</t>
  </si>
  <si>
    <t>SGH243TBBC</t>
  </si>
  <si>
    <t>SGH243TBBR</t>
  </si>
  <si>
    <t>SGH243TBB8</t>
  </si>
  <si>
    <t>SGH243TBBV</t>
  </si>
  <si>
    <t>PM 52Core, 768GB</t>
  </si>
  <si>
    <t>SGH243TBC1</t>
  </si>
  <si>
    <t>SGH243TBBK</t>
  </si>
  <si>
    <t>SGH243TBBN</t>
  </si>
  <si>
    <t>SGH243TB9Z</t>
  </si>
  <si>
    <t>SGH243TBB2</t>
  </si>
  <si>
    <t>SGH247WC33</t>
  </si>
  <si>
    <t>PM 48Core, 512 GB</t>
  </si>
  <si>
    <t>SGH247WC2Q</t>
  </si>
  <si>
    <t>SGH247WC2T</t>
  </si>
  <si>
    <t>SGH247WC2F</t>
  </si>
  <si>
    <t>SGH247WC2X</t>
  </si>
  <si>
    <t>SCCPUBLRKVM04</t>
  </si>
  <si>
    <t>SCCPPBLRKVM12</t>
  </si>
  <si>
    <t>SCCPPBLRKVM13</t>
  </si>
  <si>
    <t>PM 16Core, 256GB</t>
  </si>
  <si>
    <t>SCCPPBLRDBO1086</t>
  </si>
  <si>
    <t>PM 16Core, 256 GB</t>
  </si>
  <si>
    <t>SCCPPBLRDBO1087</t>
  </si>
  <si>
    <t>SGH248XVWB</t>
  </si>
  <si>
    <t>SGH248XVW1</t>
  </si>
  <si>
    <t>SGH240YH7X</t>
  </si>
  <si>
    <t>SGH240YH8S</t>
  </si>
  <si>
    <t>SGH240YH80</t>
  </si>
  <si>
    <t>SGH240YH8P</t>
  </si>
  <si>
    <t>PM 48Core, 256 GB</t>
  </si>
  <si>
    <t>SCCPPBLRKVM10</t>
  </si>
  <si>
    <t>SGH240YH83</t>
  </si>
  <si>
    <t>HPE BladeSystem c7000 Enclosure</t>
  </si>
  <si>
    <t>PO#</t>
  </si>
  <si>
    <t>SGH249STXG</t>
  </si>
  <si>
    <t>NA</t>
  </si>
  <si>
    <t>X100027851</t>
  </si>
  <si>
    <t>Enclosure Details</t>
  </si>
  <si>
    <t>Bay Details</t>
  </si>
  <si>
    <t>T-Shirt Size</t>
  </si>
  <si>
    <t>8G - HPE C7000 Enclosure - Management  - SBICDCENCL01 - RACK# SBICDCRACK01 (RU02-11)</t>
  </si>
  <si>
    <t xml:space="preserve"> Bay 16</t>
  </si>
  <si>
    <t>Group 1</t>
  </si>
  <si>
    <t>Headroom</t>
  </si>
  <si>
    <t>HPE</t>
  </si>
  <si>
    <t>16G - DELL M1000e Enclosure -  Internal - SBICDCENCL03 - RACK# SBICDCRACK02 (RU13-22)</t>
  </si>
  <si>
    <t xml:space="preserve"> Bay 7</t>
  </si>
  <si>
    <t>Dell</t>
  </si>
  <si>
    <t xml:space="preserve"> Bay 8</t>
  </si>
  <si>
    <t xml:space="preserve"> Bay 13</t>
  </si>
  <si>
    <t xml:space="preserve"> Bay 14</t>
  </si>
  <si>
    <t>16G - DELL M1000e Enclosure -  External - SBICDCENCL11 - RACK# SBICDCRACK06 (RU13-22)</t>
  </si>
  <si>
    <t>SBICDCENCL011</t>
  </si>
  <si>
    <t xml:space="preserve"> Bay 5</t>
  </si>
  <si>
    <t>Group 2</t>
  </si>
  <si>
    <t>Cardone Reservation</t>
  </si>
  <si>
    <t xml:space="preserve"> Bay 6</t>
  </si>
  <si>
    <t xml:space="preserve"> Bay 1</t>
  </si>
  <si>
    <t>Group 3</t>
  </si>
  <si>
    <t xml:space="preserve"> Bay 4</t>
  </si>
  <si>
    <t>Esxi</t>
  </si>
  <si>
    <t xml:space="preserve"> Bay 2</t>
  </si>
  <si>
    <t xml:space="preserve"> Bay 3</t>
  </si>
  <si>
    <t xml:space="preserve"> Bay 9</t>
  </si>
  <si>
    <t xml:space="preserve"> Bay 10</t>
  </si>
  <si>
    <t xml:space="preserve"> Bay 11</t>
  </si>
  <si>
    <t xml:space="preserve"> Bay 12</t>
  </si>
  <si>
    <t>16G - DELL Mx7000 Enclosure -  Internal - SBICDCENCL20 - RACK# SBICDCRACK12 (RU02-11)</t>
  </si>
  <si>
    <t>DELL</t>
  </si>
  <si>
    <t>16G - DELL M1000e Enclosure -  External - SBICDCENCL28 - RACK# SBICDCRACK55 (RU13-22)</t>
  </si>
  <si>
    <t xml:space="preserve">16G - HPE Synergy Enclosure - Internal, UAT - SBICDCENCL29 - Rack# SBICDCRACK56 (U2 to U11) </t>
  </si>
  <si>
    <t>HPE Synergy</t>
  </si>
  <si>
    <t xml:space="preserve">16G - HPE Synergy Enclosure -  Internal, UAT - SBICDCENCL30 - Rack# SBICDCRACK56 (U13 to U22) </t>
  </si>
  <si>
    <t xml:space="preserve">16G - HPE Synergy Enclosure - Internal, Utility, Aspect, DB - SBICDCENCL31 - Rack# SBICDCRACK57 (U2 to U11) </t>
  </si>
  <si>
    <t xml:space="preserve">8G - HPE C7000 Enclosure - External Tnd - SBICDCENCL42 - RACK# SBICDCRACK58 (U13 to U22) </t>
  </si>
  <si>
    <t xml:space="preserve">8G - HPE C7000 Enclosure - Internal  - SBICDCENCL43 - RACK# SBICDCRACK59 (U2 to U11) </t>
  </si>
  <si>
    <t xml:space="preserve"> Bay 15</t>
  </si>
  <si>
    <t>8G - HPE C7000 Enclosure - Internal  - SBICDCENCL49 - RACK# SBICDCRACK72 (U2 to U11) -UAT</t>
  </si>
  <si>
    <t>8G - HPE C7000 Enclosure - Internal  - SBICDCENCL51 - RACK# SBICDCRACK73 (U2 to U11) -UAT</t>
  </si>
  <si>
    <t>8G - HPE C7000 Enclosure - Internal  - SBICDCENCL54 - RACK# SBICDCRACK73 (U13 to U22) -UAT</t>
  </si>
  <si>
    <t>16G - HPE Synergy Enclosure - SBICDCENCL57 - Rack# SBICDCRACK88 (U13 to U22)</t>
  </si>
  <si>
    <t>SBICDCENCL57</t>
  </si>
  <si>
    <t xml:space="preserve">16G - HPE Synergy Enclosure - SBICDCENCL64 - Rack# SBICDCRACK92 (U12 to U21) </t>
  </si>
  <si>
    <t>SBICDCENCL64</t>
  </si>
  <si>
    <t>VDI Reservation</t>
  </si>
  <si>
    <t xml:space="preserve">16G - HPE Synergy Enclosure - SBICDCENCL65 - Rack# SBICDCRACK92 (U2 to U11) </t>
  </si>
  <si>
    <t>SBICDCENCL65</t>
  </si>
  <si>
    <t>​SCCPPBLRESX331</t>
  </si>
  <si>
    <t>Reserved for OVS to KVM upgrade</t>
  </si>
  <si>
    <t>SCCPPBLRDBO1002</t>
  </si>
  <si>
    <t>SCCPPBLRDBO1003</t>
  </si>
  <si>
    <t xml:space="preserve"> SGH831YFJ1</t>
  </si>
  <si>
    <t>Reserve Bay for OVS to KVM upgrade</t>
  </si>
  <si>
    <t>SCCPPBLRDBO996</t>
  </si>
  <si>
    <t>SCCPPBLRESX357</t>
  </si>
  <si>
    <t>SCCPPBLRESX358</t>
  </si>
  <si>
    <t>Webcent(360)</t>
  </si>
  <si>
    <t>Int PCI-DSS</t>
  </si>
  <si>
    <t>IDAM</t>
  </si>
  <si>
    <t>SCCPPBLRESX359</t>
  </si>
  <si>
    <t>CLS07</t>
  </si>
  <si>
    <t>SCCPPBLRESX351</t>
  </si>
  <si>
    <t>Knowedge Bot</t>
  </si>
  <si>
    <t>SCCPPBLRESX352</t>
  </si>
  <si>
    <t>CLS41</t>
  </si>
  <si>
    <t>SCCPPBLRESX354</t>
  </si>
  <si>
    <t>WCP(360)</t>
  </si>
  <si>
    <t>SCCPPBLRESX353</t>
  </si>
  <si>
    <t>SCCPPBLRESX355</t>
  </si>
  <si>
    <t>CLS11</t>
  </si>
  <si>
    <t>SCCPPBLRESX341</t>
  </si>
  <si>
    <t>SCCPPBLRESX356</t>
  </si>
  <si>
    <t>KnowledgeBot</t>
  </si>
  <si>
    <t xml:space="preserve">	SCCPPBLRDBO1029</t>
  </si>
  <si>
    <t>DBOVS</t>
  </si>
  <si>
    <t>Ext PCI-DSS</t>
  </si>
  <si>
    <t>SCCPPBLRESX367</t>
  </si>
  <si>
    <t>DB OVS</t>
  </si>
  <si>
    <t>VTCLS03</t>
  </si>
  <si>
    <t>AD Server</t>
  </si>
  <si>
    <t>EMPBOT</t>
  </si>
  <si>
    <t>SCCPTBLRESX348</t>
  </si>
  <si>
    <t>SCCPUBLRKVM01</t>
  </si>
  <si>
    <t>Encl_49:06_SCCPTBLRESX396</t>
  </si>
  <si>
    <t>SCCPUBLRKVM03</t>
  </si>
  <si>
    <t>SCCPUBLRKVM02</t>
  </si>
  <si>
    <t>SCCPUBLRKVM05</t>
  </si>
  <si>
    <t>SCCPPBLRESX369</t>
  </si>
  <si>
    <t>PM 48 Core, 256 GB</t>
  </si>
  <si>
    <t>SCCPPBLRKVM06</t>
  </si>
  <si>
    <t>SCCPPBLRESX370</t>
  </si>
  <si>
    <t>SCCPPBLRESX371</t>
  </si>
  <si>
    <t>SCCPPBLRKVM08</t>
  </si>
  <si>
    <t>SCCPPBLRESX372</t>
  </si>
  <si>
    <t>SCCPPBLRESX374</t>
  </si>
  <si>
    <t>SCCPPBLRESX375</t>
  </si>
  <si>
    <t>SCCPPBLRKVM09</t>
  </si>
  <si>
    <t>SCCPPBLRKVM07</t>
  </si>
  <si>
    <t>SCCPPBLRESX376</t>
  </si>
  <si>
    <t>SCCPPBLRESX373</t>
  </si>
  <si>
    <t>SCCPPBLRESX390</t>
  </si>
  <si>
    <t>SCCPPBLRWEB704</t>
  </si>
  <si>
    <t>Encl_60:02_SCCPPBLRESX391</t>
  </si>
  <si>
    <t xml:space="preserve">	SCCPPBLRWEB698</t>
  </si>
  <si>
    <t>Encl_60:02_SCCPPBLRESX392</t>
  </si>
  <si>
    <t>SCCPPBLRWEB699</t>
  </si>
  <si>
    <t>SCCPPBLRWEB702</t>
  </si>
  <si>
    <t>SCCPPBLRDBO1010_old</t>
  </si>
  <si>
    <t>SCCPPBLRMGT003</t>
  </si>
  <si>
    <t>SCCPPBLRAPP995</t>
  </si>
  <si>
    <t>SCCPPBLRWEB705</t>
  </si>
  <si>
    <t>SCCPPBLRAPP996</t>
  </si>
  <si>
    <t>SCCPPBLRWEB700</t>
  </si>
  <si>
    <t>SCCPPBLRWEB701</t>
  </si>
  <si>
    <t>SCCPPBLRWEB703</t>
  </si>
  <si>
    <t>Encl_61:01_SCCPPBLRESX383</t>
  </si>
  <si>
    <t>Encl_62:01_SCCPPBLRESX393</t>
  </si>
  <si>
    <t>Encl_61:02_SCCPPBLRESX384</t>
  </si>
  <si>
    <t>Encl_62:02_SCCPPBLRESX394</t>
  </si>
  <si>
    <t>Encl_61:03_SCCPPBLRESX385</t>
  </si>
  <si>
    <t>Encl_62:03_SCCPPBLRESX395</t>
  </si>
  <si>
    <t>Encl_61:04_SCCPPBLRESX386</t>
  </si>
  <si>
    <t>SCCPPBLRAPP997</t>
  </si>
  <si>
    <t>SCCPPBLRAPP985</t>
  </si>
  <si>
    <t>PM 32Core, 512 GB</t>
  </si>
  <si>
    <t>SCCPPBLRAPP987</t>
  </si>
  <si>
    <t>SCCPPBLRAPP989</t>
  </si>
  <si>
    <t>SCCPPBLRDBO1011_old</t>
  </si>
  <si>
    <t>SCCPPBLRAPP990</t>
  </si>
  <si>
    <t>PM 16Core, 128 GB</t>
  </si>
  <si>
    <t>SCCPPBLRAPP998</t>
  </si>
  <si>
    <t>SCCPPBLRAPP993</t>
  </si>
  <si>
    <t>SCCPPBLRAPP994</t>
  </si>
  <si>
    <t>PM 16Core, 64 GB</t>
  </si>
  <si>
    <t>SCCPPBLRAPP986</t>
  </si>
  <si>
    <t>SCCPPBLRESXV101</t>
  </si>
  <si>
    <t>SCCPPBLRAPP988</t>
  </si>
  <si>
    <t>SCCPPBLRESXV102</t>
  </si>
  <si>
    <t>SCCPPBLRAPP991</t>
  </si>
  <si>
    <t>SCCPPBLRESXV103</t>
  </si>
  <si>
    <t>SCCPPBLRAPP992</t>
  </si>
  <si>
    <t>SCCPPBLRESXV104</t>
  </si>
  <si>
    <t>Encl_63:05_SCCPPBLRESX379</t>
  </si>
  <si>
    <t>SCCPPBLRESXV105</t>
  </si>
  <si>
    <t>Encl_63:06_SCCPPBLRESX380</t>
  </si>
  <si>
    <t>SCCPPBLRESXV106</t>
  </si>
  <si>
    <t>Encl_63:07_SCCPPBLRESX381</t>
  </si>
  <si>
    <t>SCCPPBLRESXV107</t>
  </si>
  <si>
    <t>Encl_63:08_SCCPPBLRESX382</t>
  </si>
  <si>
    <t>SCCPPBLRESXV108</t>
  </si>
  <si>
    <t>SCCPPBLRESXV109</t>
  </si>
  <si>
    <t>PM 48 Core, 640GB</t>
  </si>
  <si>
    <t>SCCPPBLRDBO1012_old</t>
  </si>
  <si>
    <t>Reserve Bay for OVS to KVM</t>
  </si>
  <si>
    <t>Reserve bay for solarwinds</t>
  </si>
  <si>
    <t>Reserve for VTCLS04</t>
  </si>
  <si>
    <t>SBICDCENCL29 8</t>
  </si>
  <si>
    <t>Reserve for SAS Prod DB as per sumit request</t>
  </si>
  <si>
    <t>Reserve Blade for KVM Uat Cluster</t>
  </si>
  <si>
    <t>Reserve Blade for KVM</t>
  </si>
  <si>
    <t>Reserved for Unix Ops</t>
  </si>
  <si>
    <t>Reserved for Turbin</t>
  </si>
  <si>
    <t>Reserved for Golden spare</t>
  </si>
  <si>
    <t>PowerEdge M1000</t>
  </si>
  <si>
    <t>8G - HPE C7000 Enclosure - Internal - SBICDCENCL21 - RACK# SBICDCRACK53 (RU02-11)</t>
  </si>
  <si>
    <t>Cores</t>
  </si>
  <si>
    <t>Groups</t>
  </si>
  <si>
    <t>Size Description</t>
  </si>
  <si>
    <t>ESXi</t>
  </si>
  <si>
    <t>28 Core &amp; Above</t>
  </si>
  <si>
    <t>Reservation Details</t>
  </si>
  <si>
    <t xml:space="preserve">Rack </t>
  </si>
  <si>
    <t>no store</t>
  </si>
  <si>
    <t>SGH610V5D0</t>
  </si>
  <si>
    <t>SCCPPBLRAPP1007</t>
  </si>
  <si>
    <t>SGH821W9PR</t>
  </si>
  <si>
    <t>SCCPPBLRAPP1008</t>
  </si>
  <si>
    <t>SCCPPBLRAPP1009</t>
  </si>
  <si>
    <t>PM 08 Core, 64GB</t>
  </si>
  <si>
    <t>SCCPTBLRESX398</t>
  </si>
  <si>
    <t>PM 28Core, 384 GB</t>
  </si>
  <si>
    <t>SCCPTBLRESX405</t>
  </si>
  <si>
    <t>SGH609V0F0</t>
  </si>
  <si>
    <t>Encl_49:14_SCCPTBLRESX400</t>
  </si>
  <si>
    <t>Encl_49:15_SCCPTBLRESX401</t>
  </si>
  <si>
    <t>SGH739TFXA</t>
  </si>
  <si>
    <t>SCCPPBLRAPP1010</t>
  </si>
  <si>
    <t>Encl_29:10_SCCPPBLRESX406</t>
  </si>
  <si>
    <t>SGH249STXZ</t>
  </si>
  <si>
    <t>Encl_​31:05_SCCPPBLRESX387</t>
  </si>
  <si>
    <t>SCCPPBLRESX407</t>
  </si>
  <si>
    <t>Encl_​32:06_SCCPPBLRESX388</t>
  </si>
  <si>
    <t>Encl_​32:08_SCCPPBLRESX389</t>
  </si>
  <si>
    <t>Encl_32:09_SCCPPBLRESX360</t>
  </si>
  <si>
    <t>Encl_34:12_SCCPPBLRESX377</t>
  </si>
  <si>
    <t>Encl_35:07_SCCPPBLRESX378</t>
  </si>
  <si>
    <t>Encl_​39:06_SCCPPBLRESX235</t>
  </si>
  <si>
    <t>SGH110T2ZY</t>
  </si>
  <si>
    <t>SGH127SMZ5</t>
  </si>
  <si>
    <t>SGH234XPMN</t>
  </si>
  <si>
    <t>SCCPPBLRAPP1003</t>
  </si>
  <si>
    <t>SCCPPBLRAPP1004</t>
  </si>
  <si>
    <t>SCCPPBLRAPP1005</t>
  </si>
  <si>
    <t>SCCPPBLRAPP1006</t>
  </si>
  <si>
    <t>SCCPPBLRAPP999</t>
  </si>
  <si>
    <t>SCCPPBLRAPP1000</t>
  </si>
  <si>
    <t>SCCPPBLRAPP1001</t>
  </si>
  <si>
    <t>SCCPPBLRAPP1002</t>
  </si>
  <si>
    <t>SCCPUBLRDBO979</t>
  </si>
  <si>
    <t>PM 16 Core, 256GB</t>
  </si>
  <si>
    <t>SGH249SX4V</t>
  </si>
  <si>
    <t>SCCPUBLRDBO981</t>
  </si>
  <si>
    <t>SGH249SX4W</t>
  </si>
  <si>
    <t>SCCPUBLRDBO983</t>
  </si>
  <si>
    <t>SGH249SX4T</t>
  </si>
  <si>
    <t>SCCPPBLRDBO1088</t>
  </si>
  <si>
    <t>SCCPPBLRDBO1090</t>
  </si>
  <si>
    <t>SGH248XVVR</t>
  </si>
  <si>
    <t>PM 32 Core, 256GB</t>
  </si>
  <si>
    <t>SCCPPBLRDBO1092</t>
  </si>
  <si>
    <t>SGH248XVXF</t>
  </si>
  <si>
    <t>SGH251XRF5</t>
  </si>
  <si>
    <t>SGH251XRCQ</t>
  </si>
  <si>
    <t>SGH251XRCM</t>
  </si>
  <si>
    <t>Encl_66:11_SCCPPBLRESX408</t>
  </si>
  <si>
    <t>SGH251XRDZ</t>
  </si>
  <si>
    <t>Encl_66:12_SCCPPBLRESX409</t>
  </si>
  <si>
    <t>SGH251XRF8</t>
  </si>
  <si>
    <t>SGH248XVWQ</t>
  </si>
  <si>
    <t>Encl_67:01_SCCPTBLRESX410</t>
  </si>
  <si>
    <t>SGH251XRDL</t>
  </si>
  <si>
    <t>PM 48 Core, 512GB</t>
  </si>
  <si>
    <t>Encl_67:02_SCCPTBLRESX411</t>
  </si>
  <si>
    <t>SGH251XRD9</t>
  </si>
  <si>
    <t>Encl_67:03_SCCPTBLRESX412</t>
  </si>
  <si>
    <t>SGH251XRDD</t>
  </si>
  <si>
    <t>SGH251XRD3</t>
  </si>
  <si>
    <t>SGH251XRFG</t>
  </si>
  <si>
    <t>SGH247WC36</t>
  </si>
  <si>
    <t>SGH247WC2J</t>
  </si>
  <si>
    <t>SGH247WC2M</t>
  </si>
  <si>
    <t>SGH247WC39</t>
  </si>
  <si>
    <t>SGH247WC30</t>
  </si>
  <si>
    <t>SCCPUBLRDBO980</t>
  </si>
  <si>
    <t>SGH249SX4Y</t>
  </si>
  <si>
    <t>SCCPUBLRDBO982</t>
  </si>
  <si>
    <t>SGH249SX4X</t>
  </si>
  <si>
    <t>SCCPUBLRDBO985</t>
  </si>
  <si>
    <t>SCCPUBLRDBO984</t>
  </si>
  <si>
    <t>SCCPPBLRDBO1091</t>
  </si>
  <si>
    <t>PM 32Core, 256 GB</t>
  </si>
  <si>
    <t>SGH248XVX4</t>
  </si>
  <si>
    <t>SCCPPBLRDBO1093</t>
  </si>
  <si>
    <t>SGH248XVV8</t>
  </si>
  <si>
    <t>SCCPPBLRDBO1089</t>
  </si>
  <si>
    <t>SGH248XVXJ</t>
  </si>
  <si>
    <t>SGH251XRD6</t>
  </si>
  <si>
    <t>SGH251XRCT</t>
  </si>
  <si>
    <t>SGH251XRD0</t>
  </si>
  <si>
    <t>SGH251XRDW</t>
  </si>
  <si>
    <t>SCCPPBLRESX413</t>
  </si>
  <si>
    <t>PM 48Core, 384 GB</t>
  </si>
  <si>
    <t>SGH251XRF2</t>
  </si>
  <si>
    <t>SBICDCENCL68</t>
  </si>
  <si>
    <t>SGH251XRCX</t>
  </si>
  <si>
    <t>SGH251XRFC</t>
  </si>
  <si>
    <t>SGH251XRDP</t>
  </si>
  <si>
    <t>SGH251XRDH</t>
  </si>
  <si>
    <t>SGH251XRDS</t>
  </si>
  <si>
    <t>SGH248XVV5</t>
  </si>
  <si>
    <t>SCCPPBLRVERV501</t>
  </si>
  <si>
    <t>SGH234XSYJ</t>
  </si>
  <si>
    <t>SCCPPBLRESXV110</t>
  </si>
  <si>
    <t>SCCPPBLRESXV111</t>
  </si>
  <si>
    <t>SCCPPBLRESXV112</t>
  </si>
  <si>
    <t>SCCPPBLRESXV113</t>
  </si>
  <si>
    <t>SCCPPBLRESXV114</t>
  </si>
  <si>
    <t>SCCPPBLRESXV115</t>
  </si>
  <si>
    <t>SCCPPBLRESXV116</t>
  </si>
  <si>
    <t>SCCPPBLRESXV117</t>
  </si>
  <si>
    <t>SCCPPBLRVERV502</t>
  </si>
  <si>
    <t>SGH234XM7Y</t>
  </si>
  <si>
    <t>PM 16 Core 128 GB Found HW</t>
  </si>
  <si>
    <t>SCCPPBLRDBO1077</t>
  </si>
  <si>
    <t>SCCPPBLRDBO1078</t>
  </si>
  <si>
    <t>PM  16Core, 128 GB</t>
  </si>
  <si>
    <t xml:space="preserve">PM  Core 64 GB </t>
  </si>
  <si>
    <t>PM  Core, 128 GB</t>
  </si>
  <si>
    <t>PM Core, 64 GB</t>
  </si>
  <si>
    <t>PM  Core 64 GB Found HW</t>
  </si>
  <si>
    <t>PM Core, 128 GB</t>
  </si>
  <si>
    <t>PM 1Core, 128 GB</t>
  </si>
  <si>
    <t>SCCPPBLROVS31</t>
  </si>
  <si>
    <t>PM Core, 256 GB</t>
  </si>
  <si>
    <t>SCCPTBLRESX402</t>
  </si>
  <si>
    <t>SCCPTBLRESX403</t>
  </si>
  <si>
    <t>PM  Core, 256 GB</t>
  </si>
  <si>
    <t>SCCPTBLRESX404</t>
  </si>
  <si>
    <t>SCCPTBLRESX336</t>
  </si>
  <si>
    <t>SCCPTBLRESX399</t>
  </si>
  <si>
    <t>SCCPTBLRESX337</t>
  </si>
  <si>
    <t>SCCPTBLRESX347</t>
  </si>
  <si>
    <t>PM  Core, 64 GB</t>
  </si>
  <si>
    <t>PM Core, 512 GB</t>
  </si>
  <si>
    <t>PM  Core, 256GB</t>
  </si>
  <si>
    <t>PM Core,256 GB</t>
  </si>
  <si>
    <t>BVN80T2</t>
  </si>
  <si>
    <t>SCCPPBLROVS41</t>
  </si>
  <si>
    <t>SGH914SLHV</t>
  </si>
  <si>
    <t>SCCPPBLRWEB710</t>
  </si>
  <si>
    <t>15_SCCPPBLRESX227</t>
  </si>
  <si>
    <t>SCCPPBLRDBO066_TEMP</t>
  </si>
  <si>
    <t>SCCPPBLRWEB709</t>
  </si>
  <si>
    <t>SCCPPBLRWEB707</t>
  </si>
  <si>
    <t>12_SCCPPBLRESX414</t>
  </si>
  <si>
    <t>SCCPPBLRKVM11</t>
  </si>
  <si>
    <t>SCCPPBLRAPP1026</t>
  </si>
  <si>
    <t>SGH311WK8M</t>
  </si>
  <si>
    <t>SCCPPBLRAPP1013</t>
  </si>
  <si>
    <t>SGH311W699</t>
  </si>
  <si>
    <t>PM 16Core, 128GB</t>
  </si>
  <si>
    <t>SCCPPBLRAPP1019</t>
  </si>
  <si>
    <t>PM 16Core, 64GB</t>
  </si>
  <si>
    <t>SGH311WK89</t>
  </si>
  <si>
    <t>SCCPPBLRAPP1020</t>
  </si>
  <si>
    <t>SGH311WK86</t>
  </si>
  <si>
    <t>SCCPPBLRAPP1021</t>
  </si>
  <si>
    <t>SGH311WK8W</t>
  </si>
  <si>
    <t>SCCPPBLRAPP1022</t>
  </si>
  <si>
    <t>SGH311WK8N</t>
  </si>
  <si>
    <t>SCCPPBLRAPP1023</t>
  </si>
  <si>
    <t>SGH311WK8L</t>
  </si>
  <si>
    <t>SGH311WKHS</t>
  </si>
  <si>
    <t>SCCPPBLRAPP1025</t>
  </si>
  <si>
    <t>SCCPPBLRAPP1012</t>
  </si>
  <si>
    <t>SGH311W697</t>
  </si>
  <si>
    <t>SCCPPBLRAPP1014</t>
  </si>
  <si>
    <t>SGH311W698</t>
  </si>
  <si>
    <t>SCCPPBLRAPP1024</t>
  </si>
  <si>
    <t>SGH311WKHR</t>
  </si>
  <si>
    <t>SCCPPBLRAPP1015</t>
  </si>
  <si>
    <t>SGH311WK8T</t>
  </si>
  <si>
    <t>SCCPPBLRAPP1016</t>
  </si>
  <si>
    <t>SGH311WK8C</t>
  </si>
  <si>
    <t>SCCPPBLRAPP1017</t>
  </si>
  <si>
    <t>SGH311WK8B</t>
  </si>
  <si>
    <t>SCCPPBLRAPP1018</t>
  </si>
  <si>
    <t>SGH311WK8D</t>
  </si>
  <si>
    <t>SCCPPBLRWEB711</t>
  </si>
  <si>
    <t>SCCPPBLRWEB712</t>
  </si>
  <si>
    <t>SCCPPBLRWEB713</t>
  </si>
  <si>
    <t>SCCPPBLRWEB708</t>
  </si>
  <si>
    <t>SCCPPBLRAPP1027</t>
  </si>
  <si>
    <t>SGH248XVWX</t>
  </si>
  <si>
    <t>SGH248XVVV</t>
  </si>
  <si>
    <t>SGH248XVW4</t>
  </si>
  <si>
    <t>SGH311WK8Q</t>
  </si>
  <si>
    <t>Empty</t>
  </si>
  <si>
    <t>SGH311W682</t>
  </si>
  <si>
    <t>PM 52Core, 384GB</t>
  </si>
  <si>
    <t>SGH311W685</t>
  </si>
  <si>
    <t>SGH311W688</t>
  </si>
  <si>
    <t>SGH311W68C</t>
  </si>
  <si>
    <t>SGH311W68G</t>
  </si>
  <si>
    <t>SGH311W68R</t>
  </si>
  <si>
    <t>SGH311W68V</t>
  </si>
  <si>
    <t>SGH311W68Y</t>
  </si>
  <si>
    <t>SGH311W691</t>
  </si>
  <si>
    <t>SGH311W694</t>
  </si>
  <si>
    <t>SBICDCENCL72</t>
  </si>
  <si>
    <t>SCCPPBLRDBO1038</t>
  </si>
  <si>
    <t xml:space="preserve">16G - HPE Synergy Enclosure - SBICDCENCL68 - Rack# SBICDCRACK (U2 to U11) </t>
  </si>
  <si>
    <t xml:space="preserve">16G - HPE Synergy Enclosure - SBICDCENCL72 - Rack# SBICDCRACK (U2 to U11) </t>
  </si>
  <si>
    <t>PowerEdge MX7000 Enclosure</t>
  </si>
  <si>
    <t>5DKFXW3</t>
  </si>
  <si>
    <t>H6PFXW3</t>
  </si>
  <si>
    <t>8CHVXW3</t>
  </si>
  <si>
    <t xml:space="preserve"> X100034871</t>
  </si>
  <si>
    <t>3DKFXW3</t>
  </si>
  <si>
    <t xml:space="preserve">JCKFXW3 </t>
  </si>
  <si>
    <t>2DKFXW3</t>
  </si>
  <si>
    <t xml:space="preserve">DCKFXW3 </t>
  </si>
  <si>
    <t>HCKFXW3</t>
  </si>
  <si>
    <t xml:space="preserve">GCKFXW3 </t>
  </si>
  <si>
    <t>FCKFXW3</t>
  </si>
  <si>
    <t>1DKFXW3</t>
  </si>
  <si>
    <t xml:space="preserve">87PFXW3 </t>
  </si>
  <si>
    <t xml:space="preserve">27PFXW3 </t>
  </si>
  <si>
    <t xml:space="preserve">97PFXW3 </t>
  </si>
  <si>
    <t xml:space="preserve">77PFXW3 </t>
  </si>
  <si>
    <t xml:space="preserve">67PFXW3 </t>
  </si>
  <si>
    <t>37PFXW3</t>
  </si>
  <si>
    <t xml:space="preserve">47PFXW3 </t>
  </si>
  <si>
    <t>57PFXW3</t>
  </si>
  <si>
    <t>PowerEdge MX750C Server</t>
  </si>
  <si>
    <t>GCHVXW3</t>
  </si>
  <si>
    <t xml:space="preserve">9CHVXW3 </t>
  </si>
  <si>
    <t xml:space="preserve">BCHVXW3 </t>
  </si>
  <si>
    <t xml:space="preserve">JCHVXW3 </t>
  </si>
  <si>
    <t xml:space="preserve">FCHVXW3 </t>
  </si>
  <si>
    <t xml:space="preserve">CCHVXW3 </t>
  </si>
  <si>
    <t xml:space="preserve">DCHVXW3 </t>
  </si>
  <si>
    <t>HCHVXW3</t>
  </si>
  <si>
    <t>SCCPPBLRWEB714</t>
  </si>
  <si>
    <t xml:space="preserve"> </t>
  </si>
  <si>
    <t>07_SBICDCJMPMGP03</t>
  </si>
  <si>
    <t>SGH951Y3WN</t>
  </si>
  <si>
    <t>PM 8 Core, 64GB</t>
  </si>
  <si>
    <t>SGH821W9PT</t>
  </si>
  <si>
    <t>SGH610V547</t>
  </si>
  <si>
    <t>08_SCCPPBLRESX431</t>
  </si>
  <si>
    <t>09_SCCPPBLRESX432</t>
  </si>
  <si>
    <t>10_SCCPPBLRESX433</t>
  </si>
  <si>
    <t>SCCPPBLRESX419</t>
  </si>
  <si>
    <t>SCCPPBLRESX420</t>
  </si>
  <si>
    <t>SCCPTBLRESX423</t>
  </si>
  <si>
    <t>SCCPPBLRKVM14</t>
  </si>
  <si>
    <t>09_SCCPPBLRESX430</t>
  </si>
  <si>
    <t>PM 48 Core, 384GB</t>
  </si>
  <si>
    <t>SCCPPBLRESX415</t>
  </si>
  <si>
    <t>SCCPPBLRESX416</t>
  </si>
  <si>
    <t>SCCPPBLRESX421</t>
  </si>
  <si>
    <t>SCCPPBLRESX422</t>
  </si>
  <si>
    <t>SCCPPBLRESX417</t>
  </si>
  <si>
    <t>SCCPPBLRESX418</t>
  </si>
  <si>
    <t>PM 32Core, 256GB</t>
  </si>
  <si>
    <t>SGH248XVVN</t>
  </si>
  <si>
    <t>SBICDCENCL73</t>
  </si>
  <si>
    <t xml:space="preserve">8G - HPE C7000 Enclosure - Internal  - SBICDCENCL27 - RACK# SBICDCRACK55 (U02 to U11) </t>
  </si>
  <si>
    <t xml:space="preserve">16G - HPE Synergy Enclosure - SBICDCENCL73 - Rack# SBICDCRACK (U2 to U11) </t>
  </si>
  <si>
    <t>20499X3</t>
  </si>
  <si>
    <t>62G99X3</t>
  </si>
  <si>
    <t>HZ399X3</t>
  </si>
  <si>
    <t>GZ399X3</t>
  </si>
  <si>
    <t>72G99X3</t>
  </si>
  <si>
    <t>FZ399X3</t>
  </si>
  <si>
    <t>52G99X3</t>
  </si>
  <si>
    <t>82G99X3</t>
  </si>
  <si>
    <t>DZ399X3</t>
  </si>
  <si>
    <t>HPE Synergy 12000 CTO Frame 10x Fan</t>
  </si>
  <si>
    <t>X100034041</t>
  </si>
  <si>
    <t>SGH313SPYM</t>
  </si>
  <si>
    <t>SGH313SQWL</t>
  </si>
  <si>
    <t>SGH314TDSZ</t>
  </si>
  <si>
    <t>SGH314TFWC</t>
  </si>
  <si>
    <t>SGH314TJGK</t>
  </si>
  <si>
    <t>SGH314TJH2</t>
  </si>
  <si>
    <t>SGH313SKK6</t>
  </si>
  <si>
    <t>SGH313SKKC</t>
  </si>
  <si>
    <t>SGH313SKKL</t>
  </si>
  <si>
    <t>SGH313SL6X</t>
  </si>
  <si>
    <t>SCCPPBLRAPP1066</t>
  </si>
  <si>
    <t>SGH311WK8F</t>
  </si>
  <si>
    <t>SCCPPBLRAPP1065</t>
  </si>
  <si>
    <t>SCCPTBLRESX436</t>
  </si>
  <si>
    <t>SCCPPBLRAPP1067</t>
  </si>
  <si>
    <t>SGH311WK8G</t>
  </si>
  <si>
    <t>SCCPPBLRESX434</t>
  </si>
  <si>
    <t>SCCPPBLRESX435</t>
  </si>
  <si>
    <t>SCCPPBLRAPP1068</t>
  </si>
  <si>
    <t>SGH311WK8S</t>
  </si>
  <si>
    <t>SCCPPBLRAPP1069</t>
  </si>
  <si>
    <t>SGH311WK8Y</t>
  </si>
  <si>
    <t>SCCPPBLRESX338</t>
  </si>
  <si>
    <t>PM 52Core, 512 GB</t>
  </si>
  <si>
    <t>SGH311WHXR</t>
  </si>
  <si>
    <t>SCCPPBLRESX339</t>
  </si>
  <si>
    <t>PM 52Core, 512GB</t>
  </si>
  <si>
    <t>SGH311WHXG</t>
  </si>
  <si>
    <t>08_SCCPPBLRESX447</t>
  </si>
  <si>
    <t>09_SCCPPBLRESX448</t>
  </si>
  <si>
    <t>10_SCCPPBLRESX449</t>
  </si>
  <si>
    <t>11_SCCPPBLRESX450</t>
  </si>
  <si>
    <t>SCCPTBLRESX451</t>
  </si>
  <si>
    <t>SGH311W68K</t>
  </si>
  <si>
    <t>SCCPPBLRESX437</t>
  </si>
  <si>
    <t>SCCPPBLRESX439</t>
  </si>
  <si>
    <t>SCCPPBLRESX440</t>
  </si>
  <si>
    <t>SCCPPBLRESX441</t>
  </si>
  <si>
    <t>SCCPPBLRESX442</t>
  </si>
  <si>
    <t>SGH311WHXX</t>
  </si>
  <si>
    <t>SCCPPBLRESX438</t>
  </si>
  <si>
    <t>SCCPPBLRESX443</t>
  </si>
  <si>
    <t>SCCPPBLRESX444</t>
  </si>
  <si>
    <t>SGH311W69B</t>
  </si>
  <si>
    <t>SCCPPBLRESX445</t>
  </si>
  <si>
    <t>SGH311W69F</t>
  </si>
  <si>
    <t>SCCPPBLRESX446</t>
  </si>
  <si>
    <t>SGH311W69J</t>
  </si>
  <si>
    <t>Serial No</t>
  </si>
  <si>
    <t>SGH024WFCX</t>
  </si>
  <si>
    <t>172.16.40.62</t>
  </si>
  <si>
    <t>SGH038VMNM</t>
  </si>
  <si>
    <t>172.16.40.63</t>
  </si>
  <si>
    <t>172.16.40.64</t>
  </si>
  <si>
    <t>SGH808VTKJ</t>
  </si>
  <si>
    <t>172.16.40.65</t>
  </si>
  <si>
    <t>SGH610V5D2</t>
  </si>
  <si>
    <t>172.16.40.67</t>
  </si>
  <si>
    <t>172.16.40.117</t>
  </si>
  <si>
    <t>172.16.40.167</t>
  </si>
  <si>
    <t>SGH742X951</t>
  </si>
  <si>
    <t>172.16.40.68</t>
  </si>
  <si>
    <t>172.16.40.69</t>
  </si>
  <si>
    <t>SGH708YNXD</t>
  </si>
  <si>
    <t>172.16.40.70</t>
  </si>
  <si>
    <t>SGH610V5DA</t>
  </si>
  <si>
    <t>SGH610V5DH</t>
  </si>
  <si>
    <t>172.16.40.71</t>
  </si>
  <si>
    <t>172.16.40.72</t>
  </si>
  <si>
    <t>SGH610V54L</t>
  </si>
  <si>
    <t>172.16.40.73</t>
  </si>
  <si>
    <t>SGH742X93H</t>
  </si>
  <si>
    <t>172.16.40.74</t>
  </si>
  <si>
    <t>SGH610V541</t>
  </si>
  <si>
    <t>SGH708YNXF</t>
  </si>
  <si>
    <t>172.16.40.76</t>
  </si>
  <si>
    <t>172.16.40.77</t>
  </si>
  <si>
    <t>SGH610V5DC</t>
  </si>
  <si>
    <t>172.16.40.110</t>
  </si>
  <si>
    <t>SGH610V5E8</t>
  </si>
  <si>
    <t>172.16.40.111</t>
  </si>
  <si>
    <t>SGH821W9P7</t>
  </si>
  <si>
    <t>172.16.40.112</t>
  </si>
  <si>
    <t>SGH046VP7R</t>
  </si>
  <si>
    <t>172.16.40.113</t>
  </si>
  <si>
    <t>SGH703VS1F</t>
  </si>
  <si>
    <t>172.16.40.115</t>
  </si>
  <si>
    <t>SGH831YFHV</t>
  </si>
  <si>
    <t>172.16.40.116</t>
  </si>
  <si>
    <t>SGH610V5F6</t>
  </si>
  <si>
    <t>172.16.40.118</t>
  </si>
  <si>
    <t>SGH821W9PB</t>
  </si>
  <si>
    <t>172.16.40.119</t>
  </si>
  <si>
    <t>SGH610V5CE</t>
  </si>
  <si>
    <t>172.16.40.120</t>
  </si>
  <si>
    <t>SGH610V5EH</t>
  </si>
  <si>
    <t>172.16.40.121</t>
  </si>
  <si>
    <t>SGH610V5CH</t>
  </si>
  <si>
    <t>172.16.40.122</t>
  </si>
  <si>
    <t>SGH010TPG6</t>
  </si>
  <si>
    <t>172.16.40.123</t>
  </si>
  <si>
    <t>SGH610V53W</t>
  </si>
  <si>
    <t>172.16.40.124</t>
  </si>
  <si>
    <t>SGH038VMN7</t>
  </si>
  <si>
    <t>172.16.40.125</t>
  </si>
  <si>
    <t>SGH929YNPY</t>
  </si>
  <si>
    <t>172.16.40.158</t>
  </si>
  <si>
    <t>SGH024WFCQ</t>
  </si>
  <si>
    <t>172.16.40.159</t>
  </si>
  <si>
    <t>SGH929S3D3</t>
  </si>
  <si>
    <t>172.16.40.160</t>
  </si>
  <si>
    <t>SGH024WFCV</t>
  </si>
  <si>
    <t>172.16.40.161</t>
  </si>
  <si>
    <t>SGH610V5CM</t>
  </si>
  <si>
    <t>172.16.40.162</t>
  </si>
  <si>
    <t>SGH024WFCZ</t>
  </si>
  <si>
    <t>172.16.40.163</t>
  </si>
  <si>
    <t>SGH736XA25</t>
  </si>
  <si>
    <t>SGH015YJJJ</t>
  </si>
  <si>
    <t>172.16.40.164</t>
  </si>
  <si>
    <t>172.16.40.165</t>
  </si>
  <si>
    <t>SGH015YK2D</t>
  </si>
  <si>
    <t>SGH610V543</t>
  </si>
  <si>
    <t>SGH821W9PF</t>
  </si>
  <si>
    <t>SGH736XA1W</t>
  </si>
  <si>
    <t>SGH703VS1J</t>
  </si>
  <si>
    <t>SGH930SWMT</t>
  </si>
  <si>
    <t>SGH046VP7W</t>
  </si>
  <si>
    <t>SGH703VJTW</t>
  </si>
  <si>
    <t>172.16.40.166</t>
  </si>
  <si>
    <t>172.16.40.168</t>
  </si>
  <si>
    <t>172.16.40.169</t>
  </si>
  <si>
    <t>172.16.40.170</t>
  </si>
  <si>
    <t>172.16.40.171</t>
  </si>
  <si>
    <t>172.16.40.172</t>
  </si>
  <si>
    <t>172.16.40.173</t>
  </si>
  <si>
    <t>SGH930SGMC</t>
  </si>
  <si>
    <t>SGH929S3CQ</t>
  </si>
  <si>
    <t>172.16.40.182</t>
  </si>
  <si>
    <t>172.16.40.183</t>
  </si>
  <si>
    <t>SGH905YT9X</t>
  </si>
  <si>
    <t>SGH905YT9V</t>
  </si>
  <si>
    <t>SGH703VRP6</t>
  </si>
  <si>
    <t>SGH915SMKT</t>
  </si>
  <si>
    <t>SGH905YTB7</t>
  </si>
  <si>
    <t>SGH929S3D7</t>
  </si>
  <si>
    <t>SGH610V5EK</t>
  </si>
  <si>
    <t>SGH915SMKM</t>
  </si>
  <si>
    <t>SGH703VKBJ</t>
  </si>
  <si>
    <t>SGH703VS19</t>
  </si>
  <si>
    <t>SGH929S3CS</t>
  </si>
  <si>
    <t>172.16.40.197</t>
  </si>
  <si>
    <t>172.16.40.184</t>
  </si>
  <si>
    <t>172.16.40.185</t>
  </si>
  <si>
    <t>172.16.40.186</t>
  </si>
  <si>
    <t>172.16.40.187</t>
  </si>
  <si>
    <t>172.16.40.188</t>
  </si>
  <si>
    <t>172.16.40.189</t>
  </si>
  <si>
    <t>172.16.40.190</t>
  </si>
  <si>
    <t>172.16.40.192</t>
  </si>
  <si>
    <t>172.16.40.193</t>
  </si>
  <si>
    <t>172.16.40.194</t>
  </si>
  <si>
    <t>172.16.40.195</t>
  </si>
  <si>
    <t>SGH951Y3WL</t>
  </si>
  <si>
    <t>172.16.40.206</t>
  </si>
  <si>
    <t>SGH821W9P9</t>
  </si>
  <si>
    <t>172.16.40.207</t>
  </si>
  <si>
    <t>SGH831YFHS</t>
  </si>
  <si>
    <t>172.16.40.208</t>
  </si>
  <si>
    <t>SGH831YFHQ</t>
  </si>
  <si>
    <t>172.16.40.209</t>
  </si>
  <si>
    <t>SGH703VS11</t>
  </si>
  <si>
    <t>172.16.40.210</t>
  </si>
  <si>
    <t>SGH831YFJ3</t>
  </si>
  <si>
    <t>172.16.40.211</t>
  </si>
  <si>
    <t>SGH929S3D1</t>
  </si>
  <si>
    <t>172.16.40.212</t>
  </si>
  <si>
    <t>SGH024WFCN</t>
  </si>
  <si>
    <t>172.16.40.213</t>
  </si>
  <si>
    <t>SGH015YK03</t>
  </si>
  <si>
    <t>172.16.40.214</t>
  </si>
  <si>
    <t>SGH703VJTR</t>
  </si>
  <si>
    <t>SGH736X882</t>
  </si>
  <si>
    <t>172.16.40.216</t>
  </si>
  <si>
    <t>SGH610V5EA</t>
  </si>
  <si>
    <t>172.16.40.217</t>
  </si>
  <si>
    <t>SGH010TPG4</t>
  </si>
  <si>
    <t>172.16.40.218</t>
  </si>
  <si>
    <t>SGH015YK2G</t>
  </si>
  <si>
    <t>172.16.40.219</t>
  </si>
  <si>
    <t>SGH610V52Y</t>
  </si>
  <si>
    <t>172.16.40.220</t>
  </si>
  <si>
    <t>SGH610V54B</t>
  </si>
  <si>
    <t>172.16.40.221</t>
  </si>
  <si>
    <t>SGH930SGM9</t>
  </si>
  <si>
    <t>172.16.40.230</t>
  </si>
  <si>
    <t>SGH830Y7LC</t>
  </si>
  <si>
    <t>172.16.40.231</t>
  </si>
  <si>
    <t>SGH905YT9Q</t>
  </si>
  <si>
    <t>172.16.40.232</t>
  </si>
  <si>
    <t>SGH905YT9Z</t>
  </si>
  <si>
    <t>172.16.40.233</t>
  </si>
  <si>
    <t>SGH930SGMF</t>
  </si>
  <si>
    <t>172.16.40.234</t>
  </si>
  <si>
    <t>SGH610V5FA</t>
  </si>
  <si>
    <t>172.16.40.235</t>
  </si>
  <si>
    <t>SGH905YTB9</t>
  </si>
  <si>
    <t>172.16.40.236</t>
  </si>
  <si>
    <t>SGH742X953</t>
  </si>
  <si>
    <t>172.16.40.237</t>
  </si>
  <si>
    <t>SGH739TFX2</t>
  </si>
  <si>
    <t>172.16.40.238</t>
  </si>
  <si>
    <t>SGH915SMKR</t>
  </si>
  <si>
    <t>172.16.40.240</t>
  </si>
  <si>
    <t>SGH929S3D5</t>
  </si>
  <si>
    <t>172.16.40.241</t>
  </si>
  <si>
    <t>SGH703VRNM</t>
  </si>
  <si>
    <t>172.16.40.243</t>
  </si>
  <si>
    <t>SGH610V5E2</t>
  </si>
  <si>
    <t>172.16.40.245</t>
  </si>
  <si>
    <t>SGH703VS0Y</t>
  </si>
  <si>
    <t>172.16.41.10</t>
  </si>
  <si>
    <t>SGH610V5D8</t>
  </si>
  <si>
    <t>172.16.41.11</t>
  </si>
  <si>
    <t>SGH610V5DP</t>
  </si>
  <si>
    <t>172.16.41.12</t>
  </si>
  <si>
    <t>SGH610V545</t>
  </si>
  <si>
    <t>172.16.41.13</t>
  </si>
  <si>
    <t>SGH703VS0D</t>
  </si>
  <si>
    <t>172.16.41.14</t>
  </si>
  <si>
    <t>SGH610V5E6</t>
  </si>
  <si>
    <t>172.16.41.15</t>
  </si>
  <si>
    <t>SGH610V5EX</t>
  </si>
  <si>
    <t>172.16.41.16</t>
  </si>
  <si>
    <t>172.16.41.17</t>
  </si>
  <si>
    <t>SGH610V5F4</t>
  </si>
  <si>
    <t>172.16.41.18</t>
  </si>
  <si>
    <t>SGH742X93E</t>
  </si>
  <si>
    <t>172.16.41.19</t>
  </si>
  <si>
    <t>SGH610V5EE</t>
  </si>
  <si>
    <t>172.16.41.20</t>
  </si>
  <si>
    <t>SGH610V5DE</t>
  </si>
  <si>
    <t>172.16.41.21</t>
  </si>
  <si>
    <t>SGH610V5E0</t>
  </si>
  <si>
    <t>172.16.41.22</t>
  </si>
  <si>
    <t>SGH610V5CS</t>
  </si>
  <si>
    <t>172.16.41.23</t>
  </si>
  <si>
    <t>172.16.41.24</t>
  </si>
  <si>
    <t>SGH010TK42</t>
  </si>
  <si>
    <t>172.16.41.25</t>
  </si>
  <si>
    <t>SGH610V59E</t>
  </si>
  <si>
    <t>SGH742X94Y</t>
  </si>
  <si>
    <t>SGH808VB55</t>
  </si>
  <si>
    <t>SGH703VJ2D</t>
  </si>
  <si>
    <t>172.16.41.83</t>
  </si>
  <si>
    <t>172.16.41.86</t>
  </si>
  <si>
    <t>SGH610V5DX</t>
  </si>
  <si>
    <t>SGH609V0F6</t>
  </si>
  <si>
    <t>172.16.41.88</t>
  </si>
  <si>
    <t>SGH914SLHQ</t>
  </si>
  <si>
    <t>SGH808VB57</t>
  </si>
  <si>
    <t>SGH610V5F8</t>
  </si>
  <si>
    <t>SGH505WANF</t>
  </si>
  <si>
    <t>172.16.41.93</t>
  </si>
  <si>
    <t>172.16.41.94</t>
  </si>
  <si>
    <t>SGH505WANL</t>
  </si>
  <si>
    <t>172.16.41.95</t>
  </si>
  <si>
    <t>SGH610V5DK</t>
  </si>
  <si>
    <t>172.16.41.154</t>
  </si>
  <si>
    <t>SGH610V5CX</t>
  </si>
  <si>
    <t>172.16.41.155</t>
  </si>
  <si>
    <t>SGH736XA1Y</t>
  </si>
  <si>
    <t>172.16.41.156</t>
  </si>
  <si>
    <t>SGH802WX2V</t>
  </si>
  <si>
    <t>172.16.41.158</t>
  </si>
  <si>
    <t>SGH736X88F</t>
  </si>
  <si>
    <t>172.16.41.159</t>
  </si>
  <si>
    <t>SGH808VB5F</t>
  </si>
  <si>
    <t>172.16.41.160</t>
  </si>
  <si>
    <t>SGH610V54J</t>
  </si>
  <si>
    <t>172.16.41.161</t>
  </si>
  <si>
    <t>SGH610V53Y</t>
  </si>
  <si>
    <t>172.16.41.162</t>
  </si>
  <si>
    <t>SGH703VKB7</t>
  </si>
  <si>
    <t>SGH951XZGJ</t>
  </si>
  <si>
    <t>172.16.41.163</t>
  </si>
  <si>
    <t>SGH010TK40</t>
  </si>
  <si>
    <t>172.16.41.164</t>
  </si>
  <si>
    <t>172.16.41.165</t>
  </si>
  <si>
    <t>SGH010TK3W</t>
  </si>
  <si>
    <t>172.16.41.166</t>
  </si>
  <si>
    <t>SGH821W9BK</t>
  </si>
  <si>
    <t>172.16.41.167</t>
  </si>
  <si>
    <t>SGH610V5FH</t>
  </si>
  <si>
    <t>172.16.41.169</t>
  </si>
  <si>
    <t>172.16.66.109</t>
  </si>
  <si>
    <t>SGH610V549</t>
  </si>
  <si>
    <t>172.16.41.226</t>
  </si>
  <si>
    <t>SGH703VS09</t>
  </si>
  <si>
    <t>172.16.41.227</t>
  </si>
  <si>
    <t>SGH015YJJG</t>
  </si>
  <si>
    <t>172.16.41.228</t>
  </si>
  <si>
    <t>SGH024WFCS</t>
  </si>
  <si>
    <t>172.16.41.229</t>
  </si>
  <si>
    <t>SGH015YK28</t>
  </si>
  <si>
    <t>172.16.41.230</t>
  </si>
  <si>
    <t>SGH024WFCJ</t>
  </si>
  <si>
    <t>172.16.41.231</t>
  </si>
  <si>
    <t>SGH802WS17</t>
  </si>
  <si>
    <t>172.16.41.232</t>
  </si>
  <si>
    <t>SGH742X959</t>
  </si>
  <si>
    <t>172.16.41.233</t>
  </si>
  <si>
    <t>SGH830Y7L7</t>
  </si>
  <si>
    <t>172.16.41.234</t>
  </si>
  <si>
    <t>SGH802WS1B</t>
  </si>
  <si>
    <t>SGH505WANR</t>
  </si>
  <si>
    <t>172.16.41.235</t>
  </si>
  <si>
    <t>172.16.41.236</t>
  </si>
  <si>
    <t>SGH610V56P</t>
  </si>
  <si>
    <t>172.16.41.238</t>
  </si>
  <si>
    <t>172.16.41.239</t>
  </si>
  <si>
    <t>SGH905YT9N</t>
  </si>
  <si>
    <t>SGH610V5DS</t>
  </si>
  <si>
    <t>172.16.41.240</t>
  </si>
  <si>
    <t>172.16.41.241</t>
  </si>
  <si>
    <t>SGH610V54D</t>
  </si>
  <si>
    <t>172.16.67.163</t>
  </si>
  <si>
    <t>172.16.67.164</t>
  </si>
  <si>
    <t>172.16.67.165</t>
  </si>
  <si>
    <t>SGH739TFWV</t>
  </si>
  <si>
    <t>172.16.67.167</t>
  </si>
  <si>
    <t>172.16.67.169</t>
  </si>
  <si>
    <t>SGH929YNQ0</t>
  </si>
  <si>
    <t>172.16.67.170</t>
  </si>
  <si>
    <t>SGH703VJV2</t>
  </si>
  <si>
    <t>172.16.67.172</t>
  </si>
  <si>
    <t>172.16.67.174</t>
  </si>
  <si>
    <t>172.16.67.175</t>
  </si>
  <si>
    <t>SGH929S3CZ</t>
  </si>
  <si>
    <t> SGH024WFCL</t>
  </si>
  <si>
    <t> SGH015YK2B</t>
  </si>
  <si>
    <t> SGH015YK26</t>
  </si>
  <si>
    <t> SGH015YK24</t>
  </si>
  <si>
    <t>SGH802WS15</t>
  </si>
  <si>
    <t>SGH742X957</t>
  </si>
  <si>
    <t>SGH905YTB1</t>
  </si>
  <si>
    <t>SGH821W9S5</t>
  </si>
  <si>
    <t>SGH905YTB3</t>
  </si>
  <si>
    <t>SGH951XZGL</t>
  </si>
  <si>
    <t>SGH739TFX0</t>
  </si>
  <si>
    <t>SGH703VKBB</t>
  </si>
  <si>
    <t>SGH703VKB9</t>
  </si>
  <si>
    <t>172.16.42.23</t>
  </si>
  <si>
    <t>172.16.42.12</t>
  </si>
  <si>
    <t>172.16.42.13</t>
  </si>
  <si>
    <t>172.16.42.14</t>
  </si>
  <si>
    <t>172.16.42.15</t>
  </si>
  <si>
    <t>172.16.42.16</t>
  </si>
  <si>
    <t>172.16.42.17</t>
  </si>
  <si>
    <t>172.16.42.18</t>
  </si>
  <si>
    <t>172.16.42.19</t>
  </si>
  <si>
    <t>172.16.42.20</t>
  </si>
  <si>
    <t>172.16.42.22</t>
  </si>
  <si>
    <t>172.16.42.24</t>
  </si>
  <si>
    <t>172.16.42.25</t>
  </si>
  <si>
    <t>SGH610V531</t>
  </si>
  <si>
    <t>SGH905YT9S</t>
  </si>
  <si>
    <t>SGH742X94R</t>
  </si>
  <si>
    <t>SGH038VMNC</t>
  </si>
  <si>
    <t>SGH802WS19</t>
  </si>
  <si>
    <t>SGH808VB5L</t>
  </si>
  <si>
    <t>SGH010TK3T</t>
  </si>
  <si>
    <t>SGH703VS0W</t>
  </si>
  <si>
    <t>SGH703VKB3</t>
  </si>
  <si>
    <t>SGH905YTB5</t>
  </si>
  <si>
    <t>SGH742X94L</t>
  </si>
  <si>
    <t>SGH038VMNH</t>
  </si>
  <si>
    <t>SGH015YK05</t>
  </si>
  <si>
    <t>SGH010TPG2</t>
  </si>
  <si>
    <t>172.16.42.34</t>
  </si>
  <si>
    <t>172.16.42.35</t>
  </si>
  <si>
    <t>172.16.42.37</t>
  </si>
  <si>
    <t>172.16.42.39</t>
  </si>
  <si>
    <t>172.16.42.40</t>
  </si>
  <si>
    <t>172.16.42.41</t>
  </si>
  <si>
    <t>172.16.42.42</t>
  </si>
  <si>
    <t>172.16.42.43</t>
  </si>
  <si>
    <t>172.16.42.44</t>
  </si>
  <si>
    <t>172.16.42.47</t>
  </si>
  <si>
    <t>172.16.42.48</t>
  </si>
  <si>
    <t>172.16.42.49</t>
  </si>
  <si>
    <t>SGH504W34X</t>
  </si>
  <si>
    <t>SGH736X9XR</t>
  </si>
  <si>
    <t>SGH504W34Y</t>
  </si>
  <si>
    <t>172.16.67.60</t>
  </si>
  <si>
    <t>172.16.67.61</t>
  </si>
  <si>
    <t>172.16.67.62</t>
  </si>
  <si>
    <t>172.16.67.64</t>
  </si>
  <si>
    <t>172.16.67.65</t>
  </si>
  <si>
    <t>172.16.67.67</t>
  </si>
  <si>
    <t>172.16.67.70</t>
  </si>
  <si>
    <t>172.16.67.71</t>
  </si>
  <si>
    <t>172.16.67.73</t>
  </si>
  <si>
    <t>172.16.67.72</t>
  </si>
  <si>
    <t>172.16.67.68</t>
  </si>
  <si>
    <t>172.16.67.184</t>
  </si>
  <si>
    <t>172.16.67.185</t>
  </si>
  <si>
    <t>172.16.67.186</t>
  </si>
  <si>
    <t>172.16.67.187</t>
  </si>
  <si>
    <t>172.16.67.188</t>
  </si>
  <si>
    <t>172.16.67.189</t>
  </si>
  <si>
    <t>172.16.67.190</t>
  </si>
  <si>
    <t>172.16.67.191</t>
  </si>
  <si>
    <t>172.16.67.192</t>
  </si>
  <si>
    <t>172.16.67.193</t>
  </si>
  <si>
    <t>172.16.67.194</t>
  </si>
  <si>
    <t>172.16.67.198</t>
  </si>
  <si>
    <t>SGH609V0EX</t>
  </si>
  <si>
    <t>SGH610V56M</t>
  </si>
  <si>
    <t>SGH929S3CX</t>
  </si>
  <si>
    <t>SGH703VJ2H</t>
  </si>
  <si>
    <t>SGH736X88A</t>
  </si>
  <si>
    <t>SGH010TK3Y</t>
  </si>
  <si>
    <t>SGH821W9BS</t>
  </si>
  <si>
    <t>SGH610V5F2</t>
  </si>
  <si>
    <t>SGH703VRNX</t>
  </si>
  <si>
    <t>SGH703VRP4</t>
  </si>
  <si>
    <t>SGH610V8FA</t>
  </si>
  <si>
    <t>SGH703VRYW</t>
  </si>
  <si>
    <t>172.16.66.69</t>
  </si>
  <si>
    <t>172.16.66.70</t>
  </si>
  <si>
    <t>172.16.66.71</t>
  </si>
  <si>
    <t>172.16.66.72</t>
  </si>
  <si>
    <t>172.16.66.73</t>
  </si>
  <si>
    <t>172.16.66.74</t>
  </si>
  <si>
    <t>172.16.66.75</t>
  </si>
  <si>
    <t>172.16.66.76</t>
  </si>
  <si>
    <t>172.16.66.77</t>
  </si>
  <si>
    <t>172.16.66.78</t>
  </si>
  <si>
    <t>172.16.66.79</t>
  </si>
  <si>
    <t>172.16.66.80</t>
  </si>
  <si>
    <t>172.16.66.81</t>
  </si>
  <si>
    <t>172.16.66.82</t>
  </si>
  <si>
    <t>172.16.66.83</t>
  </si>
  <si>
    <t>172.16.66.84</t>
  </si>
  <si>
    <t>172.16.42.81</t>
  </si>
  <si>
    <t>SGH918WN05</t>
  </si>
  <si>
    <t>SGH703VS0L</t>
  </si>
  <si>
    <t>SGH918WN03</t>
  </si>
  <si>
    <t>SGH736X9XN</t>
  </si>
  <si>
    <t>SGH929S3CV</t>
  </si>
  <si>
    <t>SGH703VRYY</t>
  </si>
  <si>
    <t>SGH736X9XT</t>
  </si>
  <si>
    <t>172.16.42.82</t>
  </si>
  <si>
    <t>172.16.42.83</t>
  </si>
  <si>
    <t>172.16.42.84</t>
  </si>
  <si>
    <t>172.16.42.85</t>
  </si>
  <si>
    <t>172.16.42.86</t>
  </si>
  <si>
    <t>172.16.42.87</t>
  </si>
  <si>
    <t>172.16.42.88</t>
  </si>
  <si>
    <t>172.16.42.89</t>
  </si>
  <si>
    <t>172.16.42.90</t>
  </si>
  <si>
    <t>172.16.42.91</t>
  </si>
  <si>
    <t>172.16.42.92</t>
  </si>
  <si>
    <t>172.16.42.93</t>
  </si>
  <si>
    <t>172.16.42.94</t>
  </si>
  <si>
    <t>172.16.42.95</t>
  </si>
  <si>
    <t>172.16.42.96</t>
  </si>
  <si>
    <t>SGH610V59P</t>
  </si>
  <si>
    <t>SGH703VKBD</t>
  </si>
  <si>
    <t>SGH703VRNP</t>
  </si>
  <si>
    <t>SGH610V5DV</t>
  </si>
  <si>
    <t>SGH831YFHN</t>
  </si>
  <si>
    <t>SGH610V56S</t>
  </si>
  <si>
    <t>SGH831YFHL</t>
  </si>
  <si>
    <t>SGH610V59M</t>
  </si>
  <si>
    <t>SGH808VB5N</t>
  </si>
  <si>
    <t>SGH703VKBF</t>
  </si>
  <si>
    <t>SGH739TFX6</t>
  </si>
  <si>
    <t>SGH703VS1N</t>
  </si>
  <si>
    <t>SGH703VS1W</t>
  </si>
  <si>
    <t>SGH610V598</t>
  </si>
  <si>
    <t>SGH736XA21</t>
  </si>
  <si>
    <t>SGH703VKAY</t>
  </si>
  <si>
    <t>172.16.66.147</t>
  </si>
  <si>
    <t>SGH703VS13</t>
  </si>
  <si>
    <t>SGH610V8FE</t>
  </si>
  <si>
    <t>SGH610V5D6</t>
  </si>
  <si>
    <t>SGH703VS1B</t>
  </si>
  <si>
    <t>SGH610V59S</t>
  </si>
  <si>
    <t>SGH610V5EP</t>
  </si>
  <si>
    <t>SGH821W9BM</t>
  </si>
  <si>
    <t>SGH610V5CP</t>
  </si>
  <si>
    <t>SGH831YFDN</t>
  </si>
  <si>
    <t>SGH703VS0N</t>
  </si>
  <si>
    <t>SGH610V59H</t>
  </si>
  <si>
    <t>SGH703VRNS</t>
  </si>
  <si>
    <t>SGH703VRP0</t>
  </si>
  <si>
    <t>SGH821W9BH</t>
  </si>
  <si>
    <t>172.16.66.163</t>
  </si>
  <si>
    <t>172.16.66.164</t>
  </si>
  <si>
    <t>172.16.66.165</t>
  </si>
  <si>
    <t>172.16.66.166</t>
  </si>
  <si>
    <t>172.16.66.167</t>
  </si>
  <si>
    <t>172.16.66.169</t>
  </si>
  <si>
    <t>172.16.66.170</t>
  </si>
  <si>
    <t>172.16.66.171</t>
  </si>
  <si>
    <t>172.16.66.172</t>
  </si>
  <si>
    <t>172.16.66.173</t>
  </si>
  <si>
    <t>172.16.66.174</t>
  </si>
  <si>
    <t>172.16.66.175</t>
  </si>
  <si>
    <t>172.16.66.176</t>
  </si>
  <si>
    <t>172.16.66.177</t>
  </si>
  <si>
    <t>172.16.66.178</t>
  </si>
  <si>
    <t>SGH610V5EM</t>
  </si>
  <si>
    <t>SGH742X937</t>
  </si>
  <si>
    <t>SGH708YNXJ</t>
  </si>
  <si>
    <t>SGH505WANN</t>
  </si>
  <si>
    <t>172.16.66.212</t>
  </si>
  <si>
    <t>172.16.66.214</t>
  </si>
  <si>
    <t>172.16.66.215</t>
  </si>
  <si>
    <t>172.16.66.216</t>
  </si>
  <si>
    <t>172.16.66.217</t>
  </si>
  <si>
    <t>172.16.66.218</t>
  </si>
  <si>
    <t>172.16.66.220</t>
  </si>
  <si>
    <t>172.16.66.221</t>
  </si>
  <si>
    <t>172.16.66.222</t>
  </si>
  <si>
    <t>172.16.66.223</t>
  </si>
  <si>
    <t>172.16.66.224</t>
  </si>
  <si>
    <t>172.16.66.225</t>
  </si>
  <si>
    <t>172.16.66.226</t>
  </si>
  <si>
    <t>SGH802WX2S</t>
  </si>
  <si>
    <t>SGH736X9X3</t>
  </si>
  <si>
    <t>SGH610V54F</t>
  </si>
  <si>
    <t>SGH703VS1T</t>
  </si>
  <si>
    <t>SGH610V59C</t>
  </si>
  <si>
    <t>SGH610V5CV</t>
  </si>
  <si>
    <t>SGH703VKAW</t>
  </si>
  <si>
    <t>SGH915SMKW</t>
  </si>
  <si>
    <t>SGH821W9PD</t>
  </si>
  <si>
    <t>SGH703VS1D</t>
  </si>
  <si>
    <t>SGH821W9BP</t>
  </si>
  <si>
    <t>SGH736X887</t>
  </si>
  <si>
    <t>172.16.67.76</t>
  </si>
  <si>
    <t>172.16.67.77</t>
  </si>
  <si>
    <t>172.16.67.78</t>
  </si>
  <si>
    <t>172.16.67.79</t>
  </si>
  <si>
    <t>172.16.67.80</t>
  </si>
  <si>
    <t>172.16.67.81</t>
  </si>
  <si>
    <t>172.16.67.82</t>
  </si>
  <si>
    <t>172.16.67.83</t>
  </si>
  <si>
    <t>172.16.67.84</t>
  </si>
  <si>
    <t>172.16.67.85</t>
  </si>
  <si>
    <t>172.16.67.86</t>
  </si>
  <si>
    <t>172.16.67.87</t>
  </si>
  <si>
    <t>172.16.67.88</t>
  </si>
  <si>
    <t>172.16.67.89</t>
  </si>
  <si>
    <t>172.16.67.90</t>
  </si>
  <si>
    <t>172.16.67.91</t>
  </si>
  <si>
    <t>172.16.34.200</t>
  </si>
  <si>
    <t>172.16.34.132</t>
  </si>
  <si>
    <t>172.16.34.135</t>
  </si>
  <si>
    <t>172.16.34.136</t>
  </si>
  <si>
    <t>172.16.34.137</t>
  </si>
  <si>
    <t>172.16.34.138</t>
  </si>
  <si>
    <t>172.16.34.125</t>
  </si>
  <si>
    <t>172.16.34.126</t>
  </si>
  <si>
    <t>SGH048XLNV</t>
  </si>
  <si>
    <t>SGH111TDQX</t>
  </si>
  <si>
    <t>SGH111TDQS</t>
  </si>
  <si>
    <t>SGH048XLNN</t>
  </si>
  <si>
    <t>SGH048XLP7</t>
  </si>
  <si>
    <t>SGH048XLP9</t>
  </si>
  <si>
    <t>SGH126YY9K</t>
  </si>
  <si>
    <t>SGH110T31W</t>
  </si>
  <si>
    <t>SGH110T2YC</t>
  </si>
  <si>
    <t>SGH210S1SB</t>
  </si>
  <si>
    <t>SGH047WQZP</t>
  </si>
  <si>
    <t>SGH127SMZ1</t>
  </si>
  <si>
    <t>SGH126YY8X</t>
  </si>
  <si>
    <t>SGH111TLB3</t>
  </si>
  <si>
    <t>SGH111TDQZ</t>
  </si>
  <si>
    <t>SGH111TLB1</t>
  </si>
  <si>
    <t>SGH048XLNL</t>
  </si>
  <si>
    <t>SGH111TL9Z</t>
  </si>
  <si>
    <t>SGH110T31P</t>
  </si>
  <si>
    <t>SGH111TRD5</t>
  </si>
  <si>
    <t>SGH126YY9H</t>
  </si>
  <si>
    <t>SGH126YY8Q</t>
  </si>
  <si>
    <t>SGH126YY28</t>
  </si>
  <si>
    <t>SGH127SMYZ</t>
  </si>
  <si>
    <t>SGH111TDQV</t>
  </si>
  <si>
    <t>SGH111TL9X</t>
  </si>
  <si>
    <t>SGH951Y5MZ</t>
  </si>
  <si>
    <t>SGH111TDQQ</t>
  </si>
  <si>
    <t>SGH126YY89</t>
  </si>
  <si>
    <t>SGH111TL9S</t>
  </si>
  <si>
    <t>SGH111TRDH</t>
  </si>
  <si>
    <t>SGH111TRCZ</t>
  </si>
  <si>
    <t>SGH111TRD3</t>
  </si>
  <si>
    <t>SGH111TRDP</t>
  </si>
  <si>
    <t>SGH047WQZQ</t>
  </si>
  <si>
    <t>SGH137W49D</t>
  </si>
  <si>
    <t>SGH111TQC4</t>
  </si>
  <si>
    <t>SGH111TRDW</t>
  </si>
  <si>
    <t>SGH107XK5J</t>
  </si>
  <si>
    <t>SGH126YY8Z</t>
  </si>
  <si>
    <t>SGH107XK5Z</t>
  </si>
  <si>
    <t>SGH126YY9C</t>
  </si>
  <si>
    <t>SGH126YY2B</t>
  </si>
  <si>
    <t>SGH111TRDM</t>
  </si>
  <si>
    <t>SGH111TRD1</t>
  </si>
  <si>
    <t>SGH126YY24</t>
  </si>
  <si>
    <t>SGH107XK63</t>
  </si>
  <si>
    <t>SGH107XK5B</t>
  </si>
  <si>
    <t>SGH240YH8W</t>
  </si>
  <si>
    <t>SGH951Y5N1</t>
  </si>
  <si>
    <t>SGH951Y5MX</t>
  </si>
  <si>
    <t>SGH951Y5NK</t>
  </si>
  <si>
    <t>SGH240YH8L</t>
  </si>
  <si>
    <t>SGH951Y5NF</t>
  </si>
  <si>
    <t>SGH951Y5MV</t>
  </si>
  <si>
    <t>SGH125XD8C</t>
  </si>
  <si>
    <t>SGH125XD89</t>
  </si>
  <si>
    <t>SGH107XK5G</t>
  </si>
  <si>
    <t>SGH110T30M</t>
  </si>
  <si>
    <t>SGH048XLNZ</t>
  </si>
  <si>
    <t>SGH126YY1T</t>
  </si>
  <si>
    <t>SGH126YY8D</t>
  </si>
  <si>
    <t>SGH126YY1R</t>
  </si>
  <si>
    <t>SGH127SMZ7</t>
  </si>
  <si>
    <t>SGH034YM25</t>
  </si>
  <si>
    <t>SGH034YM1Z</t>
  </si>
  <si>
    <t>SGH107XK5N</t>
  </si>
  <si>
    <t>SGH034YM22</t>
  </si>
  <si>
    <t>SGH044TPVL</t>
  </si>
  <si>
    <t>SGH951Y5N9</t>
  </si>
  <si>
    <t>SGH126YY22</t>
  </si>
  <si>
    <t>SGH210S1SF</t>
  </si>
  <si>
    <t>SGH126YY2D</t>
  </si>
  <si>
    <t>SGH110T2YF</t>
  </si>
  <si>
    <t>SGH125XD8F</t>
  </si>
  <si>
    <t>SGH111TRD9</t>
  </si>
  <si>
    <t>SGH111TQBY</t>
  </si>
  <si>
    <t>SGH111TRDR</t>
  </si>
  <si>
    <t>SGH111TRDY</t>
  </si>
  <si>
    <t>SGH111TRDK</t>
  </si>
  <si>
    <t>SGH034YM1Y</t>
  </si>
  <si>
    <t>SGH136TWTZ</t>
  </si>
  <si>
    <t>SGH111TRDC</t>
  </si>
  <si>
    <t>SGH044TPVM</t>
  </si>
  <si>
    <t>SGH126YY2N</t>
  </si>
  <si>
    <t>SGH110T30P</t>
  </si>
  <si>
    <t>SGH126YY8B</t>
  </si>
  <si>
    <t>SGH047WQT5</t>
  </si>
  <si>
    <t>SGH137W49F</t>
  </si>
  <si>
    <t>SGH111TLB5</t>
  </si>
  <si>
    <t>SGH111TRF0</t>
  </si>
  <si>
    <t>SGH126YY8J</t>
  </si>
  <si>
    <t>SGH111TQC2</t>
  </si>
  <si>
    <t>SGH126YY26</t>
  </si>
  <si>
    <t>SGH111TRF2</t>
  </si>
  <si>
    <t>SGH111TRDT</t>
  </si>
  <si>
    <t>SGH126YY97</t>
  </si>
  <si>
    <t>SGH126YY8S</t>
  </si>
  <si>
    <t>SGH127SMZ3</t>
  </si>
  <si>
    <t>SGH126YYGG</t>
  </si>
  <si>
    <t>SGH126YY8L</t>
  </si>
  <si>
    <t>SGH126YY99</t>
  </si>
  <si>
    <t>SGH136TWV0</t>
  </si>
  <si>
    <t>SGH127SMZC</t>
  </si>
  <si>
    <t>SGH110T2ZW</t>
  </si>
  <si>
    <t>SGH126YYGJ</t>
  </si>
  <si>
    <t>SGH126YY1W</t>
  </si>
  <si>
    <t>SGH111TQC0</t>
  </si>
  <si>
    <t>SGH111TRDF</t>
  </si>
  <si>
    <t>SGH126SCPP</t>
  </si>
  <si>
    <t>SGH126YYGD</t>
  </si>
  <si>
    <t>SGH034YM21</t>
  </si>
  <si>
    <t>SGH126YYGB</t>
  </si>
  <si>
    <t>SGH126YY8V</t>
  </si>
  <si>
    <t>SGH126YY93</t>
  </si>
  <si>
    <t>SGH126SCJ1</t>
  </si>
  <si>
    <t>SGH047WQSZ</t>
  </si>
  <si>
    <t>SGH111TRD7</t>
  </si>
  <si>
    <t>SGH034YM23</t>
  </si>
  <si>
    <t>SGH044TPVN</t>
  </si>
  <si>
    <t>SGH034YM24</t>
  </si>
  <si>
    <t>SGH126YYD6</t>
  </si>
  <si>
    <t>SGH126YY87</t>
  </si>
  <si>
    <t>SGH126YYD1</t>
  </si>
  <si>
    <t>SGH034YM20</t>
  </si>
  <si>
    <t>SGH126YY8G</t>
  </si>
  <si>
    <t>SGH126YY91</t>
  </si>
  <si>
    <t>SGH126YYD3</t>
  </si>
  <si>
    <t>SGH126YY85</t>
  </si>
  <si>
    <t>SGH126YY81</t>
  </si>
  <si>
    <t>SGH110T30R</t>
  </si>
  <si>
    <t>SGH126YY2L</t>
  </si>
  <si>
    <t>SGH126YY2J</t>
  </si>
  <si>
    <t>SGH126YY83</t>
  </si>
  <si>
    <t>SGH126YYD5</t>
  </si>
  <si>
    <t>SGH126YY7Y</t>
  </si>
  <si>
    <t>SGH126YYD2</t>
  </si>
  <si>
    <t>SGH126YYD4</t>
  </si>
  <si>
    <t>SGH126YY88</t>
  </si>
  <si>
    <t>SGH126YY1P</t>
  </si>
  <si>
    <t>SGH126YY2G</t>
  </si>
  <si>
    <t>SGH126YY1C</t>
  </si>
  <si>
    <t>SGH126YY8N</t>
  </si>
  <si>
    <t>SGH126YY9F</t>
  </si>
  <si>
    <t>SGH137W499</t>
  </si>
  <si>
    <t>SGH126YY1Y</t>
  </si>
  <si>
    <t>SGH943Y5CQ</t>
  </si>
  <si>
    <t>SGH107XK65</t>
  </si>
  <si>
    <t>SGH951Y5N5</t>
  </si>
  <si>
    <t>SGH107XK5L</t>
  </si>
  <si>
    <t>SGH107XK5D</t>
  </si>
  <si>
    <t>SGH210S1SC</t>
  </si>
  <si>
    <t>SGH210S1SD</t>
  </si>
  <si>
    <t>SGH107XK5V</t>
  </si>
  <si>
    <t>SGH010TH22</t>
  </si>
  <si>
    <t>SGH010TH24</t>
  </si>
  <si>
    <t>SGH942WLY1</t>
  </si>
  <si>
    <t>SGH107XK5S</t>
  </si>
  <si>
    <t>SGH010TH20</t>
  </si>
  <si>
    <t>SGH942WLY5</t>
  </si>
  <si>
    <t>SGH010TH1T</t>
  </si>
  <si>
    <t>SGH107XK5Q</t>
  </si>
  <si>
    <t>SGH942WLY9</t>
  </si>
  <si>
    <t>SGH107XK5X</t>
  </si>
  <si>
    <t>SGH210S1S9</t>
  </si>
  <si>
    <t>SGH126YY20</t>
  </si>
  <si>
    <t>SGH942WLYF</t>
  </si>
  <si>
    <t>SGH126YY1F</t>
  </si>
  <si>
    <t>SGH951Y5N3</t>
  </si>
  <si>
    <t>SGH248WZQP</t>
  </si>
  <si>
    <t>SGH234XP7J</t>
  </si>
  <si>
    <t>SGH234XPL2</t>
  </si>
  <si>
    <t>SGH248WZQQ</t>
  </si>
  <si>
    <t>SGH240YWB9</t>
  </si>
  <si>
    <t>SGH240YWBD</t>
  </si>
  <si>
    <t>SGH234XM7V</t>
  </si>
  <si>
    <t>SGH234XM7P</t>
  </si>
  <si>
    <t>SGH234XP7H</t>
  </si>
  <si>
    <t>SGH248WZQR</t>
  </si>
  <si>
    <t>SGH248XVVG</t>
  </si>
  <si>
    <t>SGH248WZQS</t>
  </si>
  <si>
    <t>SGH234XP73</t>
  </si>
  <si>
    <t>SGH234XM7X</t>
  </si>
  <si>
    <t>SGH240YWB2</t>
  </si>
  <si>
    <t>SGH234XSYK</t>
  </si>
  <si>
    <t>SGH234XM7N</t>
  </si>
  <si>
    <t>SGH234XPMQ</t>
  </si>
  <si>
    <t>SGH248XVXB</t>
  </si>
  <si>
    <t>SGH240YWBB</t>
  </si>
  <si>
    <t>SGH240YWBC</t>
  </si>
  <si>
    <t>SGH240YWB4</t>
  </si>
  <si>
    <t>SGH248WZQT</t>
  </si>
  <si>
    <t>SGH234XM7R</t>
  </si>
  <si>
    <t>SGH234XPL1</t>
  </si>
  <si>
    <t xml:space="preserve"> SGH240YWB7</t>
  </si>
  <si>
    <t>SGH234XM7W</t>
  </si>
  <si>
    <t>SGH248WZQV</t>
  </si>
  <si>
    <t>SGH234XPMR</t>
  </si>
  <si>
    <t>SGH248XVVC</t>
  </si>
  <si>
    <t>SGH248WZQW</t>
  </si>
  <si>
    <t>SGH234XPMP</t>
  </si>
  <si>
    <t>SGH234XPML</t>
  </si>
  <si>
    <t>SGH234XM7Q</t>
  </si>
  <si>
    <t>SGH234XP70</t>
  </si>
  <si>
    <t>SGH234XM7T</t>
  </si>
  <si>
    <t>SGH248XVWM</t>
  </si>
  <si>
    <t>SGH240YWB5</t>
  </si>
  <si>
    <t>SGH240YWB3</t>
  </si>
  <si>
    <t>SGH240YWB1</t>
  </si>
  <si>
    <t>SGH240YWB6</t>
  </si>
  <si>
    <t>SGH234XPMM</t>
  </si>
  <si>
    <t>172.16.43.2</t>
  </si>
  <si>
    <t>172.16.43.4</t>
  </si>
  <si>
    <t>172.16.43.6</t>
  </si>
  <si>
    <t>172.16.43.8</t>
  </si>
  <si>
    <t>172.16.43.10</t>
  </si>
  <si>
    <t>172.16.43.12</t>
  </si>
  <si>
    <t>172.16.43.14</t>
  </si>
  <si>
    <t>172.16.43.16</t>
  </si>
  <si>
    <t>172.16.43.18</t>
  </si>
  <si>
    <t>172.16.43.20</t>
  </si>
  <si>
    <t>172.16.43.22</t>
  </si>
  <si>
    <t>172.16.43.24</t>
  </si>
  <si>
    <t>172.16.43.3</t>
  </si>
  <si>
    <t>172.16.43.5</t>
  </si>
  <si>
    <t>172.16.43.9</t>
  </si>
  <si>
    <t>172.16.43.11</t>
  </si>
  <si>
    <t>172.16.43.13</t>
  </si>
  <si>
    <t>172.16.43.15</t>
  </si>
  <si>
    <t>172.16.43.17</t>
  </si>
  <si>
    <t>172.16.43.19</t>
  </si>
  <si>
    <t>172.16.43.21</t>
  </si>
  <si>
    <t>172.16.43.23</t>
  </si>
  <si>
    <t>172.16.43.25</t>
  </si>
  <si>
    <t>172.16.43.27</t>
  </si>
  <si>
    <t>172.16.43.7</t>
  </si>
  <si>
    <t>172.16.43.26</t>
  </si>
  <si>
    <t>172.16.43.28</t>
  </si>
  <si>
    <t>172.16.43.30</t>
  </si>
  <si>
    <t>172.16.43.32</t>
  </si>
  <si>
    <t>172.16.43.34</t>
  </si>
  <si>
    <t>172.16.43.36</t>
  </si>
  <si>
    <t>172.16.43.38</t>
  </si>
  <si>
    <t>172.16.43.40</t>
  </si>
  <si>
    <t>172.16.43.42</t>
  </si>
  <si>
    <t>172.16.43.44</t>
  </si>
  <si>
    <t>172.16.43.46</t>
  </si>
  <si>
    <t>172.16.43.48</t>
  </si>
  <si>
    <t>172.16.43.29</t>
  </si>
  <si>
    <t>172.16.43.31</t>
  </si>
  <si>
    <t>172.16.43.33</t>
  </si>
  <si>
    <t>172.16.43.35</t>
  </si>
  <si>
    <t>172.16.43.37</t>
  </si>
  <si>
    <t>172.16.43.39</t>
  </si>
  <si>
    <t>172.16.43.41</t>
  </si>
  <si>
    <t>172.16.43.43</t>
  </si>
  <si>
    <t>172.16.43.45</t>
  </si>
  <si>
    <t>172.16.43.47</t>
  </si>
  <si>
    <t>172.16.43.49</t>
  </si>
  <si>
    <t>172.16.43.82</t>
  </si>
  <si>
    <t>172.16.43.84</t>
  </si>
  <si>
    <t>172.16.43.86</t>
  </si>
  <si>
    <t>172.16.43.88</t>
  </si>
  <si>
    <t>172.16.43.90</t>
  </si>
  <si>
    <t>172.16.43.92</t>
  </si>
  <si>
    <t>172.16.43.94</t>
  </si>
  <si>
    <t>172.16.43.96</t>
  </si>
  <si>
    <t>172.16.43.98</t>
  </si>
  <si>
    <t>172.16.43.100</t>
  </si>
  <si>
    <t>172.16.43.104</t>
  </si>
  <si>
    <t>172.16.43.81</t>
  </si>
  <si>
    <t>172.16.43.83</t>
  </si>
  <si>
    <t>172.16.43.85</t>
  </si>
  <si>
    <t>172.16.43.87</t>
  </si>
  <si>
    <t>172.16.43.89</t>
  </si>
  <si>
    <t>172.16.43.91</t>
  </si>
  <si>
    <t>172.16.43.93</t>
  </si>
  <si>
    <t>172.16.43.120</t>
  </si>
  <si>
    <t>172.16.43.121</t>
  </si>
  <si>
    <t>172.16.43.119</t>
  </si>
  <si>
    <t>172.16.43.122</t>
  </si>
  <si>
    <t>172.16.43.103</t>
  </si>
  <si>
    <t>172.16.43.105</t>
  </si>
  <si>
    <t>172.16.43.109</t>
  </si>
  <si>
    <t>172.16.43.111</t>
  </si>
  <si>
    <t>172.16.43.115</t>
  </si>
  <si>
    <t>172.16.43.117</t>
  </si>
  <si>
    <t>172.16.43.123</t>
  </si>
  <si>
    <t>172.16.43.125</t>
  </si>
  <si>
    <t>172.16.43.127</t>
  </si>
  <si>
    <t>172.16.43.128</t>
  </si>
  <si>
    <t>172.16.43.116</t>
  </si>
  <si>
    <t>172.16.43.118</t>
  </si>
  <si>
    <t>172.16.43.131</t>
  </si>
  <si>
    <t>172.16.43.132</t>
  </si>
  <si>
    <t>172.16.43.106</t>
  </si>
  <si>
    <t>172.16.43.108</t>
  </si>
  <si>
    <t>172.16.43.110</t>
  </si>
  <si>
    <t>172.16.43.112</t>
  </si>
  <si>
    <t>172.16.43.126</t>
  </si>
  <si>
    <t>172.16.43.124</t>
  </si>
  <si>
    <t>172.16.43.129</t>
  </si>
  <si>
    <t>172.16.43.130</t>
  </si>
  <si>
    <t>172.16.43.229</t>
  </si>
  <si>
    <t>172.16.43.231</t>
  </si>
  <si>
    <t>172.16.43.233</t>
  </si>
  <si>
    <t>172.16.43.235</t>
  </si>
  <si>
    <t>172.16.43.237</t>
  </si>
  <si>
    <t>172.16.43.239</t>
  </si>
  <si>
    <t>172.16.43.241</t>
  </si>
  <si>
    <t>172.16.43.243</t>
  </si>
  <si>
    <t>172.16.43.245</t>
  </si>
  <si>
    <t>172.16.43.247</t>
  </si>
  <si>
    <t>172.16.43.251</t>
  </si>
  <si>
    <t>172.16.43.244</t>
  </si>
  <si>
    <t>172.16.43.246</t>
  </si>
  <si>
    <t>172.16.43.228</t>
  </si>
  <si>
    <t>172.16.43.230</t>
  </si>
  <si>
    <t>172.16.43.232</t>
  </si>
  <si>
    <t>172.16.43.234</t>
  </si>
  <si>
    <t>172.16.43.236</t>
  </si>
  <si>
    <t>172.16.43.238</t>
  </si>
  <si>
    <t>172.16.43.250</t>
  </si>
  <si>
    <t>172.16.43.253</t>
  </si>
  <si>
    <t>172.16.43.240</t>
  </si>
  <si>
    <t>172.16.43.242</t>
  </si>
  <si>
    <t>172.16.43.254</t>
  </si>
  <si>
    <t>172.16.43.152</t>
  </si>
  <si>
    <t>172.16.43.154</t>
  </si>
  <si>
    <t>172.16.43.156</t>
  </si>
  <si>
    <t>172.16.43.158</t>
  </si>
  <si>
    <t>172.16.43.160</t>
  </si>
  <si>
    <t>172.16.43.162</t>
  </si>
  <si>
    <t>172.16.43.164</t>
  </si>
  <si>
    <t>172.16.43.166</t>
  </si>
  <si>
    <t>172.16.43.168</t>
  </si>
  <si>
    <t>172.16.43.170</t>
  </si>
  <si>
    <t>172.16.43.172</t>
  </si>
  <si>
    <t>172.16.43.174</t>
  </si>
  <si>
    <t>172.16.43.153</t>
  </si>
  <si>
    <t>172.16.43.155</t>
  </si>
  <si>
    <t>172.16.43.159</t>
  </si>
  <si>
    <t>172.16.43.161</t>
  </si>
  <si>
    <t>172.16.43.163</t>
  </si>
  <si>
    <t>172.16.43.165</t>
  </si>
  <si>
    <t>172.16.43.167</t>
  </si>
  <si>
    <t>172.16.43.169</t>
  </si>
  <si>
    <t>172.16.43.171</t>
  </si>
  <si>
    <t>172.16.43.175</t>
  </si>
  <si>
    <t>172.16.43.54</t>
  </si>
  <si>
    <t>172.16.43.176</t>
  </si>
  <si>
    <t>172.16.43.178</t>
  </si>
  <si>
    <t>172.16.43.180</t>
  </si>
  <si>
    <t>172.16.43.181</t>
  </si>
  <si>
    <t>172.16.43.182</t>
  </si>
  <si>
    <t>172.16.43.184</t>
  </si>
  <si>
    <t>172.16.43.186</t>
  </si>
  <si>
    <t>172.16.43.188</t>
  </si>
  <si>
    <t>172.16.43.190</t>
  </si>
  <si>
    <t>172.16.43.192</t>
  </si>
  <si>
    <t>172.16.43.194</t>
  </si>
  <si>
    <t>172.16.43.196</t>
  </si>
  <si>
    <t>172.16.43.177</t>
  </si>
  <si>
    <t>172.16.43.179</t>
  </si>
  <si>
    <t>172.16.43.183</t>
  </si>
  <si>
    <t>172.16.43.185</t>
  </si>
  <si>
    <t>172.16.43.187</t>
  </si>
  <si>
    <t>172.16.43.189</t>
  </si>
  <si>
    <t>172.16.43.191</t>
  </si>
  <si>
    <t>172.16.43.193</t>
  </si>
  <si>
    <t>172.16.43.195</t>
  </si>
  <si>
    <t>172.16.43.197</t>
  </si>
  <si>
    <t>172.16.43.198</t>
  </si>
  <si>
    <t>172.16.43.199</t>
  </si>
  <si>
    <t>172.16.43.201</t>
  </si>
  <si>
    <t>172.16.43.252</t>
  </si>
  <si>
    <t>172.16.43.203</t>
  </si>
  <si>
    <t>172.16.43.205</t>
  </si>
  <si>
    <t>172.16.43.207</t>
  </si>
  <si>
    <t>172.16.43.209</t>
  </si>
  <si>
    <t>172.16.43.211</t>
  </si>
  <si>
    <t>172.16.43.213</t>
  </si>
  <si>
    <t>172.16.43.215</t>
  </si>
  <si>
    <t>172.16.43.217</t>
  </si>
  <si>
    <t>172.16.43.219</t>
  </si>
  <si>
    <t>172.16.43.200</t>
  </si>
  <si>
    <t>172.16.43.202</t>
  </si>
  <si>
    <t>172.16.43.204</t>
  </si>
  <si>
    <t>172.16.43.206</t>
  </si>
  <si>
    <t>172.16.43.208</t>
  </si>
  <si>
    <t>172.16.43.210</t>
  </si>
  <si>
    <t>172.16.43.212</t>
  </si>
  <si>
    <t>172.16.43.214</t>
  </si>
  <si>
    <t>172.16.43.216</t>
  </si>
  <si>
    <t>172.16.43.218</t>
  </si>
  <si>
    <t>172.16.43.220</t>
  </si>
  <si>
    <t>172.16.43.221</t>
  </si>
  <si>
    <t>172.16.43.55</t>
  </si>
  <si>
    <t>172.16.43.57</t>
  </si>
  <si>
    <t>172.16.43.59</t>
  </si>
  <si>
    <t>172.16.43.61</t>
  </si>
  <si>
    <t>172.16.43.63</t>
  </si>
  <si>
    <t>172.16.43.65</t>
  </si>
  <si>
    <t>172.16.43.74</t>
  </si>
  <si>
    <t>172.16.43.76</t>
  </si>
  <si>
    <t>172.16.43.77</t>
  </si>
  <si>
    <t>172.16.43.78</t>
  </si>
  <si>
    <t>172.16.43.79</t>
  </si>
  <si>
    <t>172.16.43.80</t>
  </si>
  <si>
    <t>172.16.43.56</t>
  </si>
  <si>
    <t>172.16.43.58</t>
  </si>
  <si>
    <t>172.16.43.60</t>
  </si>
  <si>
    <t>172.16.43.62</t>
  </si>
  <si>
    <t>172.16.43.64</t>
  </si>
  <si>
    <t>172.16.43.67</t>
  </si>
  <si>
    <t>172.16.43.75</t>
  </si>
  <si>
    <t>172.16.43.73</t>
  </si>
  <si>
    <t>172.16.43.72</t>
  </si>
  <si>
    <t>172.16.43.71</t>
  </si>
  <si>
    <t>172.16.43.70</t>
  </si>
  <si>
    <t>172.16.35.145</t>
  </si>
  <si>
    <t>172.16.35.148</t>
  </si>
  <si>
    <t>172.16.35.153</t>
  </si>
  <si>
    <t>172.16.35.154</t>
  </si>
  <si>
    <t>172.16.35.151</t>
  </si>
  <si>
    <t>172.16.35.156</t>
  </si>
  <si>
    <t>172.16.35.147</t>
  </si>
  <si>
    <t>172.16.35.152</t>
  </si>
  <si>
    <t>172.16.35.150</t>
  </si>
  <si>
    <t>172.16.35.157</t>
  </si>
  <si>
    <t>172.16.35.155</t>
  </si>
  <si>
    <t>172.16.35.149</t>
  </si>
  <si>
    <t>172.16.35.54</t>
  </si>
  <si>
    <t>172.16.35.55</t>
  </si>
  <si>
    <t>172.16.35.56</t>
  </si>
  <si>
    <t>172.16.35.57</t>
  </si>
  <si>
    <t>172.16.35.58</t>
  </si>
  <si>
    <t>172.16.35.59</t>
  </si>
  <si>
    <t>172.16.35.60</t>
  </si>
  <si>
    <t>172.16.35.61</t>
  </si>
  <si>
    <t>172.16.35.62</t>
  </si>
  <si>
    <t>172.16.35.63</t>
  </si>
  <si>
    <t>172.16.35.64</t>
  </si>
  <si>
    <t>172.16.35.65</t>
  </si>
  <si>
    <t>172.16.35.41</t>
  </si>
  <si>
    <t>172.16.35.42</t>
  </si>
  <si>
    <t>172.16.35.43</t>
  </si>
  <si>
    <t>172.16.35.44</t>
  </si>
  <si>
    <t>172.16.35.45</t>
  </si>
  <si>
    <t>172.16.35.46</t>
  </si>
  <si>
    <t>172.16.35.47</t>
  </si>
  <si>
    <t>172.16.35.48</t>
  </si>
  <si>
    <t>172.16.35.49</t>
  </si>
  <si>
    <t>172.16.35.50</t>
  </si>
  <si>
    <t>172.16.35.51</t>
  </si>
  <si>
    <t>172.16.35.52</t>
  </si>
  <si>
    <t>SGH240YH8D</t>
  </si>
  <si>
    <t>172.16.35.132</t>
  </si>
  <si>
    <t>SGH240YH86</t>
  </si>
  <si>
    <t>SGH240YH7T</t>
  </si>
  <si>
    <t>172.16.35.133</t>
  </si>
  <si>
    <t>172.16.35.134</t>
  </si>
  <si>
    <t>172.16.35.135</t>
  </si>
  <si>
    <t>172.16.35.136</t>
  </si>
  <si>
    <t>172.16.35.137</t>
  </si>
  <si>
    <t>172.16.35.138</t>
  </si>
  <si>
    <t>172.16.35.139</t>
  </si>
  <si>
    <t>172.16.35.140</t>
  </si>
  <si>
    <t>172.16.35.141</t>
  </si>
  <si>
    <t>172.16.35.142</t>
  </si>
  <si>
    <t>172.16.35.143</t>
  </si>
  <si>
    <t>172.16.35.119</t>
  </si>
  <si>
    <t>172.16.35.120</t>
  </si>
  <si>
    <t>172.16.35.121</t>
  </si>
  <si>
    <t>172.16.35.122</t>
  </si>
  <si>
    <t>172.16.35.123</t>
  </si>
  <si>
    <t>172.16.35.124</t>
  </si>
  <si>
    <t>172.16.35.125</t>
  </si>
  <si>
    <t>172.16.35.126</t>
  </si>
  <si>
    <t>172.16.35.127</t>
  </si>
  <si>
    <t>172.16.35.128</t>
  </si>
  <si>
    <t>172.16.35.129</t>
  </si>
  <si>
    <t>172.16.35.130</t>
  </si>
  <si>
    <t>SGH240YH89</t>
  </si>
  <si>
    <t>172.16.35.165</t>
  </si>
  <si>
    <t>172.16.35.166</t>
  </si>
  <si>
    <t>172.16.35.167</t>
  </si>
  <si>
    <t>172.16.35.168</t>
  </si>
  <si>
    <t>172.16.35.170</t>
  </si>
  <si>
    <t>172.16.35.169</t>
  </si>
  <si>
    <t>172.16.35.183</t>
  </si>
  <si>
    <t>172.16.35.179</t>
  </si>
  <si>
    <t>172.16.35.182</t>
  </si>
  <si>
    <t>172.16.35.181</t>
  </si>
  <si>
    <t>172.16.35.171</t>
  </si>
  <si>
    <t>172.16.35.173</t>
  </si>
  <si>
    <t>172.16.35.158</t>
  </si>
  <si>
    <t>172.16.35.160</t>
  </si>
  <si>
    <t>172.16.35.161</t>
  </si>
  <si>
    <t>172.16.35.162</t>
  </si>
  <si>
    <t>SCCPPBLRESX342</t>
  </si>
  <si>
    <t>SGH313S473</t>
  </si>
  <si>
    <t>172.16.35.163</t>
  </si>
  <si>
    <t>172.16.35.177</t>
  </si>
  <si>
    <t>172.16.35.178</t>
  </si>
  <si>
    <t>172.16.35.180</t>
  </si>
  <si>
    <t>172.16.35.176</t>
  </si>
  <si>
    <t>172.16.35.175</t>
  </si>
  <si>
    <t>172.16.35.174</t>
  </si>
  <si>
    <t>172.16.35.172</t>
  </si>
  <si>
    <t>172.16.35.185</t>
  </si>
  <si>
    <t>172.16.35.186</t>
  </si>
  <si>
    <t>172.16.35.187</t>
  </si>
  <si>
    <t>172.16.35.188</t>
  </si>
  <si>
    <t>172.16.35.208</t>
  </si>
  <si>
    <t>172.16.35.201</t>
  </si>
  <si>
    <t>172.16.35.189</t>
  </si>
  <si>
    <t>172.16.35.192</t>
  </si>
  <si>
    <t>172.16.35.209</t>
  </si>
  <si>
    <t>172.16.35.205</t>
  </si>
  <si>
    <t>172.16.35.204</t>
  </si>
  <si>
    <t>172.16.35.207</t>
  </si>
  <si>
    <t>172.16.35.191</t>
  </si>
  <si>
    <t>172.16.35.193</t>
  </si>
  <si>
    <t>172.16.35.194</t>
  </si>
  <si>
    <t>172.16.35.195</t>
  </si>
  <si>
    <t>172.16.35.196</t>
  </si>
  <si>
    <t>172.16.35.197</t>
  </si>
  <si>
    <t>172.16.35.202</t>
  </si>
  <si>
    <t>172.16.35.203</t>
  </si>
  <si>
    <t>172.16.35.198</t>
  </si>
  <si>
    <t>172.16.35.199</t>
  </si>
  <si>
    <t>172.16.35.206</t>
  </si>
  <si>
    <t>172.16.35.200</t>
  </si>
  <si>
    <t>172.16.35.210</t>
  </si>
  <si>
    <t>172.16.35.212</t>
  </si>
  <si>
    <t>172.16.35.214</t>
  </si>
  <si>
    <t>172.16.35.230</t>
  </si>
  <si>
    <t>172.16.35.231</t>
  </si>
  <si>
    <t>172.16.35.232</t>
  </si>
  <si>
    <t>172.16.35.233</t>
  </si>
  <si>
    <t>172.16.35.216</t>
  </si>
  <si>
    <t>172.16.35.218</t>
  </si>
  <si>
    <t>172.16.35.220</t>
  </si>
  <si>
    <t>172.16.35.222</t>
  </si>
  <si>
    <t>172.16.35.224</t>
  </si>
  <si>
    <t>172.16.35.211</t>
  </si>
  <si>
    <t>172.16.35.226</t>
  </si>
  <si>
    <t>172.16.35.213</t>
  </si>
  <si>
    <t>172.16.35.215</t>
  </si>
  <si>
    <t>172.16.35.217</t>
  </si>
  <si>
    <t>172.16.35.219</t>
  </si>
  <si>
    <t>172.16.35.221</t>
  </si>
  <si>
    <t>172.16.35.223</t>
  </si>
  <si>
    <t>172.16.35.225</t>
  </si>
  <si>
    <t>172.16.35.227</t>
  </si>
  <si>
    <t>172.16.35.234</t>
  </si>
  <si>
    <t>172.16.35.235</t>
  </si>
  <si>
    <t>SCCPTBLRESX455</t>
  </si>
  <si>
    <t>172.16.42.155</t>
  </si>
  <si>
    <t>172.16.42.157</t>
  </si>
  <si>
    <t>172.16.42.159</t>
  </si>
  <si>
    <t>172.16.42.161</t>
  </si>
  <si>
    <t>172.16.42.172</t>
  </si>
  <si>
    <t>172.16.42.173</t>
  </si>
  <si>
    <t>172.16.42.171</t>
  </si>
  <si>
    <t>172.16.42.163</t>
  </si>
  <si>
    <t>172.16.42.165</t>
  </si>
  <si>
    <t>172.16.42.166</t>
  </si>
  <si>
    <t>172.16.42.167</t>
  </si>
  <si>
    <t>172.16.42.168</t>
  </si>
  <si>
    <t>172.16.42.156</t>
  </si>
  <si>
    <t>172.16.42.158</t>
  </si>
  <si>
    <t>172.16.42.160</t>
  </si>
  <si>
    <t>172.16.42.162</t>
  </si>
  <si>
    <t>172.16.42.164</t>
  </si>
  <si>
    <t>172.16.42.174</t>
  </si>
  <si>
    <t>172.16.42.175</t>
  </si>
  <si>
    <t>172.16.42.176</t>
  </si>
  <si>
    <t>172.16.42.177</t>
  </si>
  <si>
    <t>172.16.42.178</t>
  </si>
  <si>
    <t>172.16.42.179</t>
  </si>
  <si>
    <t>172.16.42.180</t>
  </si>
  <si>
    <t>172.16.42.183</t>
  </si>
  <si>
    <t>172.16.42.184</t>
  </si>
  <si>
    <t>172.16.42.190</t>
  </si>
  <si>
    <t>172.16.42.191</t>
  </si>
  <si>
    <t>172.16.42.189</t>
  </si>
  <si>
    <t>172.16.42.204</t>
  </si>
  <si>
    <t>SCCPTBLRESX452</t>
  </si>
  <si>
    <t>SGH311W69M</t>
  </si>
  <si>
    <t>172.16.42.203</t>
  </si>
  <si>
    <t>172.16.42.198</t>
  </si>
  <si>
    <t>172.16.42.199</t>
  </si>
  <si>
    <t>172.16.42.200</t>
  </si>
  <si>
    <t>172.16.42.201</t>
  </si>
  <si>
    <t>SCCPTBLRESX453</t>
  </si>
  <si>
    <t>SGH311W69Q</t>
  </si>
  <si>
    <t>172.16.42.205</t>
  </si>
  <si>
    <t>172.16.42.185</t>
  </si>
  <si>
    <t>172.16.42.186</t>
  </si>
  <si>
    <t>172.16.42.187</t>
  </si>
  <si>
    <t>172.16.42.188</t>
  </si>
  <si>
    <t>172.16.42.202</t>
  </si>
  <si>
    <t>SCCPTBLRESX454</t>
  </si>
  <si>
    <t>SGH311W69T</t>
  </si>
  <si>
    <t>172.16.42.206</t>
  </si>
  <si>
    <t>172.16.42.193</t>
  </si>
  <si>
    <t>172.16.42.194</t>
  </si>
  <si>
    <t>172.16.42.196</t>
  </si>
  <si>
    <t>172.16.42.195</t>
  </si>
  <si>
    <t>172.16.42.192</t>
  </si>
  <si>
    <t>172.16.42.197</t>
  </si>
  <si>
    <t>172.16.42.209</t>
  </si>
  <si>
    <t>172.16.42.210</t>
  </si>
  <si>
    <t>172.16.42.211</t>
  </si>
  <si>
    <t>172.16.42.212</t>
  </si>
  <si>
    <t>172.16.42.213</t>
  </si>
  <si>
    <t>172.16.42.214</t>
  </si>
  <si>
    <t>172.16.42.221</t>
  </si>
  <si>
    <t>SCCPPBLRESX340</t>
  </si>
  <si>
    <t>172.16.42.215</t>
  </si>
  <si>
    <t>172.16.42.216</t>
  </si>
  <si>
    <t>172.16.42.217</t>
  </si>
  <si>
    <t>172.16.42.218</t>
  </si>
  <si>
    <t>172.16.42.219</t>
  </si>
  <si>
    <t>172.16.42.220</t>
  </si>
  <si>
    <t>172.31.32.64</t>
  </si>
  <si>
    <t>172.31.32.66</t>
  </si>
  <si>
    <t>172.31.32.68</t>
  </si>
  <si>
    <t>172.31.32.70</t>
  </si>
  <si>
    <t>172.31.32.72</t>
  </si>
  <si>
    <t>172.31.32.74</t>
  </si>
  <si>
    <t>172.31.32.76</t>
  </si>
  <si>
    <t>172.31.32.78</t>
  </si>
  <si>
    <t>172.31.32.80</t>
  </si>
  <si>
    <t>172.31.32.82</t>
  </si>
  <si>
    <t>172.31.32.84</t>
  </si>
  <si>
    <t>172.31.32.86</t>
  </si>
  <si>
    <t>172.31.32.65</t>
  </si>
  <si>
    <t>172.31.32.67</t>
  </si>
  <si>
    <t>172.31.32.69</t>
  </si>
  <si>
    <t>172.31.32.71</t>
  </si>
  <si>
    <t>172.31.32.73</t>
  </si>
  <si>
    <t>172.31.32.75</t>
  </si>
  <si>
    <t>172.31.32.77</t>
  </si>
  <si>
    <t>172.31.32.79</t>
  </si>
  <si>
    <t>172.31.32.81</t>
  </si>
  <si>
    <t>172.31.32.83</t>
  </si>
  <si>
    <t>172.31.32.85</t>
  </si>
  <si>
    <t>172.31.32.87</t>
  </si>
  <si>
    <t>PM 32Core, 512GB</t>
  </si>
  <si>
    <t>SGH234XPL0</t>
  </si>
  <si>
    <t>PM 48Core, 384GB</t>
  </si>
  <si>
    <t>SGH243TBB5</t>
  </si>
  <si>
    <t>PM 48Core, 640GB</t>
  </si>
  <si>
    <t>SGH248XVWJ</t>
  </si>
  <si>
    <t>PM 24Core, 64GB</t>
  </si>
  <si>
    <t>SGH248XVVY</t>
  </si>
  <si>
    <t>SGH313SL6F</t>
  </si>
  <si>
    <t>SGH248XVVK</t>
  </si>
  <si>
    <t>SGH248XVX7</t>
  </si>
  <si>
    <t>SGH248XVWF</t>
  </si>
  <si>
    <t>SCCPPBLRWEB716</t>
  </si>
  <si>
    <t>SCCPUBLRKVM17</t>
  </si>
  <si>
    <t>172.16.40.75</t>
  </si>
  <si>
    <t>SGH703VS1L</t>
  </si>
  <si>
    <t>172.16.66.101</t>
  </si>
  <si>
    <t>SCCPPBLRNMI017</t>
  </si>
  <si>
    <t>172.16.66.102</t>
  </si>
  <si>
    <t>SCCPPBLRNMI018</t>
  </si>
  <si>
    <t>172.16.66.103</t>
  </si>
  <si>
    <t>SGH742X94T</t>
  </si>
  <si>
    <t>SCCPUBLRKVM16</t>
  </si>
  <si>
    <t>172.16.43.95</t>
  </si>
  <si>
    <t>SGH314TJGZ</t>
  </si>
  <si>
    <t>SCCPUBLRDBO087</t>
  </si>
  <si>
    <t>SCCPPBLRKVM15</t>
  </si>
  <si>
    <t>SCCPPBLRESX344</t>
  </si>
  <si>
    <t>PM 40Core, 256GB</t>
  </si>
  <si>
    <t>172.16.42.228</t>
  </si>
  <si>
    <t>SGH314TDSX</t>
  </si>
  <si>
    <t>SGH314TDSY</t>
  </si>
  <si>
    <t>SGH311W6CZ</t>
  </si>
  <si>
    <t>SGH311W6D0</t>
  </si>
  <si>
    <t>SGH311W6D1</t>
  </si>
  <si>
    <t>SGH314TJG5</t>
  </si>
  <si>
    <t>SGH314TFW2</t>
  </si>
  <si>
    <t>SGH314TFW5</t>
  </si>
  <si>
    <t>SGH311WKHT</t>
  </si>
  <si>
    <t>SGH243TBBG</t>
  </si>
  <si>
    <t>PM 16 Core,256GB</t>
  </si>
  <si>
    <t>PM 48 Core,640GB</t>
  </si>
  <si>
    <t>172.16.67.238</t>
  </si>
  <si>
    <t>172.16.67.244</t>
  </si>
  <si>
    <t>PM16 Core,256GB</t>
  </si>
  <si>
    <t>PM 16 Core,64GB</t>
  </si>
  <si>
    <t>PM 52 Core,384GB</t>
  </si>
  <si>
    <t>SGH311WK8X</t>
  </si>
  <si>
    <t>SGH314TFW8</t>
  </si>
  <si>
    <t>SGH314TJG6</t>
  </si>
  <si>
    <t>SGH313S5NP</t>
  </si>
  <si>
    <t>SGH313S5NQ</t>
  </si>
  <si>
    <t>SGH313S5NR</t>
  </si>
  <si>
    <t>SGH313S5NS</t>
  </si>
  <si>
    <t xml:space="preserve">SGH313S5NT </t>
  </si>
  <si>
    <t>SGH313S5NV</t>
  </si>
  <si>
    <t>SGH313S5NW</t>
  </si>
  <si>
    <t>PM 8Core, 256GB</t>
  </si>
  <si>
    <t>172.16.67.237</t>
  </si>
  <si>
    <t>172.16.67.229</t>
  </si>
  <si>
    <t>172.16.67.230</t>
  </si>
  <si>
    <t>172.16.67.233</t>
  </si>
  <si>
    <t>172.16.67.235</t>
  </si>
  <si>
    <t>172.16.67.236</t>
  </si>
  <si>
    <t>SBICDCENCL74</t>
  </si>
  <si>
    <t>SBICDCENCL75</t>
  </si>
  <si>
    <t>SCCPPBLRWEB715</t>
  </si>
  <si>
    <t>SCCPPBLRDBO394_new</t>
  </si>
  <si>
    <t>sccppblrkvm18</t>
  </si>
  <si>
    <t>PM 52 Core, 384 GB</t>
  </si>
  <si>
    <t>SGH311W68N</t>
  </si>
  <si>
    <t>08_SCCPPBLRESX458</t>
  </si>
  <si>
    <t>172.16.42.229</t>
  </si>
  <si>
    <t>09_SCCPPBLRESX459</t>
  </si>
  <si>
    <t>172.16.42.232</t>
  </si>
  <si>
    <t>PM 32Core,256GB</t>
  </si>
  <si>
    <t>172.16.67.10</t>
  </si>
  <si>
    <t>SCCPPBLRNMI019</t>
  </si>
  <si>
    <t>SGH314TJGF</t>
  </si>
  <si>
    <t>172.16.67.16</t>
  </si>
  <si>
    <t>SCCPPBLRAPP1082</t>
  </si>
  <si>
    <t>172.16.67.19</t>
  </si>
  <si>
    <t>172.16.67.253</t>
  </si>
  <si>
    <t>PM 24 Core,64GB</t>
  </si>
  <si>
    <t>172.16.66.254</t>
  </si>
  <si>
    <t>SCCPPBLRDBO1095</t>
  </si>
  <si>
    <t>172.16.67.3</t>
  </si>
  <si>
    <t>SCCPPBLRNMI020</t>
  </si>
  <si>
    <t>PM 32 Core,256GB</t>
  </si>
  <si>
    <t>SGH314TJGL</t>
  </si>
  <si>
    <t>172.16.67.9</t>
  </si>
  <si>
    <t>SGH314TJG7</t>
  </si>
  <si>
    <t>172.16.67.21</t>
  </si>
  <si>
    <t>SGH314TJG8</t>
  </si>
  <si>
    <t>172.16.67.23</t>
  </si>
  <si>
    <t>PM 16 Core,128GB</t>
  </si>
  <si>
    <t>SGH314TJG9</t>
  </si>
  <si>
    <t>172.16.67.27</t>
  </si>
  <si>
    <t>SCCPPBLRAPP1083</t>
  </si>
  <si>
    <t>SGH248XVX1</t>
  </si>
  <si>
    <t>SGH311WK8R</t>
  </si>
  <si>
    <t>172.16.67.29</t>
  </si>
  <si>
    <t>172.16.67.31</t>
  </si>
  <si>
    <t>172.16.67.25</t>
  </si>
  <si>
    <t>SGH311WK8V</t>
  </si>
  <si>
    <t>172.16.67.33</t>
  </si>
  <si>
    <t>SGH311WK85</t>
  </si>
  <si>
    <t>172.16.67.35</t>
  </si>
  <si>
    <t>172.16.67.37</t>
  </si>
  <si>
    <t>SGH311WK87</t>
  </si>
  <si>
    <t>172.16.67.39</t>
  </si>
  <si>
    <t>172.16.67.41</t>
  </si>
  <si>
    <t>172.16.67.43</t>
  </si>
  <si>
    <t>SCCPPBLRWEB719</t>
  </si>
  <si>
    <t>SGH313S5NX</t>
  </si>
  <si>
    <t>172.16.67.22</t>
  </si>
  <si>
    <t>SGH313S5P0</t>
  </si>
  <si>
    <t>172.16.66.24</t>
  </si>
  <si>
    <t>172.16.67.26</t>
  </si>
  <si>
    <t>SGH313S5P1</t>
  </si>
  <si>
    <t>172.16.67.28</t>
  </si>
  <si>
    <t>SGH311WK8J</t>
  </si>
  <si>
    <t>172.16.67.30</t>
  </si>
  <si>
    <t>SGH314TJGW</t>
  </si>
  <si>
    <t>172.16.67.32</t>
  </si>
  <si>
    <t>SGH311WK8P</t>
  </si>
  <si>
    <t>172.16.67.34</t>
  </si>
  <si>
    <t>172.16.67.36</t>
  </si>
  <si>
    <t>SCCPPBLRDBO1096</t>
  </si>
  <si>
    <t>SGH311WK8K</t>
  </si>
  <si>
    <t>172.16.67.38</t>
  </si>
  <si>
    <t>172.16.67.40</t>
  </si>
  <si>
    <t>172.16.67.42</t>
  </si>
  <si>
    <t>SCCPPBLRDBO1106</t>
  </si>
  <si>
    <t>172.16.41.108</t>
  </si>
  <si>
    <t>172.16.41.127</t>
  </si>
  <si>
    <t>172.16.41.105</t>
  </si>
  <si>
    <t>172.16.41.104</t>
  </si>
  <si>
    <t>172.16.41.103</t>
  </si>
  <si>
    <t>SGH314TDSR</t>
  </si>
  <si>
    <t>SGH314TDSS</t>
  </si>
  <si>
    <t>SGH314TJGH</t>
  </si>
  <si>
    <t>172.16.41.110</t>
  </si>
  <si>
    <t>172.16.41.112</t>
  </si>
  <si>
    <t>172.16.41.114</t>
  </si>
  <si>
    <t>172.16.41.116</t>
  </si>
  <si>
    <t>10_SCCPPBLRESX461</t>
  </si>
  <si>
    <t>172.16.41.118</t>
  </si>
  <si>
    <t>SGH313SKKS</t>
  </si>
  <si>
    <t>172.16.41.120</t>
  </si>
  <si>
    <t>172.16.41.122</t>
  </si>
  <si>
    <t>SGH314TDSQ</t>
  </si>
  <si>
    <t>172.16.41.107</t>
  </si>
  <si>
    <t>SGH314TJGP</t>
  </si>
  <si>
    <t>172.16.41.109</t>
  </si>
  <si>
    <t>SGH314TDST</t>
  </si>
  <si>
    <t>SGH314TDSV</t>
  </si>
  <si>
    <t>172.16.41.111</t>
  </si>
  <si>
    <t>172.16.41.113</t>
  </si>
  <si>
    <t>SGH314TDSW</t>
  </si>
  <si>
    <t>172.16.41.115</t>
  </si>
  <si>
    <t>SGH314TJGB</t>
  </si>
  <si>
    <t>172.16.41.117</t>
  </si>
  <si>
    <t>172.16.41.119</t>
  </si>
  <si>
    <t>SGH314TJGD</t>
  </si>
  <si>
    <t>172.16.41.121</t>
  </si>
  <si>
    <t>SCCPPBLRDBO1104</t>
  </si>
  <si>
    <t>SCCPPBLRWEB720</t>
  </si>
  <si>
    <t>11_SCCPPBLRESX460</t>
  </si>
  <si>
    <t>172.16.41.123</t>
  </si>
  <si>
    <t>16G - HPE C7000 Enclosure - Internal  - SBICDCENCL19 - RACK# SBICDCRACK13 (RU16-25)- DB</t>
  </si>
  <si>
    <t>SBICDCENCL76</t>
  </si>
  <si>
    <t>SBICDCENCL77</t>
  </si>
  <si>
    <t>SBICDCENCL78</t>
  </si>
  <si>
    <t xml:space="preserve"> Bay 01</t>
  </si>
  <si>
    <t xml:space="preserve"> Bay 04</t>
  </si>
  <si>
    <t xml:space="preserve"> Bay 05</t>
  </si>
  <si>
    <t xml:space="preserve"> Bay 06</t>
  </si>
  <si>
    <t xml:space="preserve"> Bay 07</t>
  </si>
  <si>
    <t xml:space="preserve"> Bay 08</t>
  </si>
  <si>
    <t xml:space="preserve">16G - HPE Synergy Enclosure - SBICDCENCL75 - Rack# SBICDCRACK (U2 to U11) </t>
  </si>
  <si>
    <t xml:space="preserve">16G - HPE Synergy Enclosure - SBICDCENCL76 - Rack# SBICDCRACK (U2 to U11) </t>
  </si>
  <si>
    <t xml:space="preserve">16G - HPE Synergy Enclosure - SBICDCENCL77 - Rack# SBICDCRACK (U2 to U11) </t>
  </si>
  <si>
    <t xml:space="preserve">16G - HPE Synergy Enclosure - SBICDCENCL78 - Rack# SBICDCRACK (U2 to U11) </t>
  </si>
  <si>
    <t>8G - HPE C7000 Enclosure - Management  - SBICDCENCL01 - RACK# SBICDCRACK01 (RU02-11) (SN:SGH610VJNB)</t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</si>
  <si>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C7000 Enclosure - Internal  - SBICDCENCL02 - RACK# SBICDCRACK02  (RU02-11) - </t>
    </r>
    <r>
      <rPr>
        <b/>
        <sz val="14"/>
        <color rgb="FFFF0000"/>
        <rFont val="Arial"/>
        <family val="2"/>
      </rPr>
      <t>DB</t>
    </r>
    <r>
      <rPr>
        <b/>
        <sz val="14"/>
        <color theme="1"/>
        <rFont val="Arial"/>
        <family val="2"/>
      </rPr>
      <t xml:space="preserve"> (SN:SGH011VDHJ)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</si>
  <si>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0"/>
        <rFont val="Arial"/>
        <family val="2"/>
      </rPr>
      <t xml:space="preserve"> - DELL M1000e Enclosure -  Internal - SBICDCENCL03 - RACK# SBICDCRACK02 (RU16-25) (SN:BTNZ992)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</si>
  <si>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C7000 Enclosure - Internal  - SBICDCENCL04 - RACK# SBICDCRACK03  (RU02-11) - </t>
    </r>
    <r>
      <rPr>
        <b/>
        <sz val="14"/>
        <color rgb="FFFF0000"/>
        <rFont val="Arial"/>
        <family val="2"/>
      </rPr>
      <t>DB</t>
    </r>
    <r>
      <rPr>
        <b/>
        <sz val="14"/>
        <color theme="1"/>
        <rFont val="Arial"/>
        <family val="2"/>
      </rPr>
      <t xml:space="preserve"> (SN:SGH011VDHH)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</si>
  <si>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0"/>
        <rFont val="Arial"/>
        <family val="2"/>
      </rPr>
      <t xml:space="preserve"> - DELL M1000e Enclosure -  Internal - SBICDCENCL05 - RACK# SBICDCRACK03 (RU16-25) (SN:BXK0B92)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</si>
  <si>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C7000 Enclosure - Internal  - SBICDCENCL06 - RACK# SBICDCRACK04  (RU02-11) - </t>
    </r>
    <r>
      <rPr>
        <b/>
        <sz val="14"/>
        <color rgb="FFFF0000"/>
        <rFont val="Arial"/>
        <family val="2"/>
      </rPr>
      <t>DB</t>
    </r>
    <r>
      <rPr>
        <b/>
        <sz val="14"/>
        <color theme="1"/>
        <rFont val="Arial"/>
        <family val="2"/>
      </rPr>
      <t xml:space="preserve"> (SN: SGH011VDHK)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</si>
  <si>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C7000 Enclosure - </t>
    </r>
    <r>
      <rPr>
        <b/>
        <sz val="14"/>
        <color rgb="FFC00000"/>
        <rFont val="Arial"/>
        <family val="2"/>
      </rPr>
      <t>External</t>
    </r>
    <r>
      <rPr>
        <b/>
        <sz val="14"/>
        <color theme="1"/>
        <rFont val="Arial"/>
        <family val="2"/>
      </rPr>
      <t xml:space="preserve">  - SBICDCENCL07 - RACK# SBICDCRACK04  (RU16-25) (SN: SGH011VDHM)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</si>
  <si>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C7000 Enclosure - Internal  - SBICDCENCL08 - RACK# SBICDCRACK05  (RU02-11) -</t>
    </r>
    <r>
      <rPr>
        <b/>
        <sz val="14"/>
        <color rgb="FFFF0000"/>
        <rFont val="Arial"/>
        <family val="2"/>
      </rPr>
      <t xml:space="preserve"> DB</t>
    </r>
    <r>
      <rPr>
        <b/>
        <sz val="14"/>
        <color theme="1"/>
        <rFont val="Arial"/>
        <family val="2"/>
      </rPr>
      <t xml:space="preserve"> (SN: SGH011VDHL)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</si>
  <si>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C7000 Enclosure - </t>
    </r>
    <r>
      <rPr>
        <b/>
        <sz val="14"/>
        <color rgb="FFFF0000"/>
        <rFont val="Arial"/>
        <family val="2"/>
      </rPr>
      <t>External</t>
    </r>
    <r>
      <rPr>
        <b/>
        <sz val="14"/>
        <color theme="1"/>
        <rFont val="Arial"/>
        <family val="2"/>
      </rPr>
      <t xml:space="preserve">  - SBICDCENCL09 - RACK# SBICDCRACK05  (RU16-25) (SN: SGH024WFC1)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</si>
  <si>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C7000 Enclosure - Internal  - SBICDCENCL10 - RACK# SBICDCRACK06  (RU02-11)- DB (SN: SGH009TBJ4)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</si>
  <si>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0"/>
        <rFont val="Arial"/>
        <family val="2"/>
      </rPr>
      <t xml:space="preserve"> - DELL M1000e Enclosure -  </t>
    </r>
    <r>
      <rPr>
        <b/>
        <sz val="14"/>
        <color rgb="FFC00000"/>
        <rFont val="Arial"/>
        <family val="2"/>
      </rPr>
      <t>External</t>
    </r>
    <r>
      <rPr>
        <b/>
        <sz val="14"/>
        <color theme="0"/>
        <rFont val="Arial"/>
        <family val="2"/>
      </rPr>
      <t xml:space="preserve"> - SBICDCENCL11 - RACK# SBICDCRACK06 (RU16-25) (SN: HFM6BS2)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</si>
  <si>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 Internal, Aspect, Utility - SBICDCENCL12 - Rack# SBICDCRACK07 (U2 to U11) (SN: SGH111TL9R)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</si>
  <si>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 Internal, Aspect, Utility - SBICDCENCL13 - Rack# SBICDCRACK07 (U12 to U21) (SN: SGH110SP25)</t>
    </r>
  </si>
  <si>
    <t>16G - DELL M1000e Enclosure -  Internal - SBICDCENCL14 - RACK# SBICDCRACK10 (RU02-11) (SN: HFLFBS2)</t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</si>
  <si>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C7000 Enclosure - Internal  - SBICDCENCL15 - RACK# SBICDCRACK10 (RU16-25) (SN: SGH024WFC1)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</si>
  <si>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C7000 Enclosure - Internal  - SBICDCENCL16 - RACK# SBICDCRACK (RU02-11)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</si>
  <si>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C7000 Enclosure - </t>
    </r>
    <r>
      <rPr>
        <b/>
        <sz val="14"/>
        <rFont val="Arial"/>
        <family val="2"/>
      </rPr>
      <t>Internal</t>
    </r>
    <r>
      <rPr>
        <b/>
        <sz val="14"/>
        <color theme="1"/>
        <rFont val="Arial"/>
        <family val="2"/>
      </rPr>
      <t xml:space="preserve">  - SBICDCENCL17 - RACK# SBICDCRACK  (RU13-22)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</si>
  <si>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C7000 Enclosure - Internal  - SBICDCENCL18 - RACK# SBICDCRACK13  (RU02-11)- DB (SN: SGH703VRYP)</t>
    </r>
  </si>
  <si>
    <r>
      <rPr>
        <b/>
        <sz val="14"/>
        <color rgb="FFFFFF00"/>
        <rFont val="Arial"/>
        <family val="2"/>
      </rPr>
      <t xml:space="preserve">16G - HPE C7000 Enclosure - Internal  - </t>
    </r>
    <r>
      <rPr>
        <b/>
        <sz val="14"/>
        <color theme="0"/>
        <rFont val="Arial"/>
        <family val="2"/>
      </rPr>
      <t>SBICDCENCL19 - RACK# SBICDCRACK13 (RU16-25)</t>
    </r>
    <r>
      <rPr>
        <b/>
        <sz val="14"/>
        <color theme="1"/>
        <rFont val="Arial"/>
        <family val="2"/>
      </rPr>
      <t>- DB (SN: SGH610VJND)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</si>
  <si>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0"/>
        <rFont val="Arial"/>
        <family val="2"/>
      </rPr>
      <t xml:space="preserve"> - DELL Mx7000 Enclosure -  Internal - SBICDCENCL20 - RACK# SBICDCRACK12 (RU02-08) (SN: 53BGRZ2)</t>
    </r>
  </si>
  <si>
    <r>
      <rPr>
        <b/>
        <sz val="14"/>
        <color rgb="FFFFFF00"/>
        <rFont val="Arial"/>
        <family val="2"/>
      </rPr>
      <t xml:space="preserve">8G - HPE C7000 Enclosure - </t>
    </r>
    <r>
      <rPr>
        <b/>
        <sz val="14"/>
        <color theme="0"/>
        <rFont val="Arial"/>
        <family val="2"/>
      </rPr>
      <t>Internal - SBICDCENCL21 - RACK# SBICDCRACK53 (RU02-11)</t>
    </r>
    <r>
      <rPr>
        <b/>
        <sz val="14"/>
        <color theme="1"/>
        <rFont val="Arial"/>
        <family val="2"/>
      </rPr>
      <t xml:space="preserve"> (SN: SGH703VRYN)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</si>
  <si>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Internal, Aspect, Utility - SBICDCENCL22 - Rack# SBICDCRACK08 (U2 to U11) (SN: SGH111TL9Q)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</si>
  <si>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 Internal, Aspect, Utility - SBICDCENCL23 - Rack# SBICDCRACK08 (U12 to U21) (SN: SGH110SP24)</t>
    </r>
  </si>
  <si>
    <t>8G - HPE C7000 Enclosure - Internal  - SBICDCENCL24 - RACK# SBICDCRACK53 (U16 to U25) (SN: SGH742X93Y)</t>
  </si>
  <si>
    <t>8G - HPE C7000 Enclosure - Internal  - SBICDCENCL25 - RACK# SBICDCRACK54  (RU02-11) (SN: SGH703VRYS)</t>
  </si>
  <si>
    <t>8G - HPE C7000 Enclosure - Internal  - SBICDCENCL26 - RACK# SBICDCRACK54  (U16 to U25) (SN: SGH610VJNC)</t>
  </si>
  <si>
    <t>8G - HPE C7000 Enclosure - Internal  - SBICDCENCL27 - RACK# SBICDCRACK55  (RU16-25) (SN: SGH737XVY9)</t>
  </si>
  <si>
    <r>
      <rPr>
        <b/>
        <sz val="14"/>
        <color rgb="FFFFFF00"/>
        <rFont val="Arial"/>
        <family val="2"/>
      </rPr>
      <t>16G</t>
    </r>
    <r>
      <rPr>
        <b/>
        <sz val="14"/>
        <color theme="0"/>
        <rFont val="Arial"/>
        <family val="2"/>
      </rPr>
      <t xml:space="preserve"> - DELL M1000e Enclosure -  </t>
    </r>
    <r>
      <rPr>
        <b/>
        <sz val="14"/>
        <color rgb="FFC00000"/>
        <rFont val="Arial"/>
        <family val="2"/>
      </rPr>
      <t>External</t>
    </r>
    <r>
      <rPr>
        <b/>
        <sz val="14"/>
        <color theme="0"/>
        <rFont val="Arial"/>
        <family val="2"/>
      </rPr>
      <t xml:space="preserve"> - SBICDCENCL28 - RACK# SBICDCRACK55 (RU02-11) (SN: 632P8T2)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</si>
  <si>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Internal, UAT - SBICDCENCL29 - Rack# SBICDCRACK56 (U2 to U11) (SN: SGH943XY56)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</si>
  <si>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 Internal, UAT - SBICDCENCL30 - Rack# SBICDCRACK56 (U12 to U21) (SN: SGH951Y3ZL)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</si>
  <si>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Internal, Utility, Aspect, DB - SBICDCENCL31 - Rack# SBICDCRACK57 (U2 to U11) (SN: SGH225X45T)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</si>
  <si>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 Internal, Utility, Aspect, DB - SBICDCENCL32 - Rack# SBICDCRACK57 (U12 to U21) (SN: SGH225X45W)</t>
    </r>
  </si>
  <si>
    <t>8G - HPE C7000 Enclosure - Internal  - SBICDCENCL33 - RACK# SBICDCRACK58  (RU02-11) (SN: SGH821W788)</t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</si>
  <si>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</t>
    </r>
    <r>
      <rPr>
        <b/>
        <sz val="14"/>
        <color rgb="FFFF0000"/>
        <rFont val="Arial"/>
        <family val="2"/>
      </rPr>
      <t>External</t>
    </r>
    <r>
      <rPr>
        <b/>
        <sz val="14"/>
        <color theme="1"/>
        <rFont val="Arial"/>
        <family val="2"/>
      </rPr>
      <t>, 3P, Proxy,Utility - SBICDCENCL34 - Rack# SBICDCRACK09 (U2 to U11) (SN: SGH125Y84P)</t>
    </r>
  </si>
  <si>
    <r>
      <t xml:space="preserve">16G - HPE Synergy Enclosure - </t>
    </r>
    <r>
      <rPr>
        <b/>
        <sz val="14"/>
        <color rgb="FFFF0000"/>
        <rFont val="Arial"/>
        <family val="2"/>
      </rPr>
      <t>External</t>
    </r>
    <r>
      <rPr>
        <b/>
        <sz val="14"/>
        <color theme="1"/>
        <rFont val="Arial"/>
        <family val="2"/>
      </rPr>
      <t>, 3P, Proxy,Utility - SBICDCENCL35 - Rack# SBICDCRACK09 (U12 to U21) (SN: SGH125Y84Q)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</si>
  <si>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Internal, Aspect, Utility - SBICDCENCL36 - Rack# SBICDCRACK34 (U2 to U11) (SN: SGH124X1BB)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</si>
  <si>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 Internal, Aspect, Utility - SBICDCENCL37 - Rack# SBICDCRACK34 (U12 to U21) (SN: SGH124X1B5)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</si>
  <si>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Internal, Aspect, Utility - SBICDCENCL38 - Rack# SBICDCRACK35 (U2 to U11) (SN: SGH125Y84X)</t>
    </r>
  </si>
  <si>
    <t>16G - HPE Synergy Enclosure -  Internal, Aspect, Utility - SBICDCENCL39 - Rack# SBICDCRACK35 (U12 to U21) (SN: SGH125Y3TZ)</t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</si>
  <si>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Internal, Aspect, Utility - SBICDCENCL40 - Rack# SBICDCRACK36 (U2 to U11) (SN: SGH125Y84Y)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</si>
  <si>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 </t>
    </r>
    <r>
      <rPr>
        <b/>
        <sz val="14"/>
        <rFont val="Arial"/>
        <family val="2"/>
      </rPr>
      <t>Internal, Aspect, Utility</t>
    </r>
    <r>
      <rPr>
        <b/>
        <sz val="14"/>
        <color theme="1"/>
        <rFont val="Arial"/>
        <family val="2"/>
      </rPr>
      <t xml:space="preserve"> - SBICDCENCL41 - Rack# SBICDCRACK35 (U12 to U21) (SN: SGH125Y3TY)</t>
    </r>
  </si>
  <si>
    <r>
      <rPr>
        <b/>
        <sz val="14"/>
        <color rgb="FFFFFF00"/>
        <rFont val="Arial"/>
        <family val="2"/>
      </rPr>
      <t>8G</t>
    </r>
    <r>
      <rPr>
        <b/>
        <sz val="14"/>
        <color rgb="FF000000"/>
        <rFont val="Arial"/>
        <family val="2"/>
      </rPr>
      <t xml:space="preserve"> - HPE C7000 Enclosure - External Tnd - SBICDCENCL42 - RACK# SBICDCRACK58 (U16 to U25) </t>
    </r>
    <r>
      <rPr>
        <b/>
        <sz val="14"/>
        <color theme="1"/>
        <rFont val="Arial"/>
        <family val="2"/>
      </rPr>
      <t>(SN: SGH610V42A)</t>
    </r>
  </si>
  <si>
    <r>
      <rPr>
        <b/>
        <sz val="14"/>
        <color rgb="FFFFFF00"/>
        <rFont val="Arial"/>
        <family val="2"/>
      </rPr>
      <t>8G</t>
    </r>
    <r>
      <rPr>
        <b/>
        <sz val="14"/>
        <color theme="1"/>
        <rFont val="Arial"/>
        <family val="2"/>
      </rPr>
      <t xml:space="preserve"> - HPE C7000 Enclosure - Internal  - SBICDCENCL43 - RACK# SBICDCRACK59 (U2 to U11) (SN: SGH703VRYP)</t>
    </r>
  </si>
  <si>
    <t>16G - DELL M1000e Enclosure -  Internal - SBICDCENCL44 - RACK# SBICDCRACK59 (U16 to U25) (SN: HF98BS2)</t>
  </si>
  <si>
    <t>16G - DELL M1000e Enclosure -  Internal - SBICDCENCL45 - RACK# SBICDCRACK70  (U2 to U11)  UAT (SN: C1XQB03)</t>
  </si>
  <si>
    <r>
      <rPr>
        <b/>
        <sz val="14"/>
        <color rgb="FFFFFF00"/>
        <rFont val="Arial"/>
        <family val="2"/>
      </rPr>
      <t>8G</t>
    </r>
    <r>
      <rPr>
        <b/>
        <sz val="14"/>
        <color theme="1"/>
        <rFont val="Arial"/>
        <family val="2"/>
      </rPr>
      <t xml:space="preserve"> - HPE C7000 Enclosure - Internal  - SBICDCENCL46 - RACK# SBICDCRACK70 (U16 to U25) -UAT (SN: SGH610VJNA)</t>
    </r>
  </si>
  <si>
    <t>16G - DELL M1000e Enclosure -  Internal - SBICDCENCL47 - RACK# SBICDCRACK71  (U2 to U11)  UAT (SN: 4C0V8T2)</t>
  </si>
  <si>
    <r>
      <rPr>
        <b/>
        <sz val="14"/>
        <color rgb="FFFFFF00"/>
        <rFont val="Arial"/>
        <family val="2"/>
      </rPr>
      <t>8G</t>
    </r>
    <r>
      <rPr>
        <b/>
        <sz val="14"/>
        <color theme="1"/>
        <rFont val="Arial"/>
        <family val="2"/>
      </rPr>
      <t xml:space="preserve"> - HPE C7000 Enclosure - Internal  - SBICDCENCL48 - RACK# SBICDCRACK71 (U16 to U25) -UAT (SN: SGH610VJNE)</t>
    </r>
  </si>
  <si>
    <r>
      <rPr>
        <b/>
        <sz val="14"/>
        <color rgb="FFFFFF00"/>
        <rFont val="Arial"/>
        <family val="2"/>
      </rPr>
      <t>8G</t>
    </r>
    <r>
      <rPr>
        <b/>
        <sz val="14"/>
        <color theme="1"/>
        <rFont val="Arial"/>
        <family val="2"/>
      </rPr>
      <t xml:space="preserve"> - HPE C7000 Enclosure - Internal  - SBICDCENCL49 - RACK# SBICDCRACK72 (U2 to U11) -UAT (SN: SGH703VRYR)</t>
    </r>
  </si>
  <si>
    <r>
      <rPr>
        <b/>
        <sz val="14"/>
        <color rgb="FFFFFF00"/>
        <rFont val="Arial"/>
        <family val="2"/>
      </rPr>
      <t>8G</t>
    </r>
    <r>
      <rPr>
        <b/>
        <sz val="14"/>
        <color theme="1"/>
        <rFont val="Arial"/>
        <family val="2"/>
      </rPr>
      <t xml:space="preserve"> - HPE C7000 Enclosure - Internal  - SBICDCENCL50 - RACK# SBICDCRACK72 (U13 to U22) -UAT (SN: SGH737XVY7)</t>
    </r>
  </si>
  <si>
    <r>
      <rPr>
        <b/>
        <sz val="14"/>
        <color rgb="FFFFFF00"/>
        <rFont val="Arial"/>
        <family val="2"/>
      </rPr>
      <t>8G</t>
    </r>
    <r>
      <rPr>
        <b/>
        <sz val="14"/>
        <color theme="1"/>
        <rFont val="Arial"/>
        <family val="2"/>
      </rPr>
      <t xml:space="preserve"> - HPE C7000 Enclosure - Internal  - SBICDCENCL51 - RACK# SBICDCRACK73 (U2 to U11) -UAT (SN: SGH929YRYY)</t>
    </r>
  </si>
  <si>
    <r>
      <rPr>
        <b/>
        <sz val="14"/>
        <color rgb="FFFFFF00"/>
        <rFont val="Arial"/>
        <family val="2"/>
      </rPr>
      <t>8G</t>
    </r>
    <r>
      <rPr>
        <b/>
        <sz val="14"/>
        <color theme="1"/>
        <rFont val="Arial"/>
        <family val="2"/>
      </rPr>
      <t xml:space="preserve"> - HPE C7000 Enclosure - Internal  - SBICDCENCL54 - RACK# SBICDCRACK73 (U13 to U22) -UAT (SN: SGH915SMZM)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</si>
  <si>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 Internal, Aspect, Utility, UAT - SBICDCENCL52 - Rack# SBICDCRACK11 (U2 to U11) (SN: SGH010TQDQ)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</si>
  <si>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-Internal, Aspect, Utility, UAT  SBICDCENCL53 - Rack# SBICDCRACK11 (U13 to U22) (SN: SGH010TQDT)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</si>
  <si>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Internal, Aspect, Utility -SBICDCENCL56 - Rack# SBICDCRACK88 (U06 to U15) (SN: SGH235SYV3)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</si>
  <si>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Internal, Aspect, Utility - SBICDCENCL57 - Rack# SBICDCRACK88 (U20 to U29) (SN: SGH235T3RM)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</si>
  <si>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Internal, Aspect, Utility, UAT - SBICDCENCL58 - Rack# SBICDCRACK87 (U6 to U15) (SN: SGH235T3RK)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</si>
  <si>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-Internal, Aspect, Utility, UAT - SBICDCENCL59 - Rack# SBICDCRACK87 (U20 to U29) (SN: SGH235SYTV)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</si>
  <si>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SBICDCENCL55 - Rack# SBICDCRACK 89 (U2 to U11) (SN: SGH234X7YZ)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</si>
  <si>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SBICDCENCL60 - Rack# SBICDCRACK90 (U2 to U11) (SN: SGH243SP5K)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</si>
  <si>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SBICDCENCL61 - Rack# SBICDCRACK90 (U12 to U21) (SN: SGH243SPKX)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</si>
  <si>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SBICDCENCL62 - Rack# SBICDCRACK91 (U02 to U11) (SN: SGH240YX9M)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</si>
  <si>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SBICDCENCL63 - Rack# SBICDCRACK91 (U12 to U21) (SN: SGH240YXQW)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</si>
  <si>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SBICDCENCL64 - Rack# SBICDCRACK92 (U02 to U11) (SN: SGH240YX9K)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</si>
  <si>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SBICDCENCL65 - Rack# SBICDCRACK92 (U12 to U21) (SN: SGH240YXQY)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</si>
  <si>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SBICDCENCL66 - Rack# SBICDCRACK 102 (U2 to U11) (SN: SGH248XBPL)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</si>
  <si>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SBICDCENCL67 - Rack# SBICDCRACK 102 (U12 to U21) (SN: SGH248XDQ8)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</si>
  <si>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SBICDCENCL68 - Rack# SBICDCRACK-103 (U2 to U11) (SN: SGH248XBPG)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</si>
  <si>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SBICDCENCL69 - Rack# SBICDCRACK 103 (U12 to U21) (SN: SGH248XDQD)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</si>
  <si>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SBICDCENCL70 - Rack# SBICDCRACK- 104(U2 to U11) (SN: SGH248XBPN)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</si>
  <si>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SBICDCENCL71 - Rack# SBICDCRACK 104 (U12 to U21) (SN: SGH248XDQ2)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</si>
  <si>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SBICDCENCL72 - Rack# SBICDCRACK 105(U2 to U11) (SN: SGH248XBPJ)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</si>
  <si>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SBICDCENCL73 - Rack# SBICDCRACK105 (U12 to U21) (SN: SGH248XDQ5)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</si>
  <si>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SBICDCENCL74 - Rack# SBICDCRACK115 (U1 to U10) (SN: SGH311VZKR)</t>
    </r>
  </si>
  <si>
    <t>16G - HPE Synergy Enclosure - SBICDCENCL75 - Rack# SBICDCRACK115 (U11 to U11) (SN:SGH311VZKP)</t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</si>
  <si>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SBICDCENCL76 - Rack# SBICDCRACK116 (U1 to U10) SN:(SGH311VZ6P)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</si>
  <si>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SBICDCENCL77 - Rack# SBICDCRACK 116 (U11 to U20) SN:(SGH311VZ6R)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</si>
  <si>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SBICDCENCL78 - Rack# SBICDCRACK 117 (U02 to U11) SN:(SGH313SR0B)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</si>
  <si>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SBICDCENCL79 - Rack# SBICDCRACK117 (U12 to U21) SN:SGH313SQV7</t>
    </r>
  </si>
  <si>
    <t>SCCPPBLRDPM016</t>
  </si>
  <si>
    <t>172.16.42.223</t>
  </si>
  <si>
    <t>SCCPPBLRKVM19</t>
  </si>
  <si>
    <t>PM 48 Core,512GB</t>
  </si>
  <si>
    <t>SCCPPBLRDBO1109</t>
  </si>
  <si>
    <t>SCCPPBLRDBO1097</t>
  </si>
  <si>
    <t>172.16.67.2</t>
  </si>
  <si>
    <t>172.16.67.4</t>
  </si>
  <si>
    <t>172.16.67.5</t>
  </si>
  <si>
    <t>172.16.67.6</t>
  </si>
  <si>
    <t>172.16.67.8</t>
  </si>
  <si>
    <t>172.16.67.17</t>
  </si>
  <si>
    <t>SCCPPBLRDBS801</t>
  </si>
  <si>
    <t>SCCPPBLRDBO1102</t>
  </si>
  <si>
    <t>SCCPPBLRAPP1088</t>
  </si>
  <si>
    <t>SCCPPBLRAPP1084</t>
  </si>
  <si>
    <t>172.16.67.252</t>
  </si>
  <si>
    <t>SCCPPBLRAPP1086</t>
  </si>
  <si>
    <t>SCCPPBLRDBO1098</t>
  </si>
  <si>
    <t>SCCPPBLRDBO1107</t>
  </si>
  <si>
    <t>SCCPPBLRAPP1085</t>
  </si>
  <si>
    <t>SCCPPBLRKVM20</t>
  </si>
  <si>
    <t>SCCPPBLRDBO1110</t>
  </si>
  <si>
    <t>SCCPPBLRDBO1099</t>
  </si>
  <si>
    <t>SGH311WK8H</t>
  </si>
  <si>
    <t>SCCPPBLRDPM018</t>
  </si>
  <si>
    <t>SCCPPBLRDBO1101</t>
  </si>
  <si>
    <t>SCCPPBLRDPM019</t>
  </si>
  <si>
    <t>SCCPPBLRAPP1087</t>
  </si>
  <si>
    <t>SCCPPBLRDBO1100</t>
  </si>
  <si>
    <t>172.16.41.128</t>
  </si>
  <si>
    <t>SCCPPBLRDPM017</t>
  </si>
  <si>
    <t>SCCPPBLRDBO1108</t>
  </si>
  <si>
    <t>SCCPPBLRDBS802</t>
  </si>
  <si>
    <t>Group</t>
  </si>
  <si>
    <t>CPU</t>
  </si>
  <si>
    <t>SCCPPBLRDPM020</t>
  </si>
  <si>
    <t>12_SCCPPBLRESX467</t>
  </si>
  <si>
    <t>PM 48 Core,384GB</t>
  </si>
  <si>
    <t>PM 32 Core,128GB</t>
  </si>
  <si>
    <t>01_SCCPPBLRESX462</t>
  </si>
  <si>
    <t>PM 48Core,512GB</t>
  </si>
  <si>
    <t>02_SCCPPBLRESX464</t>
  </si>
  <si>
    <t>PM 48Core,384GB</t>
  </si>
  <si>
    <t>11_SCCPPBLRESX312</t>
  </si>
  <si>
    <t>01_SCCPPBLRESX463</t>
  </si>
  <si>
    <t>02_SCCPPBLRESX466</t>
  </si>
  <si>
    <t>10_SCCPPBLRESX465</t>
  </si>
  <si>
    <t>SGH314TFVZ</t>
  </si>
  <si>
    <t>12_SCCPPBLRESX311</t>
  </si>
  <si>
    <t>BTJW992</t>
  </si>
  <si>
    <t xml:space="preserve">	172.16.40.86</t>
  </si>
  <si>
    <t>BTJ2B92</t>
  </si>
  <si>
    <t>172.16.40.87</t>
  </si>
  <si>
    <t>8704F13</t>
  </si>
  <si>
    <t>172.16.40.88</t>
  </si>
  <si>
    <t>4C3V8T2</t>
  </si>
  <si>
    <t>172.16.40.89</t>
  </si>
  <si>
    <t>JMS2T92</t>
  </si>
  <si>
    <t>172.16.40.90</t>
  </si>
  <si>
    <t>86Z5F13</t>
  </si>
  <si>
    <t>172.16.40.91</t>
  </si>
  <si>
    <t>172.16.40.92</t>
  </si>
  <si>
    <t>172.16.40.93</t>
  </si>
  <si>
    <t>BTMT992</t>
  </si>
  <si>
    <t>172.16.40.94</t>
  </si>
  <si>
    <t>172.16.40.98</t>
  </si>
  <si>
    <t>172.16.40.99</t>
  </si>
  <si>
    <t>JQH7HY2</t>
  </si>
  <si>
    <t>172.16.40.100</t>
  </si>
  <si>
    <t>JMS29R2</t>
  </si>
  <si>
    <t>172.16.40.134</t>
  </si>
  <si>
    <t>BXPW992</t>
  </si>
  <si>
    <t>172.16.40.135</t>
  </si>
  <si>
    <t xml:space="preserve">	JMS2TF2</t>
  </si>
  <si>
    <t>172.16.40.136</t>
  </si>
  <si>
    <t xml:space="preserve">	4C5S8T2</t>
  </si>
  <si>
    <t>172.16.40.137</t>
  </si>
  <si>
    <t>4C3W8T2</t>
  </si>
  <si>
    <t>JDZFBS2</t>
  </si>
  <si>
    <t xml:space="preserve">	BXP1B92</t>
  </si>
  <si>
    <t>172.16.40.138</t>
  </si>
  <si>
    <t>172.16.40.139</t>
  </si>
  <si>
    <t xml:space="preserve">	JQH7BW2</t>
  </si>
  <si>
    <t>172.16.40.148</t>
  </si>
  <si>
    <t>172.16.40.142</t>
  </si>
  <si>
    <t>JMS3H82</t>
  </si>
  <si>
    <t>172.16.41.34</t>
  </si>
  <si>
    <t>HHD79V2</t>
  </si>
  <si>
    <t>3W6GBW2</t>
  </si>
  <si>
    <t>8749F13</t>
  </si>
  <si>
    <t>172.16.41.35</t>
  </si>
  <si>
    <t>172.16.41.36</t>
  </si>
  <si>
    <t>172.16.41.37</t>
  </si>
  <si>
    <t>442Q8T2</t>
  </si>
  <si>
    <t>8758F13</t>
  </si>
  <si>
    <t>FWSFBW2</t>
  </si>
  <si>
    <t>BVN60T2</t>
  </si>
  <si>
    <t>JMS3GL2</t>
  </si>
  <si>
    <t>3W77BW2</t>
  </si>
  <si>
    <t>JQH79V2</t>
  </si>
  <si>
    <t>FWS7BW2</t>
  </si>
  <si>
    <t>JMS31H2</t>
  </si>
  <si>
    <t>172.16.41.48</t>
  </si>
  <si>
    <t>BVM60T2</t>
  </si>
  <si>
    <t>172.16.41.38</t>
  </si>
  <si>
    <t>172.16.41.39</t>
  </si>
  <si>
    <t>172.16.41.40</t>
  </si>
  <si>
    <t>172.16.41.41</t>
  </si>
  <si>
    <t>172.16.41.42</t>
  </si>
  <si>
    <t>172.16.41.43</t>
  </si>
  <si>
    <t>172.16.41.44</t>
  </si>
  <si>
    <t>172.16.41.45</t>
  </si>
  <si>
    <t>172.16.41.46</t>
  </si>
  <si>
    <t>172.16.41.47</t>
  </si>
  <si>
    <t>172.16.41.49</t>
  </si>
  <si>
    <t>JMS2DK2</t>
  </si>
  <si>
    <t>172.16.41.58</t>
  </si>
  <si>
    <t>JMS1V72</t>
  </si>
  <si>
    <t>4C6W8T2</t>
  </si>
  <si>
    <t>JMS1VG2</t>
  </si>
  <si>
    <t>JMS2TR2</t>
  </si>
  <si>
    <t>JMS30J2</t>
  </si>
  <si>
    <t>BVM90T2</t>
  </si>
  <si>
    <t>JMS1YC2</t>
  </si>
  <si>
    <t>JP5YSR2</t>
  </si>
  <si>
    <t>BXNV992</t>
  </si>
  <si>
    <t>172.16.41.73</t>
  </si>
  <si>
    <t>172.16.41.59</t>
  </si>
  <si>
    <t>172.16.41.60</t>
  </si>
  <si>
    <t>172.16.41.61</t>
  </si>
  <si>
    <t>172.16.41.62</t>
  </si>
  <si>
    <t>172.16.41.63</t>
  </si>
  <si>
    <t>172.16.41.64</t>
  </si>
  <si>
    <t>172.16.41.65</t>
  </si>
  <si>
    <t>172.16.41.66</t>
  </si>
  <si>
    <t>172.16.41.67</t>
  </si>
  <si>
    <t>172.16.41.68</t>
  </si>
  <si>
    <t>172.16.41.69</t>
  </si>
  <si>
    <t>172.16.41.70</t>
  </si>
  <si>
    <t>172.16.41.71</t>
  </si>
  <si>
    <t>172.16.41.72</t>
  </si>
  <si>
    <t>172.16.34.101</t>
  </si>
  <si>
    <t>172.16.34.102</t>
  </si>
  <si>
    <t>172.16.34.105</t>
  </si>
  <si>
    <t xml:space="preserve">	JF58BS2</t>
  </si>
  <si>
    <t>172.16.34.106</t>
  </si>
  <si>
    <t>172.16.34.108</t>
  </si>
  <si>
    <t>Not Visible</t>
  </si>
  <si>
    <t>No Ip</t>
  </si>
  <si>
    <t>172.16.67.219</t>
  </si>
  <si>
    <t>172.16.67.216</t>
  </si>
  <si>
    <t>172.16.67.221</t>
  </si>
  <si>
    <t>172.16.67.223</t>
  </si>
  <si>
    <t xml:space="preserve">	3W6BBW2</t>
  </si>
  <si>
    <t>172.16.34.216</t>
  </si>
  <si>
    <t>3W6FBW2</t>
  </si>
  <si>
    <t>172.16.34.217</t>
  </si>
  <si>
    <t>JP5V9M2</t>
  </si>
  <si>
    <t>172.16.34.218</t>
  </si>
  <si>
    <t>JMS2VG2</t>
  </si>
  <si>
    <t>172.16.34.219</t>
  </si>
  <si>
    <t>JMS39R2</t>
  </si>
  <si>
    <t>JF59BS2</t>
  </si>
  <si>
    <t>JQH7BS2</t>
  </si>
  <si>
    <t>BVM80T2</t>
  </si>
  <si>
    <t>BVP60T2</t>
  </si>
  <si>
    <t>BVN90T2</t>
  </si>
  <si>
    <t>JP5WFL2</t>
  </si>
  <si>
    <t>172.16.34.231</t>
  </si>
  <si>
    <t>172.16.34.220</t>
  </si>
  <si>
    <t>172.16.34.221</t>
  </si>
  <si>
    <t>172.16.34.222</t>
  </si>
  <si>
    <t>172.16.34.223</t>
  </si>
  <si>
    <t>172.16.34.224</t>
  </si>
  <si>
    <t>172.16.34.225</t>
  </si>
  <si>
    <t>172.16.34.226</t>
  </si>
  <si>
    <t>172.16.34.227</t>
  </si>
  <si>
    <t>172.16.34.228</t>
  </si>
  <si>
    <t>172.16.34.229</t>
  </si>
  <si>
    <t>172.16.34.230</t>
  </si>
  <si>
    <t>BVN70T2</t>
  </si>
  <si>
    <t>172.16.34.77</t>
  </si>
  <si>
    <t>JF5BBS2</t>
  </si>
  <si>
    <t>172.16.34.78</t>
  </si>
  <si>
    <t>172.16.34.79</t>
  </si>
  <si>
    <t>4C8P8T2</t>
  </si>
  <si>
    <t>172.16.34.80</t>
  </si>
  <si>
    <t>172.16.34.81</t>
  </si>
  <si>
    <t>JP5XTK2</t>
  </si>
  <si>
    <t>172.16.34.82</t>
  </si>
  <si>
    <t>BSXB0T2</t>
  </si>
  <si>
    <t>172.16.34.92</t>
  </si>
  <si>
    <t>172.16.34.83</t>
  </si>
  <si>
    <t>172.16.34.84</t>
  </si>
  <si>
    <t>172.16.34.85</t>
  </si>
  <si>
    <t>172.16.34.86</t>
  </si>
  <si>
    <t>172.16.34.87</t>
  </si>
  <si>
    <t>172.16.34.88</t>
  </si>
  <si>
    <t>172.16.34.89</t>
  </si>
  <si>
    <t>172.16.34.90</t>
  </si>
  <si>
    <t>172.16.34.91</t>
  </si>
  <si>
    <t>PM 32Core, 384 GB</t>
  </si>
  <si>
    <t>PM 32 Core, 384GB</t>
  </si>
  <si>
    <t>SCCPPBLRAPP739_ENCL18_B01</t>
  </si>
  <si>
    <t>PM 8Core, 32 GB</t>
  </si>
  <si>
    <t>14_SCCPTBLRESX397</t>
  </si>
  <si>
    <t>SGH339NCVN</t>
  </si>
  <si>
    <t>PM 48Core, 512GB</t>
  </si>
  <si>
    <t>SCCPPBLRESX474</t>
  </si>
  <si>
    <t xml:space="preserve"> SGH339NCVR</t>
  </si>
  <si>
    <t>PM 52Core,384GB</t>
  </si>
  <si>
    <t>SCCPPBLRESX472</t>
  </si>
  <si>
    <t xml:space="preserve"> SGH339NCVW</t>
  </si>
  <si>
    <t>SCCPPBLRESX471</t>
  </si>
  <si>
    <t xml:space="preserve"> SGH339NCVP</t>
  </si>
  <si>
    <t>SCCPPBLRESX473</t>
  </si>
  <si>
    <t xml:space="preserve"> SGH339NCVV</t>
  </si>
  <si>
    <t>03_SCCPPBLRESX475</t>
  </si>
  <si>
    <t>03_SCCPPBLRESX470</t>
  </si>
  <si>
    <t>SGH339NCVQ</t>
  </si>
  <si>
    <t>SGH339NCVY</t>
  </si>
  <si>
    <t>11_SCCPPBLRESX468</t>
  </si>
  <si>
    <t>SGH339NCVS</t>
  </si>
  <si>
    <t>12_SCCPPBLRESX469</t>
  </si>
  <si>
    <t>SGH339NCVT</t>
  </si>
  <si>
    <t>06_SCCPPBLRESX477</t>
  </si>
  <si>
    <t>SGH339NCVX</t>
  </si>
  <si>
    <t>PM 52 Core, 768GB</t>
  </si>
  <si>
    <t>8G - HPE C7000 Enclosure - Internal  - SBICDCENCL25 - RACK# SBICDCRACK54  (RU02-11)</t>
  </si>
  <si>
    <t>SGH339NHM0</t>
  </si>
  <si>
    <t>X100044360</t>
  </si>
  <si>
    <t>SGH339NHM1</t>
  </si>
  <si>
    <t>SGH339NHM2</t>
  </si>
  <si>
    <t>SGH339NHM3</t>
  </si>
  <si>
    <t>HPE DL380 Gen10+ 8SFF NC CTO Svr</t>
  </si>
  <si>
    <t>SGH340G1K6</t>
  </si>
  <si>
    <t>X100044297</t>
  </si>
  <si>
    <t xml:space="preserve">64 Core / 512GB </t>
  </si>
  <si>
    <t>SGH340G1KD</t>
  </si>
  <si>
    <t>SGH340G1KK</t>
  </si>
  <si>
    <t>SGH340G1H1</t>
  </si>
  <si>
    <t>X100044300</t>
  </si>
  <si>
    <t>52 Core,384GB</t>
  </si>
  <si>
    <t>SGH340G1GY</t>
  </si>
  <si>
    <t>SGH340G1H7</t>
  </si>
  <si>
    <t>SGH340G1GR</t>
  </si>
  <si>
    <t>SGH340G1HB</t>
  </si>
  <si>
    <t>SGH340G1GV</t>
  </si>
  <si>
    <t>SGH340G1GK</t>
  </si>
  <si>
    <t>SGH340G1H4</t>
  </si>
  <si>
    <t>SGH340G1GN</t>
  </si>
  <si>
    <t>HPE SY480 Gen10+ Base CTO Cmpt Mdl</t>
  </si>
  <si>
    <t>SGH339NCCD</t>
  </si>
  <si>
    <t xml:space="preserve">16 Core / 128GB </t>
  </si>
  <si>
    <t>SGH339NCCB</t>
  </si>
  <si>
    <t>SGH339NC7R</t>
  </si>
  <si>
    <t>SGH339NCCC</t>
  </si>
  <si>
    <t>SGH339NCC9</t>
  </si>
  <si>
    <t>SGH339MCPJ</t>
  </si>
  <si>
    <t xml:space="preserve">64 Core /512GB </t>
  </si>
  <si>
    <t>SGH339MCPH</t>
  </si>
  <si>
    <t>SGH339MCPD</t>
  </si>
  <si>
    <t>SGH339MCPP</t>
  </si>
  <si>
    <t>SGH339MCPF</t>
  </si>
  <si>
    <t>SGH339MCPN</t>
  </si>
  <si>
    <t>SGH339MCPL</t>
  </si>
  <si>
    <t>SGH339MCPG</t>
  </si>
  <si>
    <t>SGH339MCPS</t>
  </si>
  <si>
    <t>SGH339MCPC</t>
  </si>
  <si>
    <t>SGH339MCPQ</t>
  </si>
  <si>
    <t>SGH339MCPV</t>
  </si>
  <si>
    <t>SGH339MCPR</t>
  </si>
  <si>
    <t>SGH339MCPM</t>
  </si>
  <si>
    <t>SGH339MCPK</t>
  </si>
  <si>
    <t>SGH339MCPT</t>
  </si>
  <si>
    <t>SGH339MTBP</t>
  </si>
  <si>
    <t>X100044301</t>
  </si>
  <si>
    <t>SGH339MTBY</t>
  </si>
  <si>
    <t>SGH339MTBF</t>
  </si>
  <si>
    <t>SGH339MTBS</t>
  </si>
  <si>
    <t>SGH339MTBK</t>
  </si>
  <si>
    <t>SGH339MTBM</t>
  </si>
  <si>
    <t>SGH339MTBV</t>
  </si>
  <si>
    <t>SGH401MJLK</t>
  </si>
  <si>
    <t>SGH401MJLL</t>
  </si>
  <si>
    <t>SGH401MJLM</t>
  </si>
  <si>
    <t>SGH401MJLN</t>
  </si>
  <si>
    <t>SGH401MJLP</t>
  </si>
  <si>
    <t>SGH401MJLR</t>
  </si>
  <si>
    <t>SGH401MJLT</t>
  </si>
  <si>
    <t>SGH401MJLV</t>
  </si>
  <si>
    <t>SGH401MJKJ</t>
  </si>
  <si>
    <t>SGH401MJKM</t>
  </si>
  <si>
    <t>SGH401MJPV</t>
  </si>
  <si>
    <t>SGH401MJPW</t>
  </si>
  <si>
    <t>SGH401MJPX</t>
  </si>
  <si>
    <t>SGH401MJPY</t>
  </si>
  <si>
    <t>SGH401MJPZ</t>
  </si>
  <si>
    <t>SGH401MJQ0</t>
  </si>
  <si>
    <t>SGH401MJQ1</t>
  </si>
  <si>
    <t>SGH401MJQ2</t>
  </si>
  <si>
    <t>SGH401MJQ3</t>
  </si>
  <si>
    <t>X100049691</t>
  </si>
  <si>
    <t>X100049689</t>
  </si>
  <si>
    <t>SGH401MJJK</t>
  </si>
  <si>
    <t>SGH401MJJM</t>
  </si>
  <si>
    <t>SGH401N4B0</t>
  </si>
  <si>
    <t>SGH401N4B1</t>
  </si>
  <si>
    <t>SGH401N4B2</t>
  </si>
  <si>
    <t>SGH402F9WX</t>
  </si>
  <si>
    <t>SGH402F9X5</t>
  </si>
  <si>
    <t>X100049811</t>
  </si>
  <si>
    <t>X100049701</t>
  </si>
  <si>
    <t>X100049699</t>
  </si>
  <si>
    <t>SGH313S5NZ</t>
  </si>
  <si>
    <t>SGH313S5NY</t>
  </si>
  <si>
    <t>SGH314TC69</t>
  </si>
  <si>
    <t>SGH314TC6J</t>
  </si>
  <si>
    <t>In-Store, used server</t>
  </si>
  <si>
    <t>sccppblrdbo067</t>
  </si>
  <si>
    <t xml:space="preserve"> SGH610V5CK</t>
  </si>
  <si>
    <t>172.16.40.66</t>
  </si>
  <si>
    <t>Enterprise Portal Database server</t>
  </si>
  <si>
    <t>SGH610V5EC</t>
  </si>
  <si>
    <t>172.16.66.105</t>
  </si>
  <si>
    <t>Excalibur</t>
  </si>
  <si>
    <t>172.16.66.110</t>
  </si>
  <si>
    <t xml:space="preserve"> INSTASMS</t>
  </si>
  <si>
    <t>172.16.66.116</t>
  </si>
  <si>
    <t xml:space="preserve"> SGH703VS0B</t>
  </si>
  <si>
    <t>172.16.67.195</t>
  </si>
  <si>
    <t xml:space="preserve"> Enterprise Portal Database server</t>
  </si>
  <si>
    <t>172.16.34.201</t>
  </si>
  <si>
    <t>172.16.34.205</t>
  </si>
  <si>
    <t>Uat_KVM</t>
  </si>
  <si>
    <t>RICO Spark Beyond</t>
  </si>
  <si>
    <t>SGH311WK88</t>
  </si>
  <si>
    <t>SGH314TJGS</t>
  </si>
  <si>
    <t>SCCPTBLRESX478</t>
  </si>
  <si>
    <t>PM 52 Core, 512 GB</t>
  </si>
  <si>
    <t>SCCVTBLRCLS02 Cluster</t>
  </si>
  <si>
    <t>SGH247WC2B</t>
  </si>
  <si>
    <t>SCCVPBLRCLS19 Cluster</t>
  </si>
  <si>
    <t>SCCPPBLRESX503</t>
  </si>
  <si>
    <t>SCCVPBLRCLS01 Cluster</t>
  </si>
  <si>
    <t>172.16.43.99</t>
  </si>
  <si>
    <t>172.16.43.97</t>
  </si>
  <si>
    <t xml:space="preserve"> DNC</t>
  </si>
  <si>
    <t>Website DB</t>
  </si>
  <si>
    <t>SCCPPBLRWEB706</t>
  </si>
  <si>
    <t>CHG0036043/CTASK0065689</t>
  </si>
  <si>
    <t xml:space="preserve"> KVM-CLS17</t>
  </si>
  <si>
    <t>SGH234XPMJ</t>
  </si>
  <si>
    <t>QH18NP0786</t>
  </si>
  <si>
    <t>SCCPUBLRDBO088</t>
  </si>
  <si>
    <t>SGH248XVW7</t>
  </si>
  <si>
    <t>SGH248XVWT</t>
  </si>
  <si>
    <t>SGH313SL6D</t>
  </si>
  <si>
    <t>SGH314TJGC</t>
  </si>
  <si>
    <t>SCCPPBLRKVM21</t>
  </si>
  <si>
    <t>KVM_CLS16</t>
  </si>
  <si>
    <t>172.16.42.222</t>
  </si>
  <si>
    <t>SCCPPBLRDBO1103</t>
  </si>
  <si>
    <t>SCCPPBLRDBO1105</t>
  </si>
  <si>
    <t>sccppblrapp1089</t>
  </si>
  <si>
    <t>172.16.67.14</t>
  </si>
  <si>
    <t>sccppblrkvm22</t>
  </si>
  <si>
    <t>PM 52 Core,512GB</t>
  </si>
  <si>
    <t>172.16.67.18</t>
  </si>
  <si>
    <t>16G - HPE C7000 Enclosure - Internal  - SBICDCENCL02 - RACK# SBICDCRACK02  (RU02-11) )</t>
  </si>
  <si>
    <t>16G - HPE C7000 Enclosure - Internal  - SBICDCENCL08 - RACK# SBICDCRACK05  (RU02-11)</t>
  </si>
  <si>
    <t>16G - HPE C7000 Enclosure - Internal  - SBICDCENCL15 - RACK# SBICDCRACK10 (RU16-25)</t>
  </si>
  <si>
    <t xml:space="preserve"> Bay 03</t>
  </si>
  <si>
    <t xml:space="preserve"> Bay 09</t>
  </si>
  <si>
    <t>16G - HPE C7000 Enclosure - Internal  - SBICDCENCL18 - RACK# SBICDCRACK13  (RU02-11)</t>
  </si>
  <si>
    <t>8G - HPE C7000 Enclosure - Internal  - SBICDCENCL24 - RACK# SBICDCRACK53 (U16 to U25)</t>
  </si>
  <si>
    <t>16G - HPE Synergy Enclosure -  Internal, Aspect, Utility - SBICDCENCL37 - Rack# SBICDCRACK34 (U12 to U21)</t>
  </si>
  <si>
    <t>8G - HPE C7000 Enclosure - Internal  - SBICDCENCL48 - RACK# SBICDCRACK71 (U16 to U25)</t>
  </si>
  <si>
    <t>16G - HPE Synergy Enclosure -Internal, Aspect, Utility, UAT  SBICDCENCL53 - Rack# SBICDCRACK11 (U13 to U22)</t>
  </si>
  <si>
    <t xml:space="preserve">64 Core / 512 GB </t>
  </si>
  <si>
    <t xml:space="preserve">32 Core / 256GB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</si>
</sst>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3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FFFFFF"/>
      <name val="Arial"/>
      <family val="2"/>
    </font>
    <font>
      <b/>
      <sz val="10"/>
      <color rgb="FF000000"/>
      <name val="Arial"/>
      <family val="2"/>
    </font>
    <font>
      <b/>
      <sz val="10"/>
      <name val="Arial"/>
      <family val="2"/>
    </font>
    <font>
      <b/>
      <sz val="11"/>
      <color theme="1"/>
      <name val="Arial"/>
      <family val="2"/>
    </font>
    <font>
      <b/>
      <sz val="14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b/>
      <sz val="11"/>
      <name val="Calibri"/>
      <family val="2"/>
    </font>
    <font>
      <sz val="8"/>
      <name val="Calibri"/>
      <family val="2"/>
      <scheme val="minor"/>
    </font>
    <font>
      <b/>
      <sz val="14"/>
      <color theme="0"/>
      <name val="Arial"/>
      <family val="2"/>
    </font>
    <font>
      <b/>
      <sz val="11"/>
      <color theme="0"/>
      <name val="Arial"/>
      <family val="2"/>
    </font>
    <font>
      <b/>
      <sz val="14"/>
      <name val="Arial"/>
      <family val="2"/>
    </font>
    <font>
      <b/>
      <sz val="14"/>
      <color rgb="FFFFFF00"/>
      <name val="Arial"/>
      <family val="2"/>
    </font>
    <font>
      <b/>
      <sz val="14"/>
      <color rgb="FFC00000"/>
      <name val="Arial"/>
      <family val="2"/>
    </font>
    <font>
      <b/>
      <sz val="14"/>
      <color rgb="FFFF0000"/>
      <name val="Arial"/>
      <family val="2"/>
    </font>
    <font>
      <b/>
      <sz val="10"/>
      <color theme="1"/>
      <name val="Arial"/>
      <family val="2"/>
    </font>
    <font>
      <sz val="11"/>
      <name val="Calibri"/>
      <family val="2"/>
      <scheme val="minor"/>
    </font>
    <font>
      <b/>
      <sz val="10"/>
      <color rgb="FFFFFFFF"/>
      <name val="Calibri"/>
      <family val="2"/>
    </font>
    <font>
      <sz val="10"/>
      <color theme="1"/>
      <name val="Times New Roman"/>
      <family val="1"/>
    </font>
    <font>
      <b/>
      <sz val="10"/>
      <color rgb="FFFFFF00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1"/>
      <color rgb="FF000000"/>
      <name val="Arial"/>
      <family val="2"/>
    </font>
    <font>
      <sz val="11"/>
      <color theme="0"/>
      <name val="Calibri"/>
      <family val="2"/>
      <scheme val="minor"/>
    </font>
    <font>
      <b/>
      <sz val="14"/>
      <color rgb="FF000000"/>
      <name val="Arial"/>
      <family val="2"/>
    </font>
    <font>
      <b/>
      <sz val="9"/>
      <color indexed="81"/>
      <name val="Tahoma"/>
      <family val="2"/>
    </font>
    <font>
      <sz val="11"/>
      <color theme="1"/>
      <name val="Times New Roman"/>
      <family val="1"/>
    </font>
    <font>
      <sz val="11"/>
      <color rgb="FF333333"/>
      <name val="Arial"/>
      <family val="2"/>
    </font>
    <font>
      <b/>
      <sz val="11"/>
      <color theme="1"/>
      <name val="Times New Roman"/>
      <family val="1"/>
    </font>
    <font>
      <b/>
      <sz val="11"/>
      <name val="Arial"/>
      <family val="2"/>
    </font>
    <font>
      <sz val="11"/>
      <name val="Calibri"/>
      <family val="2"/>
    </font>
    <font>
      <sz val="11"/>
      <name val="Arial"/>
      <family val="2"/>
    </font>
    <font>
      <sz val="8"/>
      <color rgb="FF000000"/>
      <name val="Arial"/>
      <family val="2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666666"/>
      <name val="Arial"/>
      <family val="2"/>
    </font>
    <font>
      <sz val="11"/>
      <color rgb="FF000000"/>
      <name val="Calibri"/>
      <family val="2"/>
    </font>
  </fonts>
  <fills count="30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gray125">
        <bgColor theme="8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92D050"/>
        <bgColor rgb="FF000000"/>
      </patternFill>
    </fill>
    <fill>
      <patternFill patternType="solid">
        <fgColor rgb="FF00206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7030A0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0" fillId="0" borderId="0"/>
  </cellStyleXfs>
  <cellXfs count="240">
    <xf numFmtId="0" fontId="0" fillId="0" borderId="0" xfId="0"/>
    <xf numFmtId="0" fontId="3" fillId="3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3" fillId="4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left" vertical="center" wrapText="1"/>
    </xf>
    <xf numFmtId="0" fontId="1" fillId="6" borderId="1" xfId="0" applyFont="1" applyFill="1" applyBorder="1" applyAlignment="1">
      <alignment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7" fillId="0" borderId="0" xfId="0" applyFont="1"/>
    <xf numFmtId="0" fontId="7" fillId="0" borderId="0" xfId="0" applyFont="1" applyAlignment="1">
      <alignment horizontal="left"/>
    </xf>
    <xf numFmtId="0" fontId="5" fillId="8" borderId="6" xfId="0" applyFont="1" applyFill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" fillId="8" borderId="5" xfId="0" applyFont="1" applyFill="1" applyBorder="1" applyAlignment="1">
      <alignment horizontal="center"/>
    </xf>
    <xf numFmtId="0" fontId="5" fillId="8" borderId="1" xfId="0" applyFont="1" applyFill="1" applyBorder="1" applyAlignment="1">
      <alignment horizontal="left"/>
    </xf>
    <xf numFmtId="0" fontId="7" fillId="0" borderId="0" xfId="0" applyFont="1" applyAlignment="1">
      <alignment horizontal="center"/>
    </xf>
    <xf numFmtId="0" fontId="0" fillId="0" borderId="1" xfId="0" applyBorder="1"/>
    <xf numFmtId="0" fontId="9" fillId="0" borderId="0" xfId="0" applyFont="1" applyAlignment="1">
      <alignment horizontal="left" vertical="center"/>
    </xf>
    <xf numFmtId="0" fontId="0" fillId="0" borderId="0" xfId="0" applyAlignment="1">
      <alignment wrapText="1"/>
    </xf>
    <xf numFmtId="0" fontId="7" fillId="6" borderId="1" xfId="0" applyFont="1" applyFill="1" applyBorder="1" applyAlignment="1">
      <alignment horizontal="left"/>
    </xf>
    <xf numFmtId="0" fontId="7" fillId="6" borderId="1" xfId="0" applyFont="1" applyFill="1" applyBorder="1"/>
    <xf numFmtId="0" fontId="7" fillId="10" borderId="1" xfId="0" applyFont="1" applyFill="1" applyBorder="1" applyAlignment="1">
      <alignment horizontal="left" vertical="center"/>
    </xf>
    <xf numFmtId="0" fontId="5" fillId="8" borderId="1" xfId="0" applyFont="1" applyFill="1" applyBorder="1" applyAlignment="1">
      <alignment horizontal="center"/>
    </xf>
    <xf numFmtId="0" fontId="7" fillId="6" borderId="6" xfId="0" applyFont="1" applyFill="1" applyBorder="1" applyAlignment="1">
      <alignment horizontal="left"/>
    </xf>
    <xf numFmtId="0" fontId="13" fillId="0" borderId="1" xfId="0" applyFont="1" applyBorder="1" applyAlignment="1">
      <alignment horizontal="left"/>
    </xf>
    <xf numFmtId="0" fontId="0" fillId="0" borderId="1" xfId="0" applyBorder="1" applyAlignment="1">
      <alignment horizontal="center"/>
    </xf>
    <xf numFmtId="0" fontId="7" fillId="6" borderId="9" xfId="0" applyFont="1" applyFill="1" applyBorder="1" applyAlignment="1">
      <alignment horizontal="left"/>
    </xf>
    <xf numFmtId="0" fontId="7" fillId="6" borderId="8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center"/>
    </xf>
    <xf numFmtId="15" fontId="0" fillId="0" borderId="1" xfId="0" applyNumberFormat="1" applyBorder="1"/>
    <xf numFmtId="0" fontId="8" fillId="0" borderId="1" xfId="0" applyFont="1" applyBorder="1" applyAlignment="1">
      <alignment horizontal="center"/>
    </xf>
    <xf numFmtId="0" fontId="7" fillId="6" borderId="8" xfId="0" applyFont="1" applyFill="1" applyBorder="1"/>
    <xf numFmtId="0" fontId="7" fillId="6" borderId="1" xfId="0" applyFont="1" applyFill="1" applyBorder="1" applyAlignment="1">
      <alignment horizontal="left" wrapText="1"/>
    </xf>
    <xf numFmtId="0" fontId="7" fillId="6" borderId="11" xfId="0" applyFont="1" applyFill="1" applyBorder="1" applyAlignment="1">
      <alignment horizontal="left" wrapText="1"/>
    </xf>
    <xf numFmtId="0" fontId="7" fillId="6" borderId="8" xfId="0" applyFont="1" applyFill="1" applyBorder="1" applyAlignment="1">
      <alignment horizontal="left" wrapText="1"/>
    </xf>
    <xf numFmtId="0" fontId="7" fillId="7" borderId="1" xfId="0" applyFont="1" applyFill="1" applyBorder="1" applyAlignment="1">
      <alignment horizontal="left" vertical="center"/>
    </xf>
    <xf numFmtId="0" fontId="7" fillId="7" borderId="1" xfId="0" applyFont="1" applyFill="1" applyBorder="1" applyAlignment="1">
      <alignment horizontal="center" vertical="center"/>
    </xf>
    <xf numFmtId="0" fontId="7" fillId="7" borderId="6" xfId="0" applyFont="1" applyFill="1" applyBorder="1" applyAlignment="1">
      <alignment horizontal="left" vertical="center"/>
    </xf>
    <xf numFmtId="0" fontId="7" fillId="7" borderId="8" xfId="0" applyFont="1" applyFill="1" applyBorder="1" applyAlignment="1">
      <alignment horizontal="left" vertical="center"/>
    </xf>
    <xf numFmtId="0" fontId="11" fillId="0" borderId="0" xfId="0" applyFont="1" applyAlignment="1">
      <alignment horizontal="left"/>
    </xf>
    <xf numFmtId="0" fontId="7" fillId="0" borderId="1" xfId="0" applyFont="1" applyBorder="1" applyAlignment="1">
      <alignment horizontal="left"/>
    </xf>
    <xf numFmtId="0" fontId="7" fillId="0" borderId="1" xfId="0" applyFont="1" applyBorder="1"/>
    <xf numFmtId="0" fontId="7" fillId="0" borderId="6" xfId="0" applyFont="1" applyBorder="1"/>
    <xf numFmtId="0" fontId="7" fillId="7" borderId="1" xfId="0" applyFont="1" applyFill="1" applyBorder="1" applyAlignment="1">
      <alignment horizontal="left"/>
    </xf>
    <xf numFmtId="0" fontId="7" fillId="0" borderId="1" xfId="0" applyFont="1" applyBorder="1" applyAlignment="1">
      <alignment horizontal="center"/>
    </xf>
    <xf numFmtId="0" fontId="12" fillId="6" borderId="6" xfId="0" applyFont="1" applyFill="1" applyBorder="1" applyAlignment="1">
      <alignment wrapText="1"/>
    </xf>
    <xf numFmtId="0" fontId="12" fillId="6" borderId="9" xfId="0" applyFont="1" applyFill="1" applyBorder="1" applyAlignment="1">
      <alignment wrapText="1"/>
    </xf>
    <xf numFmtId="0" fontId="8" fillId="4" borderId="1" xfId="0" applyFont="1" applyFill="1" applyBorder="1"/>
    <xf numFmtId="0" fontId="0" fillId="0" borderId="10" xfId="0" applyBorder="1" applyAlignment="1">
      <alignment horizontal="center" vertical="center"/>
    </xf>
    <xf numFmtId="0" fontId="7" fillId="7" borderId="1" xfId="0" applyFont="1" applyFill="1" applyBorder="1"/>
    <xf numFmtId="0" fontId="7" fillId="7" borderId="11" xfId="0" applyFont="1" applyFill="1" applyBorder="1" applyAlignment="1">
      <alignment horizontal="left" vertical="center"/>
    </xf>
    <xf numFmtId="0" fontId="7" fillId="0" borderId="25" xfId="0" applyFont="1" applyBorder="1" applyAlignment="1">
      <alignment horizontal="center"/>
    </xf>
    <xf numFmtId="0" fontId="7" fillId="0" borderId="1" xfId="0" applyFont="1" applyBorder="1" applyAlignment="1">
      <alignment horizontal="left" vertical="center"/>
    </xf>
    <xf numFmtId="0" fontId="7" fillId="7" borderId="0" xfId="0" applyFont="1" applyFill="1" applyAlignment="1">
      <alignment horizontal="left"/>
    </xf>
    <xf numFmtId="0" fontId="7" fillId="7" borderId="1" xfId="0" applyFont="1" applyFill="1" applyBorder="1" applyAlignment="1">
      <alignment horizontal="left" wrapText="1"/>
    </xf>
    <xf numFmtId="0" fontId="7" fillId="7" borderId="1" xfId="0" applyFont="1" applyFill="1" applyBorder="1" applyAlignment="1">
      <alignment vertical="center"/>
    </xf>
    <xf numFmtId="0" fontId="8" fillId="0" borderId="26" xfId="0" applyFont="1" applyBorder="1" applyAlignment="1">
      <alignment horizontal="left"/>
    </xf>
    <xf numFmtId="0" fontId="0" fillId="0" borderId="0" xfId="0" applyAlignment="1">
      <alignment horizontal="left" indent="1"/>
    </xf>
    <xf numFmtId="0" fontId="21" fillId="16" borderId="1" xfId="0" applyFont="1" applyFill="1" applyBorder="1" applyAlignment="1">
      <alignment horizontal="left"/>
    </xf>
    <xf numFmtId="0" fontId="24" fillId="0" borderId="0" xfId="0" applyFont="1"/>
    <xf numFmtId="0" fontId="26" fillId="18" borderId="30" xfId="0" applyFont="1" applyFill="1" applyBorder="1" applyAlignment="1">
      <alignment horizontal="center" vertical="center"/>
    </xf>
    <xf numFmtId="0" fontId="26" fillId="18" borderId="31" xfId="0" applyFont="1" applyFill="1" applyBorder="1" applyAlignment="1">
      <alignment horizontal="center" vertical="center"/>
    </xf>
    <xf numFmtId="0" fontId="27" fillId="0" borderId="31" xfId="0" applyFont="1" applyBorder="1" applyAlignment="1">
      <alignment vertical="center"/>
    </xf>
    <xf numFmtId="0" fontId="27" fillId="0" borderId="31" xfId="0" applyFont="1" applyBorder="1" applyAlignment="1">
      <alignment horizontal="center" vertical="center"/>
    </xf>
    <xf numFmtId="0" fontId="0" fillId="10" borderId="1" xfId="0" applyFill="1" applyBorder="1"/>
    <xf numFmtId="0" fontId="28" fillId="19" borderId="1" xfId="0" applyFont="1" applyFill="1" applyBorder="1"/>
    <xf numFmtId="0" fontId="28" fillId="19" borderId="36" xfId="0" applyFont="1" applyFill="1" applyBorder="1"/>
    <xf numFmtId="0" fontId="16" fillId="20" borderId="8" xfId="0" applyFont="1" applyFill="1" applyBorder="1" applyAlignment="1">
      <alignment horizontal="left" vertical="center"/>
    </xf>
    <xf numFmtId="0" fontId="7" fillId="7" borderId="8" xfId="0" applyFont="1" applyFill="1" applyBorder="1" applyAlignment="1">
      <alignment vertical="center"/>
    </xf>
    <xf numFmtId="0" fontId="22" fillId="0" borderId="1" xfId="0" applyFont="1" applyBorder="1"/>
    <xf numFmtId="0" fontId="7" fillId="7" borderId="24" xfId="0" applyFont="1" applyFill="1" applyBorder="1" applyAlignment="1">
      <alignment horizontal="left"/>
    </xf>
    <xf numFmtId="0" fontId="28" fillId="19" borderId="19" xfId="0" applyFont="1" applyFill="1" applyBorder="1" applyAlignment="1">
      <alignment horizontal="left"/>
    </xf>
    <xf numFmtId="0" fontId="7" fillId="0" borderId="0" xfId="0" applyFont="1" applyAlignment="1">
      <alignment horizontal="left" vertical="center"/>
    </xf>
    <xf numFmtId="0" fontId="5" fillId="8" borderId="13" xfId="0" applyFont="1" applyFill="1" applyBorder="1" applyAlignment="1">
      <alignment horizontal="left" vertical="center"/>
    </xf>
    <xf numFmtId="0" fontId="5" fillId="9" borderId="23" xfId="0" applyFont="1" applyFill="1" applyBorder="1" applyAlignment="1">
      <alignment horizontal="left"/>
    </xf>
    <xf numFmtId="0" fontId="5" fillId="10" borderId="14" xfId="0" applyFont="1" applyFill="1" applyBorder="1" applyAlignment="1">
      <alignment horizontal="left"/>
    </xf>
    <xf numFmtId="0" fontId="5" fillId="13" borderId="14" xfId="0" applyFont="1" applyFill="1" applyBorder="1" applyAlignment="1">
      <alignment horizontal="left"/>
    </xf>
    <xf numFmtId="0" fontId="5" fillId="0" borderId="14" xfId="0" applyFont="1" applyBorder="1" applyAlignment="1">
      <alignment horizontal="left"/>
    </xf>
    <xf numFmtId="0" fontId="7" fillId="5" borderId="18" xfId="0" applyFont="1" applyFill="1" applyBorder="1" applyAlignment="1">
      <alignment horizontal="left"/>
    </xf>
    <xf numFmtId="0" fontId="28" fillId="19" borderId="36" xfId="0" applyFont="1" applyFill="1" applyBorder="1" applyAlignment="1">
      <alignment horizontal="left"/>
    </xf>
    <xf numFmtId="0" fontId="5" fillId="8" borderId="12" xfId="0" applyFont="1" applyFill="1" applyBorder="1" applyAlignment="1">
      <alignment horizontal="left" vertical="center"/>
    </xf>
    <xf numFmtId="0" fontId="5" fillId="7" borderId="22" xfId="0" applyFont="1" applyFill="1" applyBorder="1" applyAlignment="1">
      <alignment horizontal="left"/>
    </xf>
    <xf numFmtId="0" fontId="5" fillId="12" borderId="20" xfId="0" applyFont="1" applyFill="1" applyBorder="1" applyAlignment="1">
      <alignment horizontal="left"/>
    </xf>
    <xf numFmtId="0" fontId="5" fillId="14" borderId="20" xfId="0" applyFont="1" applyFill="1" applyBorder="1" applyAlignment="1">
      <alignment horizontal="left"/>
    </xf>
    <xf numFmtId="0" fontId="16" fillId="15" borderId="20" xfId="0" applyFont="1" applyFill="1" applyBorder="1" applyAlignment="1">
      <alignment horizontal="left"/>
    </xf>
    <xf numFmtId="0" fontId="16" fillId="11" borderId="21" xfId="0" applyFont="1" applyFill="1" applyBorder="1" applyAlignment="1">
      <alignment horizontal="left"/>
    </xf>
    <xf numFmtId="0" fontId="7" fillId="7" borderId="19" xfId="0" applyFont="1" applyFill="1" applyBorder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1" fillId="0" borderId="1" xfId="0" applyFont="1" applyBorder="1" applyAlignment="1">
      <alignment horizontal="left"/>
    </xf>
    <xf numFmtId="0" fontId="29" fillId="20" borderId="1" xfId="0" applyFont="1" applyFill="1" applyBorder="1"/>
    <xf numFmtId="0" fontId="8" fillId="0" borderId="1" xfId="0" applyFont="1" applyBorder="1"/>
    <xf numFmtId="0" fontId="0" fillId="6" borderId="1" xfId="0" applyFill="1" applyBorder="1"/>
    <xf numFmtId="0" fontId="11" fillId="5" borderId="1" xfId="0" applyFont="1" applyFill="1" applyBorder="1" applyAlignment="1">
      <alignment horizontal="left"/>
    </xf>
    <xf numFmtId="0" fontId="11" fillId="13" borderId="1" xfId="0" applyFont="1" applyFill="1" applyBorder="1" applyAlignment="1">
      <alignment horizontal="left"/>
    </xf>
    <xf numFmtId="0" fontId="11" fillId="6" borderId="1" xfId="0" applyFont="1" applyFill="1" applyBorder="1" applyAlignment="1">
      <alignment horizontal="left"/>
    </xf>
    <xf numFmtId="0" fontId="11" fillId="22" borderId="1" xfId="0" applyFont="1" applyFill="1" applyBorder="1" applyAlignment="1">
      <alignment horizontal="left"/>
    </xf>
    <xf numFmtId="0" fontId="7" fillId="6" borderId="1" xfId="0" applyFont="1" applyFill="1" applyBorder="1" applyAlignment="1">
      <alignment horizontal="left" vertical="center"/>
    </xf>
    <xf numFmtId="0" fontId="11" fillId="23" borderId="1" xfId="0" applyFont="1" applyFill="1" applyBorder="1" applyAlignment="1">
      <alignment horizontal="left"/>
    </xf>
    <xf numFmtId="0" fontId="11" fillId="24" borderId="1" xfId="0" applyFont="1" applyFill="1" applyBorder="1" applyAlignment="1">
      <alignment horizontal="left"/>
    </xf>
    <xf numFmtId="0" fontId="21" fillId="24" borderId="1" xfId="0" applyFont="1" applyFill="1" applyBorder="1" applyAlignment="1">
      <alignment horizontal="left"/>
    </xf>
    <xf numFmtId="0" fontId="11" fillId="25" borderId="1" xfId="0" applyFont="1" applyFill="1" applyBorder="1" applyAlignment="1">
      <alignment horizontal="left"/>
    </xf>
    <xf numFmtId="0" fontId="11" fillId="26" borderId="1" xfId="0" applyFont="1" applyFill="1" applyBorder="1" applyAlignment="1">
      <alignment horizontal="left"/>
    </xf>
    <xf numFmtId="0" fontId="11" fillId="21" borderId="1" xfId="0" applyFont="1" applyFill="1" applyBorder="1" applyAlignment="1">
      <alignment horizontal="left"/>
    </xf>
    <xf numFmtId="0" fontId="11" fillId="27" borderId="1" xfId="0" applyFont="1" applyFill="1" applyBorder="1" applyAlignment="1">
      <alignment horizontal="left"/>
    </xf>
    <xf numFmtId="0" fontId="11" fillId="22" borderId="1" xfId="0" applyFont="1" applyFill="1" applyBorder="1" applyAlignment="1">
      <alignment horizontal="left" wrapText="1"/>
    </xf>
    <xf numFmtId="0" fontId="11" fillId="3" borderId="1" xfId="0" applyFont="1" applyFill="1" applyBorder="1" applyAlignment="1">
      <alignment horizontal="left"/>
    </xf>
    <xf numFmtId="0" fontId="32" fillId="0" borderId="1" xfId="0" applyFont="1" applyBorder="1" applyAlignment="1">
      <alignment horizontal="center" vertical="center"/>
    </xf>
    <xf numFmtId="0" fontId="33" fillId="7" borderId="0" xfId="0" applyFont="1" applyFill="1"/>
    <xf numFmtId="0" fontId="33" fillId="7" borderId="37" xfId="0" applyFont="1" applyFill="1" applyBorder="1" applyAlignment="1">
      <alignment vertical="top" wrapText="1"/>
    </xf>
    <xf numFmtId="0" fontId="7" fillId="7" borderId="24" xfId="0" applyFont="1" applyFill="1" applyBorder="1" applyAlignment="1">
      <alignment horizontal="left" vertical="center"/>
    </xf>
    <xf numFmtId="0" fontId="32" fillId="0" borderId="1" xfId="0" applyFont="1" applyBorder="1" applyAlignment="1">
      <alignment horizontal="center" vertical="center" wrapText="1"/>
    </xf>
    <xf numFmtId="0" fontId="34" fillId="8" borderId="1" xfId="0" applyFont="1" applyFill="1" applyBorder="1" applyAlignment="1">
      <alignment horizontal="center" vertical="center"/>
    </xf>
    <xf numFmtId="0" fontId="34" fillId="16" borderId="1" xfId="0" applyFont="1" applyFill="1" applyBorder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22" fillId="28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10" fillId="6" borderId="1" xfId="0" applyFont="1" applyFill="1" applyBorder="1" applyAlignment="1">
      <alignment horizontal="center"/>
    </xf>
    <xf numFmtId="0" fontId="7" fillId="6" borderId="14" xfId="0" applyFont="1" applyFill="1" applyBorder="1" applyAlignment="1">
      <alignment horizontal="left"/>
    </xf>
    <xf numFmtId="0" fontId="37" fillId="7" borderId="1" xfId="0" applyFont="1" applyFill="1" applyBorder="1" applyAlignment="1">
      <alignment vertical="center"/>
    </xf>
    <xf numFmtId="0" fontId="37" fillId="7" borderId="1" xfId="0" applyFont="1" applyFill="1" applyBorder="1" applyAlignment="1">
      <alignment horizontal="left" vertical="center"/>
    </xf>
    <xf numFmtId="0" fontId="38" fillId="0" borderId="0" xfId="0" applyFont="1"/>
    <xf numFmtId="0" fontId="11" fillId="6" borderId="19" xfId="0" applyFont="1" applyFill="1" applyBorder="1" applyAlignment="1">
      <alignment horizontal="left"/>
    </xf>
    <xf numFmtId="0" fontId="11" fillId="6" borderId="0" xfId="0" applyFont="1" applyFill="1" applyAlignment="1">
      <alignment horizontal="left"/>
    </xf>
    <xf numFmtId="0" fontId="10" fillId="6" borderId="1" xfId="0" applyFont="1" applyFill="1" applyBorder="1" applyAlignment="1">
      <alignment horizontal="left"/>
    </xf>
    <xf numFmtId="0" fontId="39" fillId="29" borderId="0" xfId="0" applyFont="1" applyFill="1"/>
    <xf numFmtId="0" fontId="39" fillId="29" borderId="1" xfId="0" applyFont="1" applyFill="1" applyBorder="1"/>
    <xf numFmtId="0" fontId="27" fillId="0" borderId="1" xfId="0" applyFont="1" applyBorder="1" applyAlignment="1">
      <alignment vertical="center"/>
    </xf>
    <xf numFmtId="0" fontId="0" fillId="0" borderId="24" xfId="0" applyBorder="1" applyAlignment="1">
      <alignment horizontal="center"/>
    </xf>
    <xf numFmtId="16" fontId="0" fillId="0" borderId="1" xfId="0" applyNumberFormat="1" applyBorder="1"/>
    <xf numFmtId="0" fontId="28" fillId="6" borderId="0" xfId="0" applyFont="1" applyFill="1"/>
    <xf numFmtId="0" fontId="11" fillId="6" borderId="1" xfId="0" applyFont="1" applyFill="1" applyBorder="1" applyAlignment="1">
      <alignment horizontal="left" wrapText="1"/>
    </xf>
    <xf numFmtId="0" fontId="0" fillId="6" borderId="1" xfId="0" applyFill="1" applyBorder="1" applyAlignment="1">
      <alignment horizontal="left"/>
    </xf>
    <xf numFmtId="0" fontId="0" fillId="21" borderId="0" xfId="0" applyFill="1"/>
    <xf numFmtId="0" fontId="38" fillId="6" borderId="0" xfId="0" applyFont="1" applyFill="1"/>
    <xf numFmtId="0" fontId="34" fillId="16" borderId="24" xfId="0" applyFont="1" applyFill="1" applyBorder="1" applyAlignment="1">
      <alignment horizontal="center" vertical="center"/>
    </xf>
    <xf numFmtId="0" fontId="32" fillId="0" borderId="24" xfId="0" applyFont="1" applyBorder="1" applyAlignment="1">
      <alignment horizontal="center" vertical="center"/>
    </xf>
    <xf numFmtId="0" fontId="37" fillId="7" borderId="24" xfId="0" applyFont="1" applyFill="1" applyBorder="1" applyAlignment="1">
      <alignment horizontal="left" vertical="center"/>
    </xf>
    <xf numFmtId="0" fontId="7" fillId="6" borderId="24" xfId="0" applyFont="1" applyFill="1" applyBorder="1" applyAlignment="1">
      <alignment horizontal="left"/>
    </xf>
    <xf numFmtId="0" fontId="37" fillId="0" borderId="5" xfId="0" applyFont="1" applyBorder="1" applyAlignment="1">
      <alignment horizontal="center"/>
    </xf>
    <xf numFmtId="0" fontId="5" fillId="8" borderId="24" xfId="0" applyFont="1" applyFill="1" applyBorder="1" applyAlignment="1">
      <alignment horizontal="center"/>
    </xf>
    <xf numFmtId="0" fontId="7" fillId="0" borderId="24" xfId="0" applyFont="1" applyBorder="1"/>
    <xf numFmtId="0" fontId="7" fillId="7" borderId="24" xfId="0" applyFont="1" applyFill="1" applyBorder="1" applyAlignment="1">
      <alignment vertical="center"/>
    </xf>
    <xf numFmtId="0" fontId="7" fillId="6" borderId="24" xfId="0" applyFont="1" applyFill="1" applyBorder="1" applyAlignment="1">
      <alignment horizontal="left" wrapText="1"/>
    </xf>
    <xf numFmtId="0" fontId="7" fillId="7" borderId="24" xfId="0" applyFont="1" applyFill="1" applyBorder="1" applyAlignment="1">
      <alignment horizontal="center" vertical="center"/>
    </xf>
    <xf numFmtId="0" fontId="7" fillId="0" borderId="24" xfId="0" applyFont="1" applyBorder="1" applyAlignment="1">
      <alignment horizontal="left" vertical="center"/>
    </xf>
    <xf numFmtId="0" fontId="7" fillId="6" borderId="43" xfId="0" applyFont="1" applyFill="1" applyBorder="1" applyAlignment="1">
      <alignment horizontal="left"/>
    </xf>
    <xf numFmtId="0" fontId="12" fillId="6" borderId="44" xfId="0" applyFont="1" applyFill="1" applyBorder="1" applyAlignment="1">
      <alignment wrapText="1"/>
    </xf>
    <xf numFmtId="0" fontId="12" fillId="6" borderId="45" xfId="0" applyFont="1" applyFill="1" applyBorder="1" applyAlignment="1">
      <alignment wrapText="1"/>
    </xf>
    <xf numFmtId="0" fontId="7" fillId="7" borderId="24" xfId="0" applyFont="1" applyFill="1" applyBorder="1" applyAlignment="1">
      <alignment horizontal="left" wrapText="1"/>
    </xf>
    <xf numFmtId="0" fontId="28" fillId="19" borderId="46" xfId="0" applyFont="1" applyFill="1" applyBorder="1"/>
    <xf numFmtId="0" fontId="7" fillId="10" borderId="24" xfId="0" applyFont="1" applyFill="1" applyBorder="1" applyAlignment="1">
      <alignment horizontal="left" vertical="center"/>
    </xf>
    <xf numFmtId="0" fontId="41" fillId="0" borderId="24" xfId="0" applyFont="1" applyBorder="1"/>
    <xf numFmtId="16" fontId="7" fillId="0" borderId="0" xfId="0" applyNumberFormat="1" applyFont="1"/>
    <xf numFmtId="16" fontId="7" fillId="0" borderId="0" xfId="0" applyNumberFormat="1" applyFont="1" applyAlignment="1">
      <alignment horizontal="center"/>
    </xf>
    <xf numFmtId="0" fontId="7" fillId="7" borderId="43" xfId="0" applyFont="1" applyFill="1" applyBorder="1" applyAlignment="1">
      <alignment horizontal="left" vertical="center"/>
    </xf>
    <xf numFmtId="0" fontId="7" fillId="10" borderId="1" xfId="0" applyFont="1" applyFill="1" applyBorder="1" applyAlignment="1">
      <alignment horizontal="center" vertical="center"/>
    </xf>
    <xf numFmtId="0" fontId="7" fillId="10" borderId="1" xfId="0" applyFont="1" applyFill="1" applyBorder="1" applyAlignment="1">
      <alignment vertical="center"/>
    </xf>
    <xf numFmtId="0" fontId="41" fillId="0" borderId="0" xfId="0" applyFont="1"/>
    <xf numFmtId="0" fontId="38" fillId="0" borderId="0" xfId="0" applyFont="1" applyAlignment="1">
      <alignment horizontal="left" vertical="top" wrapText="1"/>
    </xf>
    <xf numFmtId="0" fontId="42" fillId="0" borderId="31" xfId="0" applyFont="1" applyBorder="1" applyAlignment="1">
      <alignment horizontal="center" vertical="center"/>
    </xf>
    <xf numFmtId="0" fontId="11" fillId="0" borderId="10" xfId="0" applyFont="1" applyBorder="1" applyAlignment="1">
      <alignment horizontal="left"/>
    </xf>
    <xf numFmtId="0" fontId="11" fillId="6" borderId="10" xfId="0" applyFont="1" applyFill="1" applyBorder="1" applyAlignment="1">
      <alignment horizontal="left"/>
    </xf>
    <xf numFmtId="0" fontId="7" fillId="6" borderId="10" xfId="0" applyFont="1" applyFill="1" applyBorder="1" applyAlignment="1">
      <alignment horizontal="left" vertical="center"/>
    </xf>
    <xf numFmtId="0" fontId="0" fillId="0" borderId="38" xfId="0" applyBorder="1" applyAlignment="1">
      <alignment horizontal="left"/>
    </xf>
    <xf numFmtId="0" fontId="0" fillId="6" borderId="0" xfId="0" applyFill="1" applyAlignment="1">
      <alignment horizontal="left"/>
    </xf>
    <xf numFmtId="0" fontId="0" fillId="6" borderId="38" xfId="0" applyFill="1" applyBorder="1" applyAlignment="1">
      <alignment horizontal="left"/>
    </xf>
    <xf numFmtId="0" fontId="5" fillId="10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35" fillId="6" borderId="1" xfId="0" applyFont="1" applyFill="1" applyBorder="1" applyAlignment="1">
      <alignment horizontal="center" vertical="center"/>
    </xf>
    <xf numFmtId="0" fontId="35" fillId="6" borderId="1" xfId="0" applyFont="1" applyFill="1" applyBorder="1" applyAlignment="1">
      <alignment horizontal="left" vertical="center"/>
    </xf>
    <xf numFmtId="0" fontId="0" fillId="6" borderId="0" xfId="0" applyFill="1"/>
    <xf numFmtId="0" fontId="36" fillId="6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/>
    </xf>
    <xf numFmtId="0" fontId="27" fillId="6" borderId="1" xfId="0" applyFont="1" applyFill="1" applyBorder="1" applyAlignment="1">
      <alignment horizontal="left" vertical="center"/>
    </xf>
    <xf numFmtId="0" fontId="22" fillId="6" borderId="1" xfId="0" applyFont="1" applyFill="1" applyBorder="1" applyAlignment="1">
      <alignment horizontal="center" vertical="center"/>
    </xf>
    <xf numFmtId="0" fontId="22" fillId="6" borderId="1" xfId="0" applyFont="1" applyFill="1" applyBorder="1" applyAlignment="1">
      <alignment horizontal="left" vertical="center"/>
    </xf>
    <xf numFmtId="0" fontId="0" fillId="6" borderId="38" xfId="0" applyFill="1" applyBorder="1" applyAlignment="1">
      <alignment horizontal="center" vertical="center"/>
    </xf>
    <xf numFmtId="0" fontId="0" fillId="6" borderId="38" xfId="0" applyFill="1" applyBorder="1" applyAlignment="1">
      <alignment horizontal="left" vertical="center"/>
    </xf>
    <xf numFmtId="0" fontId="0" fillId="6" borderId="10" xfId="0" applyFill="1" applyBorder="1" applyAlignment="1">
      <alignment vertical="center"/>
    </xf>
    <xf numFmtId="0" fontId="10" fillId="6" borderId="1" xfId="0" applyFont="1" applyFill="1" applyBorder="1" applyAlignment="1">
      <alignment horizontal="center" vertical="center"/>
    </xf>
    <xf numFmtId="0" fontId="10" fillId="6" borderId="1" xfId="0" applyFont="1" applyFill="1" applyBorder="1" applyAlignment="1">
      <alignment horizontal="left" vertical="center"/>
    </xf>
    <xf numFmtId="0" fontId="8" fillId="6" borderId="1" xfId="0" applyFont="1" applyFill="1" applyBorder="1" applyAlignment="1">
      <alignment horizontal="center"/>
    </xf>
    <xf numFmtId="0" fontId="8" fillId="6" borderId="1" xfId="0" applyFont="1" applyFill="1" applyBorder="1" applyAlignment="1">
      <alignment horizontal="left"/>
    </xf>
    <xf numFmtId="0" fontId="40" fillId="6" borderId="1" xfId="0" applyFont="1" applyFill="1" applyBorder="1" applyAlignment="1">
      <alignment horizontal="center" vertical="center"/>
    </xf>
    <xf numFmtId="0" fontId="40" fillId="6" borderId="1" xfId="0" applyFont="1" applyFill="1" applyBorder="1" applyAlignment="1">
      <alignment horizontal="left" vertical="center"/>
    </xf>
    <xf numFmtId="0" fontId="0" fillId="6" borderId="1" xfId="0" applyFill="1" applyBorder="1" applyAlignment="1">
      <alignment vertical="center"/>
    </xf>
    <xf numFmtId="0" fontId="0" fillId="6" borderId="1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left" vertical="center"/>
    </xf>
    <xf numFmtId="0" fontId="0" fillId="6" borderId="38" xfId="0" applyFill="1" applyBorder="1" applyAlignment="1">
      <alignment vertical="center"/>
    </xf>
    <xf numFmtId="0" fontId="6" fillId="14" borderId="2" xfId="0" applyFont="1" applyFill="1" applyBorder="1" applyAlignment="1">
      <alignment horizontal="center"/>
    </xf>
    <xf numFmtId="0" fontId="6" fillId="14" borderId="3" xfId="0" applyFont="1" applyFill="1" applyBorder="1" applyAlignment="1">
      <alignment horizontal="center"/>
    </xf>
    <xf numFmtId="0" fontId="6" fillId="14" borderId="4" xfId="0" applyFont="1" applyFill="1" applyBorder="1" applyAlignment="1">
      <alignment horizontal="center"/>
    </xf>
    <xf numFmtId="0" fontId="15" fillId="11" borderId="2" xfId="0" applyFont="1" applyFill="1" applyBorder="1" applyAlignment="1">
      <alignment horizontal="center"/>
    </xf>
    <xf numFmtId="0" fontId="15" fillId="11" borderId="3" xfId="0" applyFont="1" applyFill="1" applyBorder="1" applyAlignment="1">
      <alignment horizontal="center"/>
    </xf>
    <xf numFmtId="0" fontId="15" fillId="11" borderId="4" xfId="0" applyFont="1" applyFill="1" applyBorder="1" applyAlignment="1">
      <alignment horizontal="center"/>
    </xf>
    <xf numFmtId="0" fontId="6" fillId="12" borderId="2" xfId="0" applyFont="1" applyFill="1" applyBorder="1" applyAlignment="1">
      <alignment horizontal="center"/>
    </xf>
    <xf numFmtId="0" fontId="6" fillId="12" borderId="3" xfId="0" applyFont="1" applyFill="1" applyBorder="1" applyAlignment="1">
      <alignment horizontal="center"/>
    </xf>
    <xf numFmtId="0" fontId="6" fillId="12" borderId="4" xfId="0" applyFont="1" applyFill="1" applyBorder="1" applyAlignment="1">
      <alignment horizontal="center"/>
    </xf>
    <xf numFmtId="0" fontId="15" fillId="11" borderId="15" xfId="0" applyFont="1" applyFill="1" applyBorder="1" applyAlignment="1">
      <alignment horizontal="center"/>
    </xf>
    <xf numFmtId="0" fontId="15" fillId="11" borderId="16" xfId="0" applyFont="1" applyFill="1" applyBorder="1" applyAlignment="1">
      <alignment horizontal="center"/>
    </xf>
    <xf numFmtId="0" fontId="15" fillId="11" borderId="17" xfId="0" applyFont="1" applyFill="1" applyBorder="1" applyAlignment="1">
      <alignment horizontal="center"/>
    </xf>
    <xf numFmtId="0" fontId="6" fillId="14" borderId="1" xfId="0" applyFont="1" applyFill="1" applyBorder="1" applyAlignment="1">
      <alignment horizontal="center"/>
    </xf>
    <xf numFmtId="0" fontId="6" fillId="21" borderId="2" xfId="0" applyFont="1" applyFill="1" applyBorder="1" applyAlignment="1">
      <alignment horizontal="center"/>
    </xf>
    <xf numFmtId="0" fontId="6" fillId="21" borderId="3" xfId="0" applyFont="1" applyFill="1" applyBorder="1" applyAlignment="1">
      <alignment horizontal="center"/>
    </xf>
    <xf numFmtId="0" fontId="6" fillId="21" borderId="4" xfId="0" applyFont="1" applyFill="1" applyBorder="1" applyAlignment="1">
      <alignment horizontal="center"/>
    </xf>
    <xf numFmtId="0" fontId="6" fillId="14" borderId="15" xfId="0" applyFont="1" applyFill="1" applyBorder="1" applyAlignment="1">
      <alignment horizontal="center"/>
    </xf>
    <xf numFmtId="0" fontId="6" fillId="14" borderId="16" xfId="0" applyFont="1" applyFill="1" applyBorder="1" applyAlignment="1">
      <alignment horizontal="center"/>
    </xf>
    <xf numFmtId="0" fontId="6" fillId="14" borderId="17" xfId="0" applyFont="1" applyFill="1" applyBorder="1" applyAlignment="1">
      <alignment horizontal="center"/>
    </xf>
    <xf numFmtId="0" fontId="18" fillId="14" borderId="2" xfId="0" applyFont="1" applyFill="1" applyBorder="1" applyAlignment="1">
      <alignment horizontal="center"/>
    </xf>
    <xf numFmtId="0" fontId="0" fillId="6" borderId="10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36" fillId="6" borderId="10" xfId="0" applyFont="1" applyFill="1" applyBorder="1" applyAlignment="1">
      <alignment horizontal="center" vertical="center"/>
    </xf>
    <xf numFmtId="0" fontId="36" fillId="6" borderId="38" xfId="0" applyFont="1" applyFill="1" applyBorder="1" applyAlignment="1">
      <alignment horizontal="center" vertical="center"/>
    </xf>
    <xf numFmtId="0" fontId="36" fillId="6" borderId="11" xfId="0" applyFont="1" applyFill="1" applyBorder="1" applyAlignment="1">
      <alignment horizontal="center" vertical="center"/>
    </xf>
    <xf numFmtId="0" fontId="0" fillId="6" borderId="38" xfId="0" applyFill="1" applyBorder="1" applyAlignment="1">
      <alignment horizontal="center" vertical="center"/>
    </xf>
    <xf numFmtId="0" fontId="0" fillId="6" borderId="39" xfId="0" applyFill="1" applyBorder="1" applyAlignment="1">
      <alignment horizontal="center" vertical="center"/>
    </xf>
    <xf numFmtId="0" fontId="0" fillId="6" borderId="40" xfId="0" applyFill="1" applyBorder="1" applyAlignment="1">
      <alignment horizontal="center" vertical="center"/>
    </xf>
    <xf numFmtId="0" fontId="0" fillId="6" borderId="36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23" fillId="17" borderId="27" xfId="0" applyFont="1" applyFill="1" applyBorder="1" applyAlignment="1">
      <alignment horizontal="center" vertical="center"/>
    </xf>
    <xf numFmtId="0" fontId="23" fillId="17" borderId="28" xfId="0" applyFont="1" applyFill="1" applyBorder="1" applyAlignment="1">
      <alignment horizontal="center" vertical="center"/>
    </xf>
    <xf numFmtId="0" fontId="23" fillId="17" borderId="29" xfId="0" applyFont="1" applyFill="1" applyBorder="1" applyAlignment="1">
      <alignment horizontal="center" vertical="center"/>
    </xf>
    <xf numFmtId="0" fontId="25" fillId="17" borderId="27" xfId="0" applyFont="1" applyFill="1" applyBorder="1" applyAlignment="1">
      <alignment horizontal="center" vertical="center"/>
    </xf>
    <xf numFmtId="0" fontId="25" fillId="17" borderId="28" xfId="0" applyFont="1" applyFill="1" applyBorder="1" applyAlignment="1">
      <alignment horizontal="center" vertical="center"/>
    </xf>
    <xf numFmtId="0" fontId="25" fillId="17" borderId="29" xfId="0" applyFont="1" applyFill="1" applyBorder="1" applyAlignment="1">
      <alignment horizontal="center" vertical="center"/>
    </xf>
    <xf numFmtId="0" fontId="27" fillId="0" borderId="32" xfId="0" applyFont="1" applyBorder="1" applyAlignment="1">
      <alignment horizontal="center" vertical="center"/>
    </xf>
    <xf numFmtId="0" fontId="27" fillId="0" borderId="33" xfId="0" applyFont="1" applyBorder="1" applyAlignment="1">
      <alignment horizontal="center" vertical="center"/>
    </xf>
    <xf numFmtId="0" fontId="27" fillId="0" borderId="34" xfId="0" applyFont="1" applyBorder="1" applyAlignment="1">
      <alignment horizontal="center" vertical="center"/>
    </xf>
    <xf numFmtId="0" fontId="27" fillId="0" borderId="35" xfId="0" applyFont="1" applyBorder="1" applyAlignment="1">
      <alignment horizontal="center" vertical="center"/>
    </xf>
    <xf numFmtId="0" fontId="24" fillId="0" borderId="24" xfId="0" applyFont="1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</cellXfs>
  <cellStyles count="2">
    <cellStyle name="Normal" xfId="0" builtinId="0"/>
    <cellStyle name="Normal 2 2" xfId="1" xr:uid="{00000000-0005-0000-0000-000001000000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FFCC99"/>
      <color rgb="FFCC9900"/>
      <color rgb="FFFF33CC"/>
      <color rgb="FFFFFF99"/>
      <color rgb="FFCCCCFF"/>
      <color rgb="FFCC99FF"/>
      <color rgb="FFFFFFCC"/>
      <color rgb="FFE0F49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36"/>
  <sheetViews>
    <sheetView topLeftCell="A17" workbookViewId="0">
      <pane xSplit="3" topLeftCell="D1" activePane="topRight" state="frozen"/>
      <selection pane="topRight" activeCell="D7" sqref="D7"/>
    </sheetView>
  </sheetViews>
  <sheetFormatPr defaultRowHeight="14.5" x14ac:dyDescent="0.35"/>
  <cols>
    <col min="1" max="1" width="27.54296875" customWidth="1"/>
    <col min="2" max="2" width="21.54296875" customWidth="1"/>
    <col min="3" max="3" width="6.1796875" style="8" customWidth="1"/>
    <col min="4" max="4" width="43.453125" customWidth="1"/>
    <col min="5" max="5" width="6.54296875" style="8" customWidth="1"/>
    <col min="6" max="6" width="35.453125" style="8" customWidth="1"/>
    <col min="7" max="7" width="8.54296875" style="8" customWidth="1"/>
    <col min="8" max="8" width="26.54296875" style="8" customWidth="1"/>
    <col min="9" max="9" width="15.453125" customWidth="1"/>
    <col min="10" max="10" width="15.54296875" customWidth="1"/>
  </cols>
  <sheetData>
    <row r="1" spans="1:10" ht="26" x14ac:dyDescent="0.35">
      <c r="A1" s="4" t="s">
        <v>0</v>
      </c>
      <c r="B1" s="4" t="s">
        <v>1</v>
      </c>
      <c r="C1" s="4" t="s">
        <v>2</v>
      </c>
      <c r="D1" s="11" t="s">
        <v>3</v>
      </c>
      <c r="E1" s="4" t="s">
        <v>4</v>
      </c>
      <c r="F1" s="11" t="s">
        <v>5</v>
      </c>
      <c r="G1" s="4" t="s">
        <v>6</v>
      </c>
      <c r="H1" s="11" t="s">
        <v>7</v>
      </c>
      <c r="I1" s="4" t="s">
        <v>8</v>
      </c>
      <c r="J1" s="4" t="s">
        <v>9</v>
      </c>
    </row>
    <row r="2" spans="1:10" x14ac:dyDescent="0.35">
      <c r="A2" s="1" t="s">
        <v>10</v>
      </c>
      <c r="B2" s="1"/>
      <c r="C2" s="5"/>
      <c r="D2" s="1"/>
      <c r="E2" s="5"/>
      <c r="F2" s="5"/>
      <c r="G2" s="5"/>
      <c r="H2" s="5"/>
      <c r="I2" s="1"/>
      <c r="J2" s="1"/>
    </row>
    <row r="3" spans="1:10" ht="50" x14ac:dyDescent="0.35">
      <c r="A3" s="2" t="s">
        <v>11</v>
      </c>
      <c r="B3" s="2" t="s">
        <v>12</v>
      </c>
      <c r="C3" s="6">
        <v>2</v>
      </c>
      <c r="D3" s="2" t="s">
        <v>13</v>
      </c>
      <c r="E3" s="6">
        <v>2</v>
      </c>
      <c r="F3" s="6" t="s">
        <v>14</v>
      </c>
      <c r="G3" s="6">
        <v>0</v>
      </c>
      <c r="H3" s="6"/>
      <c r="I3" s="2" t="s">
        <v>15</v>
      </c>
      <c r="J3" s="2" t="s">
        <v>16</v>
      </c>
    </row>
    <row r="4" spans="1:10" ht="50" x14ac:dyDescent="0.35">
      <c r="A4" s="2" t="s">
        <v>17</v>
      </c>
      <c r="B4" s="2" t="s">
        <v>12</v>
      </c>
      <c r="C4" s="6">
        <v>2</v>
      </c>
      <c r="D4" s="2" t="s">
        <v>18</v>
      </c>
      <c r="E4" s="6">
        <v>2</v>
      </c>
      <c r="F4" s="6" t="s">
        <v>14</v>
      </c>
      <c r="G4" s="6">
        <v>0</v>
      </c>
      <c r="H4" s="6"/>
      <c r="I4" s="2" t="s">
        <v>15</v>
      </c>
      <c r="J4" s="2" t="s">
        <v>16</v>
      </c>
    </row>
    <row r="5" spans="1:10" ht="50" x14ac:dyDescent="0.35">
      <c r="A5" s="2" t="s">
        <v>19</v>
      </c>
      <c r="B5" s="2" t="s">
        <v>12</v>
      </c>
      <c r="C5" s="6">
        <v>2</v>
      </c>
      <c r="D5" s="2" t="s">
        <v>18</v>
      </c>
      <c r="E5" s="6">
        <v>2</v>
      </c>
      <c r="F5" s="6" t="s">
        <v>14</v>
      </c>
      <c r="G5" s="6">
        <v>0</v>
      </c>
      <c r="H5" s="6"/>
      <c r="I5" s="2" t="s">
        <v>20</v>
      </c>
      <c r="J5" s="2" t="s">
        <v>16</v>
      </c>
    </row>
    <row r="6" spans="1:10" ht="50" x14ac:dyDescent="0.35">
      <c r="A6" s="2" t="s">
        <v>21</v>
      </c>
      <c r="B6" s="2" t="s">
        <v>12</v>
      </c>
      <c r="C6" s="6">
        <v>2</v>
      </c>
      <c r="D6" s="2" t="s">
        <v>22</v>
      </c>
      <c r="E6" s="6">
        <v>2</v>
      </c>
      <c r="F6" s="6" t="s">
        <v>14</v>
      </c>
      <c r="G6" s="6">
        <v>0</v>
      </c>
      <c r="H6" s="6"/>
      <c r="I6" s="2" t="s">
        <v>23</v>
      </c>
      <c r="J6" s="2" t="s">
        <v>16</v>
      </c>
    </row>
    <row r="7" spans="1:10" ht="50" x14ac:dyDescent="0.35">
      <c r="A7" s="2" t="s">
        <v>24</v>
      </c>
      <c r="B7" s="2" t="s">
        <v>12</v>
      </c>
      <c r="C7" s="6">
        <v>2</v>
      </c>
      <c r="D7" s="2" t="s">
        <v>22</v>
      </c>
      <c r="E7" s="6">
        <v>2</v>
      </c>
      <c r="F7" s="6" t="s">
        <v>14</v>
      </c>
      <c r="G7" s="6">
        <v>0</v>
      </c>
      <c r="H7" s="6"/>
      <c r="I7" s="2" t="s">
        <v>25</v>
      </c>
      <c r="J7" s="2" t="s">
        <v>16</v>
      </c>
    </row>
    <row r="8" spans="1:10" ht="87.5" x14ac:dyDescent="0.35">
      <c r="A8" s="2" t="s">
        <v>26</v>
      </c>
      <c r="B8" s="2" t="s">
        <v>27</v>
      </c>
      <c r="C8" s="6">
        <v>2</v>
      </c>
      <c r="D8" s="2" t="s">
        <v>28</v>
      </c>
      <c r="E8" s="6">
        <v>2</v>
      </c>
      <c r="F8" s="9" t="s">
        <v>28</v>
      </c>
      <c r="G8" s="6">
        <v>2</v>
      </c>
      <c r="H8" s="6" t="s">
        <v>29</v>
      </c>
      <c r="I8" s="2" t="s">
        <v>30</v>
      </c>
      <c r="J8" s="2" t="s">
        <v>31</v>
      </c>
    </row>
    <row r="9" spans="1:10" x14ac:dyDescent="0.35">
      <c r="A9" s="1" t="s">
        <v>32</v>
      </c>
      <c r="B9" s="1"/>
      <c r="C9" s="5"/>
      <c r="D9" s="1"/>
      <c r="E9" s="5"/>
      <c r="F9" s="5"/>
      <c r="G9" s="5"/>
      <c r="H9" s="5"/>
      <c r="I9" s="1"/>
      <c r="J9" s="1"/>
    </row>
    <row r="10" spans="1:10" ht="64" x14ac:dyDescent="0.35">
      <c r="A10" s="2" t="s">
        <v>33</v>
      </c>
      <c r="B10" s="2" t="s">
        <v>12</v>
      </c>
      <c r="C10" s="6">
        <v>2</v>
      </c>
      <c r="D10" s="2" t="s">
        <v>34</v>
      </c>
      <c r="E10" s="6">
        <v>1</v>
      </c>
      <c r="F10" s="6" t="s">
        <v>35</v>
      </c>
      <c r="G10" s="6">
        <v>0</v>
      </c>
      <c r="H10" s="6"/>
      <c r="I10" s="2" t="s">
        <v>36</v>
      </c>
      <c r="J10" s="2" t="s">
        <v>16</v>
      </c>
    </row>
    <row r="11" spans="1:10" ht="37.5" x14ac:dyDescent="0.35">
      <c r="A11" s="2" t="s">
        <v>37</v>
      </c>
      <c r="B11" s="2" t="s">
        <v>12</v>
      </c>
      <c r="C11" s="6">
        <v>2</v>
      </c>
      <c r="D11" s="2" t="s">
        <v>38</v>
      </c>
      <c r="E11" s="6">
        <v>1</v>
      </c>
      <c r="F11" s="6"/>
      <c r="G11" s="6">
        <v>0</v>
      </c>
      <c r="H11" s="6"/>
      <c r="I11" s="2" t="s">
        <v>39</v>
      </c>
      <c r="J11" s="2" t="s">
        <v>16</v>
      </c>
    </row>
    <row r="12" spans="1:10" x14ac:dyDescent="0.35">
      <c r="A12" s="1" t="s">
        <v>40</v>
      </c>
      <c r="B12" s="1"/>
      <c r="C12" s="5"/>
      <c r="D12" s="1"/>
      <c r="E12" s="5"/>
      <c r="F12" s="5"/>
      <c r="G12" s="5"/>
      <c r="H12" s="5"/>
      <c r="I12" s="1"/>
      <c r="J12" s="1"/>
    </row>
    <row r="13" spans="1:10" ht="50" x14ac:dyDescent="0.35">
      <c r="A13" s="2" t="s">
        <v>41</v>
      </c>
      <c r="B13" s="2" t="s">
        <v>27</v>
      </c>
      <c r="C13" s="6">
        <v>2</v>
      </c>
      <c r="D13" s="2" t="s">
        <v>38</v>
      </c>
      <c r="E13" s="6">
        <v>2</v>
      </c>
      <c r="F13" s="6" t="s">
        <v>14</v>
      </c>
      <c r="G13" s="6">
        <v>0</v>
      </c>
      <c r="H13" s="6"/>
      <c r="I13" s="2" t="s">
        <v>36</v>
      </c>
      <c r="J13" s="2" t="s">
        <v>16</v>
      </c>
    </row>
    <row r="14" spans="1:10" ht="37.5" x14ac:dyDescent="0.35">
      <c r="A14" s="2" t="s">
        <v>42</v>
      </c>
      <c r="B14" s="2" t="s">
        <v>27</v>
      </c>
      <c r="C14" s="6">
        <v>2</v>
      </c>
      <c r="D14" s="2" t="s">
        <v>43</v>
      </c>
      <c r="E14" s="6">
        <v>1</v>
      </c>
      <c r="F14" s="6"/>
      <c r="G14" s="6">
        <v>0</v>
      </c>
      <c r="H14" s="6"/>
      <c r="I14" s="2" t="s">
        <v>36</v>
      </c>
      <c r="J14" s="2" t="s">
        <v>16</v>
      </c>
    </row>
    <row r="15" spans="1:10" x14ac:dyDescent="0.35">
      <c r="A15" s="1" t="s">
        <v>44</v>
      </c>
      <c r="B15" s="1"/>
      <c r="C15" s="5"/>
      <c r="D15" s="1"/>
      <c r="E15" s="5"/>
      <c r="F15" s="5"/>
      <c r="G15" s="5"/>
      <c r="H15" s="5"/>
      <c r="I15" s="1"/>
      <c r="J15" s="1"/>
    </row>
    <row r="16" spans="1:10" ht="25" x14ac:dyDescent="0.35">
      <c r="A16" s="2" t="s">
        <v>45</v>
      </c>
      <c r="B16" s="2" t="s">
        <v>12</v>
      </c>
      <c r="C16" s="6">
        <v>1</v>
      </c>
      <c r="D16" s="2"/>
      <c r="E16" s="6">
        <v>1</v>
      </c>
      <c r="F16" s="6"/>
      <c r="G16" s="6">
        <v>0</v>
      </c>
      <c r="H16" s="6"/>
      <c r="I16" s="2" t="s">
        <v>46</v>
      </c>
      <c r="J16" s="2" t="s">
        <v>16</v>
      </c>
    </row>
    <row r="17" spans="1:10" ht="37.5" x14ac:dyDescent="0.35">
      <c r="A17" s="2" t="s">
        <v>47</v>
      </c>
      <c r="B17" s="2" t="s">
        <v>12</v>
      </c>
      <c r="C17" s="6">
        <v>2</v>
      </c>
      <c r="D17" s="2" t="s">
        <v>38</v>
      </c>
      <c r="E17" s="6">
        <v>1</v>
      </c>
      <c r="F17" s="6"/>
      <c r="G17" s="6">
        <v>0</v>
      </c>
      <c r="H17" s="6"/>
      <c r="I17" s="2" t="s">
        <v>39</v>
      </c>
      <c r="J17" s="2" t="s">
        <v>16</v>
      </c>
    </row>
    <row r="18" spans="1:10" x14ac:dyDescent="0.35">
      <c r="A18" s="1" t="s">
        <v>48</v>
      </c>
      <c r="B18" s="1"/>
      <c r="C18" s="5"/>
      <c r="D18" s="1"/>
      <c r="E18" s="5"/>
      <c r="F18" s="5"/>
      <c r="G18" s="5"/>
      <c r="H18" s="5"/>
      <c r="I18" s="1"/>
      <c r="J18" s="1"/>
    </row>
    <row r="19" spans="1:10" ht="37.5" x14ac:dyDescent="0.35">
      <c r="A19" s="2" t="s">
        <v>49</v>
      </c>
      <c r="B19" s="2" t="s">
        <v>12</v>
      </c>
      <c r="C19" s="6">
        <v>1</v>
      </c>
      <c r="D19" s="2"/>
      <c r="E19" s="6">
        <v>0</v>
      </c>
      <c r="F19" s="6" t="s">
        <v>50</v>
      </c>
      <c r="G19" s="6">
        <v>0</v>
      </c>
      <c r="H19" s="6"/>
      <c r="I19" s="2" t="s">
        <v>51</v>
      </c>
      <c r="J19" s="2" t="s">
        <v>16</v>
      </c>
    </row>
    <row r="20" spans="1:10" ht="37.5" x14ac:dyDescent="0.35">
      <c r="A20" s="2" t="s">
        <v>52</v>
      </c>
      <c r="B20" s="2" t="s">
        <v>27</v>
      </c>
      <c r="C20" s="6">
        <v>1</v>
      </c>
      <c r="D20" s="2"/>
      <c r="E20" s="6">
        <v>0</v>
      </c>
      <c r="F20" s="6" t="s">
        <v>53</v>
      </c>
      <c r="G20" s="6">
        <v>0</v>
      </c>
      <c r="H20" s="6"/>
      <c r="I20" s="2" t="s">
        <v>25</v>
      </c>
      <c r="J20" s="2" t="s">
        <v>16</v>
      </c>
    </row>
    <row r="21" spans="1:10" ht="25" x14ac:dyDescent="0.35">
      <c r="A21" s="2" t="s">
        <v>54</v>
      </c>
      <c r="B21" s="2" t="s">
        <v>12</v>
      </c>
      <c r="C21" s="6">
        <v>1</v>
      </c>
      <c r="D21" s="2"/>
      <c r="E21" s="6">
        <v>1</v>
      </c>
      <c r="F21" s="6"/>
      <c r="G21" s="6">
        <v>0</v>
      </c>
      <c r="H21" s="6"/>
      <c r="I21" s="2" t="s">
        <v>25</v>
      </c>
      <c r="J21" s="2" t="s">
        <v>16</v>
      </c>
    </row>
    <row r="22" spans="1:10" ht="25" x14ac:dyDescent="0.35">
      <c r="A22" s="10" t="s">
        <v>55</v>
      </c>
      <c r="B22" s="2" t="s">
        <v>12</v>
      </c>
      <c r="C22" s="6">
        <v>1</v>
      </c>
      <c r="D22" s="2"/>
      <c r="E22" s="6">
        <v>1</v>
      </c>
      <c r="F22" s="6"/>
      <c r="G22" s="6">
        <v>0</v>
      </c>
      <c r="H22" s="6"/>
      <c r="I22" s="2" t="s">
        <v>51</v>
      </c>
      <c r="J22" s="2" t="s">
        <v>16</v>
      </c>
    </row>
    <row r="23" spans="1:10" ht="25" x14ac:dyDescent="0.35">
      <c r="A23" s="2" t="s">
        <v>56</v>
      </c>
      <c r="B23" s="2" t="s">
        <v>12</v>
      </c>
      <c r="C23" s="6">
        <v>1</v>
      </c>
      <c r="D23" s="2"/>
      <c r="E23" s="6">
        <v>0</v>
      </c>
      <c r="F23" s="6"/>
      <c r="G23" s="6">
        <v>0</v>
      </c>
      <c r="H23" s="6"/>
      <c r="I23" s="2" t="s">
        <v>46</v>
      </c>
      <c r="J23" s="2" t="s">
        <v>16</v>
      </c>
    </row>
    <row r="24" spans="1:10" ht="25" x14ac:dyDescent="0.35">
      <c r="A24" s="2" t="s">
        <v>57</v>
      </c>
      <c r="B24" s="2" t="s">
        <v>12</v>
      </c>
      <c r="C24" s="6">
        <v>1</v>
      </c>
      <c r="D24" s="2"/>
      <c r="E24" s="6">
        <v>0</v>
      </c>
      <c r="F24" s="6"/>
      <c r="G24" s="6">
        <v>0</v>
      </c>
      <c r="H24" s="6"/>
      <c r="I24" s="2" t="s">
        <v>46</v>
      </c>
      <c r="J24" s="2" t="s">
        <v>16</v>
      </c>
    </row>
    <row r="25" spans="1:10" ht="25" x14ac:dyDescent="0.35">
      <c r="A25" s="2" t="s">
        <v>58</v>
      </c>
      <c r="B25" s="2" t="s">
        <v>12</v>
      </c>
      <c r="C25" s="6">
        <v>2</v>
      </c>
      <c r="D25" s="2" t="s">
        <v>59</v>
      </c>
      <c r="E25" s="6">
        <v>0</v>
      </c>
      <c r="F25" s="6"/>
      <c r="G25" s="6">
        <v>0</v>
      </c>
      <c r="H25" s="6"/>
      <c r="I25" s="2" t="s">
        <v>60</v>
      </c>
      <c r="J25" s="2" t="s">
        <v>16</v>
      </c>
    </row>
    <row r="26" spans="1:10" ht="25" x14ac:dyDescent="0.35">
      <c r="A26" s="2" t="s">
        <v>61</v>
      </c>
      <c r="B26" s="2" t="s">
        <v>12</v>
      </c>
      <c r="C26" s="6">
        <v>2</v>
      </c>
      <c r="D26" s="2" t="s">
        <v>62</v>
      </c>
      <c r="E26" s="6">
        <v>1</v>
      </c>
      <c r="F26" s="6"/>
      <c r="G26" s="6">
        <v>0</v>
      </c>
      <c r="H26" s="6"/>
      <c r="I26" s="2" t="s">
        <v>30</v>
      </c>
      <c r="J26" s="2" t="s">
        <v>16</v>
      </c>
    </row>
    <row r="27" spans="1:10" x14ac:dyDescent="0.35">
      <c r="A27" s="1" t="s">
        <v>63</v>
      </c>
      <c r="B27" s="1"/>
      <c r="C27" s="5"/>
      <c r="D27" s="1"/>
      <c r="E27" s="5"/>
      <c r="F27" s="5"/>
      <c r="G27" s="5"/>
      <c r="H27" s="5"/>
      <c r="I27" s="1"/>
      <c r="J27" s="1"/>
    </row>
    <row r="28" spans="1:10" ht="37.5" x14ac:dyDescent="0.35">
      <c r="A28" s="2" t="s">
        <v>64</v>
      </c>
      <c r="B28" s="2" t="s">
        <v>12</v>
      </c>
      <c r="C28" s="6">
        <v>2</v>
      </c>
      <c r="D28" s="2" t="s">
        <v>65</v>
      </c>
      <c r="E28" s="6">
        <v>0</v>
      </c>
      <c r="F28" s="6"/>
      <c r="G28" s="6">
        <v>0</v>
      </c>
      <c r="H28" s="6"/>
      <c r="I28" s="2" t="s">
        <v>66</v>
      </c>
      <c r="J28" s="2" t="s">
        <v>16</v>
      </c>
    </row>
    <row r="29" spans="1:10" ht="37.5" x14ac:dyDescent="0.35">
      <c r="A29" s="2" t="s">
        <v>67</v>
      </c>
      <c r="B29" s="2" t="s">
        <v>27</v>
      </c>
      <c r="C29" s="6">
        <v>2</v>
      </c>
      <c r="D29" s="2" t="s">
        <v>38</v>
      </c>
      <c r="E29" s="6">
        <v>0</v>
      </c>
      <c r="F29" s="6"/>
      <c r="G29" s="6">
        <v>0</v>
      </c>
      <c r="H29" s="6"/>
      <c r="I29" s="2" t="s">
        <v>46</v>
      </c>
      <c r="J29" s="2" t="s">
        <v>16</v>
      </c>
    </row>
    <row r="30" spans="1:10" ht="37.5" x14ac:dyDescent="0.35">
      <c r="A30" s="2" t="s">
        <v>68</v>
      </c>
      <c r="B30" s="2" t="s">
        <v>12</v>
      </c>
      <c r="C30" s="6">
        <v>2</v>
      </c>
      <c r="D30" s="2" t="s">
        <v>38</v>
      </c>
      <c r="E30" s="6">
        <v>0</v>
      </c>
      <c r="F30" s="6"/>
      <c r="G30" s="6">
        <v>0</v>
      </c>
      <c r="H30" s="6"/>
      <c r="I30" s="2" t="s">
        <v>46</v>
      </c>
      <c r="J30" s="2" t="s">
        <v>16</v>
      </c>
    </row>
    <row r="31" spans="1:10" x14ac:dyDescent="0.35">
      <c r="A31" s="2" t="s">
        <v>69</v>
      </c>
      <c r="B31" s="2" t="s">
        <v>27</v>
      </c>
      <c r="C31" s="6">
        <v>1</v>
      </c>
      <c r="D31" s="2"/>
      <c r="E31" s="6">
        <v>0</v>
      </c>
      <c r="F31" s="6"/>
      <c r="G31" s="6">
        <v>0</v>
      </c>
      <c r="H31" s="6"/>
      <c r="I31" s="2" t="s">
        <v>36</v>
      </c>
      <c r="J31" s="2" t="s">
        <v>16</v>
      </c>
    </row>
    <row r="32" spans="1:10" x14ac:dyDescent="0.35">
      <c r="A32" s="2" t="s">
        <v>70</v>
      </c>
      <c r="B32" s="2" t="s">
        <v>27</v>
      </c>
      <c r="C32" s="6">
        <v>1</v>
      </c>
      <c r="D32" s="2"/>
      <c r="E32" s="6">
        <v>0</v>
      </c>
      <c r="F32" s="6"/>
      <c r="G32" s="6">
        <v>0</v>
      </c>
      <c r="H32" s="6"/>
      <c r="I32" s="2" t="s">
        <v>71</v>
      </c>
      <c r="J32" s="2" t="s">
        <v>16</v>
      </c>
    </row>
    <row r="33" spans="1:10" ht="25" x14ac:dyDescent="0.35">
      <c r="A33" s="2" t="s">
        <v>72</v>
      </c>
      <c r="B33" s="2" t="s">
        <v>12</v>
      </c>
      <c r="C33" s="6">
        <v>1</v>
      </c>
      <c r="D33" s="2"/>
      <c r="E33" s="6">
        <v>0</v>
      </c>
      <c r="F33" s="6"/>
      <c r="G33" s="6">
        <v>0</v>
      </c>
      <c r="H33" s="6"/>
      <c r="I33" s="2" t="s">
        <v>73</v>
      </c>
      <c r="J33" s="2" t="s">
        <v>16</v>
      </c>
    </row>
    <row r="34" spans="1:10" x14ac:dyDescent="0.35">
      <c r="A34" s="1" t="s">
        <v>74</v>
      </c>
      <c r="B34" s="1"/>
      <c r="C34" s="5"/>
      <c r="D34" s="1"/>
      <c r="E34" s="5"/>
      <c r="F34" s="5"/>
      <c r="G34" s="5"/>
      <c r="H34" s="5"/>
      <c r="I34" s="1"/>
      <c r="J34" s="1"/>
    </row>
    <row r="35" spans="1:10" ht="25" x14ac:dyDescent="0.35">
      <c r="A35" s="2" t="s">
        <v>75</v>
      </c>
      <c r="B35" s="2" t="s">
        <v>76</v>
      </c>
      <c r="C35" s="6">
        <v>1</v>
      </c>
      <c r="D35" s="2"/>
      <c r="E35" s="6">
        <v>1</v>
      </c>
      <c r="F35" s="6"/>
      <c r="G35" s="6">
        <v>0</v>
      </c>
      <c r="H35" s="6"/>
      <c r="I35" s="2" t="s">
        <v>77</v>
      </c>
      <c r="J35" s="2" t="s">
        <v>78</v>
      </c>
    </row>
    <row r="36" spans="1:10" x14ac:dyDescent="0.35">
      <c r="A36" s="3" t="s">
        <v>79</v>
      </c>
      <c r="B36" s="3"/>
      <c r="C36" s="7">
        <f>SUM(C3:C35)</f>
        <v>43</v>
      </c>
      <c r="D36" s="3"/>
      <c r="E36" s="7">
        <f>SUM(E3:E35)</f>
        <v>23</v>
      </c>
      <c r="F36" s="7"/>
      <c r="G36" s="7">
        <f>SUM(G3:G35)</f>
        <v>2</v>
      </c>
      <c r="H36" s="7"/>
      <c r="I36" s="3"/>
      <c r="J36" s="3"/>
    </row>
  </sheetData>
  <autoFilter ref="A1:J36" xr:uid="{00000000-0009-0000-0000-000000000000}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50B49-AB65-4273-84F3-92D3E2F57A6E}">
  <dimension ref="B4:J27"/>
  <sheetViews>
    <sheetView topLeftCell="A2" workbookViewId="0">
      <selection activeCell="H11" sqref="H11"/>
    </sheetView>
  </sheetViews>
  <sheetFormatPr defaultRowHeight="14.5" x14ac:dyDescent="0.35"/>
  <cols>
    <col min="2" max="2" width="18.453125" bestFit="1" customWidth="1"/>
    <col min="3" max="3" width="41.453125" bestFit="1" customWidth="1"/>
    <col min="4" max="4" width="8.81640625" style="8"/>
    <col min="10" max="10" width="38.54296875" bestFit="1" customWidth="1"/>
  </cols>
  <sheetData>
    <row r="4" spans="2:4" x14ac:dyDescent="0.35">
      <c r="B4" s="28" t="s">
        <v>1308</v>
      </c>
      <c r="C4" s="28" t="s">
        <v>1534</v>
      </c>
      <c r="D4" s="29" t="s">
        <v>728</v>
      </c>
    </row>
    <row r="5" spans="2:4" x14ac:dyDescent="0.35">
      <c r="B5" s="20" t="s">
        <v>881</v>
      </c>
      <c r="C5" s="20" t="s">
        <v>1535</v>
      </c>
      <c r="D5" s="29">
        <v>8</v>
      </c>
    </row>
    <row r="6" spans="2:4" x14ac:dyDescent="0.35">
      <c r="B6" s="20" t="s">
        <v>881</v>
      </c>
      <c r="C6" s="20" t="s">
        <v>1351</v>
      </c>
      <c r="D6" s="29">
        <v>8</v>
      </c>
    </row>
    <row r="7" spans="2:4" x14ac:dyDescent="0.35">
      <c r="B7" s="20" t="s">
        <v>881</v>
      </c>
      <c r="C7" s="20" t="s">
        <v>1536</v>
      </c>
      <c r="D7" s="29">
        <v>8</v>
      </c>
    </row>
    <row r="8" spans="2:4" x14ac:dyDescent="0.35">
      <c r="B8" s="20" t="s">
        <v>881</v>
      </c>
      <c r="C8" s="20" t="s">
        <v>1537</v>
      </c>
      <c r="D8" s="29">
        <v>12</v>
      </c>
    </row>
    <row r="9" spans="2:4" x14ac:dyDescent="0.35">
      <c r="B9" s="20" t="s">
        <v>881</v>
      </c>
      <c r="C9" s="20" t="s">
        <v>1538</v>
      </c>
      <c r="D9" s="29">
        <v>16</v>
      </c>
    </row>
    <row r="10" spans="2:4" x14ac:dyDescent="0.35">
      <c r="B10" s="20" t="s">
        <v>881</v>
      </c>
      <c r="C10" s="20" t="s">
        <v>1539</v>
      </c>
      <c r="D10" s="52">
        <v>16</v>
      </c>
    </row>
    <row r="11" spans="2:4" x14ac:dyDescent="0.35">
      <c r="B11" s="20" t="s">
        <v>881</v>
      </c>
      <c r="C11" s="20" t="s">
        <v>1540</v>
      </c>
      <c r="D11" s="52">
        <v>16</v>
      </c>
    </row>
    <row r="12" spans="2:4" x14ac:dyDescent="0.35">
      <c r="B12" s="20" t="s">
        <v>881</v>
      </c>
      <c r="C12" s="20" t="s">
        <v>1332</v>
      </c>
      <c r="D12" s="52">
        <v>16</v>
      </c>
    </row>
    <row r="13" spans="2:4" x14ac:dyDescent="0.35">
      <c r="B13" s="20" t="s">
        <v>881</v>
      </c>
      <c r="C13" s="20" t="s">
        <v>1541</v>
      </c>
      <c r="D13" s="29">
        <v>20</v>
      </c>
    </row>
    <row r="17" spans="10:10" x14ac:dyDescent="0.35">
      <c r="J17" s="60"/>
    </row>
    <row r="18" spans="10:10" x14ac:dyDescent="0.35">
      <c r="J18" s="61"/>
    </row>
    <row r="19" spans="10:10" x14ac:dyDescent="0.35">
      <c r="J19" s="60"/>
    </row>
    <row r="20" spans="10:10" x14ac:dyDescent="0.35">
      <c r="J20" s="61"/>
    </row>
    <row r="21" spans="10:10" x14ac:dyDescent="0.35">
      <c r="J21" s="60"/>
    </row>
    <row r="22" spans="10:10" x14ac:dyDescent="0.35">
      <c r="J22" s="61"/>
    </row>
    <row r="23" spans="10:10" x14ac:dyDescent="0.35">
      <c r="J23" s="61"/>
    </row>
    <row r="24" spans="10:10" x14ac:dyDescent="0.35">
      <c r="J24" s="60"/>
    </row>
    <row r="25" spans="10:10" x14ac:dyDescent="0.35">
      <c r="J25" s="61"/>
    </row>
    <row r="26" spans="10:10" x14ac:dyDescent="0.35">
      <c r="J26" s="60"/>
    </row>
    <row r="27" spans="10:10" x14ac:dyDescent="0.35">
      <c r="J27" s="61"/>
    </row>
  </sheetData>
  <phoneticPr fontId="14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B2:L39"/>
  <sheetViews>
    <sheetView topLeftCell="A4" workbookViewId="0">
      <selection activeCell="D16" sqref="D16"/>
    </sheetView>
  </sheetViews>
  <sheetFormatPr defaultRowHeight="14.5" x14ac:dyDescent="0.35"/>
  <cols>
    <col min="2" max="2" width="8" bestFit="1" customWidth="1"/>
    <col min="4" max="4" width="23.453125" bestFit="1" customWidth="1"/>
    <col min="6" max="6" width="8" bestFit="1" customWidth="1"/>
    <col min="7" max="7" width="9.453125" bestFit="1" customWidth="1"/>
    <col min="8" max="8" width="16.54296875" bestFit="1" customWidth="1"/>
    <col min="10" max="10" width="9.453125" bestFit="1" customWidth="1"/>
    <col min="11" max="11" width="10.453125" bestFit="1" customWidth="1"/>
    <col min="12" max="12" width="14.1796875" bestFit="1" customWidth="1"/>
  </cols>
  <sheetData>
    <row r="2" spans="2:12" ht="15" thickBot="1" x14ac:dyDescent="0.4"/>
    <row r="3" spans="2:12" ht="15" thickBot="1" x14ac:dyDescent="0.4">
      <c r="B3" s="227" t="s">
        <v>1542</v>
      </c>
      <c r="C3" s="228"/>
      <c r="D3" s="229"/>
      <c r="E3" s="63"/>
      <c r="F3" s="227" t="s">
        <v>1543</v>
      </c>
      <c r="G3" s="228"/>
      <c r="H3" s="229"/>
      <c r="I3" s="63"/>
      <c r="J3" s="230" t="s">
        <v>1544</v>
      </c>
      <c r="K3" s="231"/>
      <c r="L3" s="232"/>
    </row>
    <row r="4" spans="2:12" ht="15" thickBot="1" x14ac:dyDescent="0.4">
      <c r="B4" s="64" t="s">
        <v>1545</v>
      </c>
      <c r="C4" s="65" t="s">
        <v>727</v>
      </c>
      <c r="D4" s="65" t="s">
        <v>1546</v>
      </c>
      <c r="E4" s="63"/>
      <c r="F4" s="64" t="s">
        <v>1545</v>
      </c>
      <c r="G4" s="65" t="s">
        <v>727</v>
      </c>
      <c r="H4" s="65" t="s">
        <v>1546</v>
      </c>
      <c r="I4" s="63"/>
      <c r="J4" s="64" t="s">
        <v>1545</v>
      </c>
      <c r="K4" s="65" t="s">
        <v>727</v>
      </c>
      <c r="L4" s="65" t="s">
        <v>1546</v>
      </c>
    </row>
    <row r="5" spans="2:12" ht="15" thickBot="1" x14ac:dyDescent="0.4">
      <c r="B5" s="233" t="s">
        <v>1547</v>
      </c>
      <c r="C5" s="66" t="s">
        <v>1548</v>
      </c>
      <c r="D5" s="66" t="s">
        <v>1549</v>
      </c>
      <c r="E5" s="63"/>
      <c r="F5" s="233" t="s">
        <v>1547</v>
      </c>
      <c r="G5" s="67" t="s">
        <v>1550</v>
      </c>
      <c r="H5" s="66" t="s">
        <v>1551</v>
      </c>
      <c r="I5" s="63"/>
      <c r="J5" s="233" t="s">
        <v>1547</v>
      </c>
      <c r="K5" s="67" t="s">
        <v>1552</v>
      </c>
      <c r="L5" s="66" t="s">
        <v>1553</v>
      </c>
    </row>
    <row r="6" spans="2:12" ht="15" thickBot="1" x14ac:dyDescent="0.4">
      <c r="B6" s="234"/>
      <c r="C6" s="66" t="s">
        <v>1554</v>
      </c>
      <c r="D6" s="66" t="s">
        <v>1555</v>
      </c>
      <c r="E6" s="63"/>
      <c r="F6" s="234"/>
      <c r="G6" s="67" t="s">
        <v>1556</v>
      </c>
      <c r="H6" s="66" t="s">
        <v>1557</v>
      </c>
      <c r="I6" s="63"/>
      <c r="J6" s="234"/>
      <c r="K6" s="67" t="s">
        <v>1558</v>
      </c>
      <c r="L6" s="66" t="s">
        <v>1559</v>
      </c>
    </row>
    <row r="7" spans="2:12" ht="15" thickBot="1" x14ac:dyDescent="0.4">
      <c r="B7" s="234"/>
      <c r="C7" s="66" t="s">
        <v>1560</v>
      </c>
      <c r="D7" s="66" t="s">
        <v>1561</v>
      </c>
      <c r="E7" s="63"/>
      <c r="F7" s="234"/>
      <c r="G7" s="67" t="s">
        <v>1562</v>
      </c>
      <c r="H7" s="66" t="s">
        <v>1563</v>
      </c>
      <c r="I7" s="63"/>
      <c r="J7" s="234"/>
      <c r="K7" s="67" t="s">
        <v>1564</v>
      </c>
      <c r="L7" s="66" t="s">
        <v>1565</v>
      </c>
    </row>
    <row r="8" spans="2:12" ht="15" thickBot="1" x14ac:dyDescent="0.4">
      <c r="B8" s="234"/>
      <c r="C8" s="66" t="s">
        <v>1566</v>
      </c>
      <c r="D8" s="66" t="s">
        <v>1567</v>
      </c>
      <c r="E8" s="63"/>
      <c r="F8" s="235"/>
      <c r="G8" s="67" t="s">
        <v>1568</v>
      </c>
      <c r="H8" s="66" t="s">
        <v>1569</v>
      </c>
      <c r="I8" s="63"/>
      <c r="J8" s="235"/>
      <c r="K8" s="67" t="s">
        <v>1570</v>
      </c>
      <c r="L8" s="66" t="s">
        <v>1571</v>
      </c>
    </row>
    <row r="9" spans="2:12" ht="15" thickBot="1" x14ac:dyDescent="0.4">
      <c r="B9" s="235"/>
      <c r="C9" s="66" t="s">
        <v>1572</v>
      </c>
      <c r="D9" s="66" t="s">
        <v>1573</v>
      </c>
      <c r="E9" s="63"/>
      <c r="F9" s="236" t="s">
        <v>1574</v>
      </c>
      <c r="G9" s="67" t="s">
        <v>1575</v>
      </c>
      <c r="H9" s="66" t="s">
        <v>1576</v>
      </c>
      <c r="I9" s="63"/>
      <c r="J9" s="236" t="s">
        <v>1574</v>
      </c>
      <c r="K9" s="67" t="s">
        <v>1577</v>
      </c>
      <c r="L9" s="66" t="s">
        <v>1578</v>
      </c>
    </row>
    <row r="10" spans="2:12" ht="15" thickBot="1" x14ac:dyDescent="0.4">
      <c r="B10" s="236" t="s">
        <v>1574</v>
      </c>
      <c r="C10" s="66" t="s">
        <v>1579</v>
      </c>
      <c r="D10" s="66" t="s">
        <v>1580</v>
      </c>
      <c r="E10" s="63"/>
      <c r="F10" s="234"/>
      <c r="G10" s="67" t="s">
        <v>1581</v>
      </c>
      <c r="H10" s="66" t="s">
        <v>1582</v>
      </c>
      <c r="I10" s="63"/>
      <c r="J10" s="234"/>
      <c r="K10" s="67" t="s">
        <v>1583</v>
      </c>
      <c r="L10" s="66" t="s">
        <v>1584</v>
      </c>
    </row>
    <row r="11" spans="2:12" ht="15" thickBot="1" x14ac:dyDescent="0.4">
      <c r="B11" s="234"/>
      <c r="C11" s="66" t="s">
        <v>1579</v>
      </c>
      <c r="D11" s="66" t="s">
        <v>1585</v>
      </c>
      <c r="E11" s="63"/>
      <c r="F11" s="234"/>
      <c r="G11" s="67" t="s">
        <v>1586</v>
      </c>
      <c r="H11" s="66" t="s">
        <v>1587</v>
      </c>
      <c r="I11" s="63"/>
      <c r="J11" s="234"/>
      <c r="K11" s="67" t="s">
        <v>1588</v>
      </c>
      <c r="L11" s="66" t="s">
        <v>1589</v>
      </c>
    </row>
    <row r="12" spans="2:12" ht="15" thickBot="1" x14ac:dyDescent="0.4">
      <c r="B12" s="234"/>
      <c r="C12" s="66" t="s">
        <v>1590</v>
      </c>
      <c r="D12" s="66" t="s">
        <v>1591</v>
      </c>
      <c r="E12" s="63"/>
      <c r="F12" s="235"/>
      <c r="G12" s="67" t="s">
        <v>1592</v>
      </c>
      <c r="H12" s="66" t="s">
        <v>1593</v>
      </c>
      <c r="I12" s="63"/>
      <c r="J12" s="235"/>
      <c r="K12" s="67" t="s">
        <v>1594</v>
      </c>
      <c r="L12" s="66" t="s">
        <v>1595</v>
      </c>
    </row>
    <row r="13" spans="2:12" ht="15" thickBot="1" x14ac:dyDescent="0.4">
      <c r="B13" s="234"/>
      <c r="C13" s="66" t="s">
        <v>1596</v>
      </c>
      <c r="D13" s="66" t="s">
        <v>1597</v>
      </c>
      <c r="E13" s="63"/>
      <c r="F13" s="236" t="s">
        <v>1598</v>
      </c>
      <c r="G13" s="67" t="s">
        <v>1599</v>
      </c>
      <c r="H13" s="66" t="s">
        <v>1600</v>
      </c>
      <c r="I13" s="63"/>
      <c r="J13" s="236" t="s">
        <v>1598</v>
      </c>
      <c r="K13" s="67" t="s">
        <v>1601</v>
      </c>
      <c r="L13" s="66" t="s">
        <v>1602</v>
      </c>
    </row>
    <row r="14" spans="2:12" ht="15" thickBot="1" x14ac:dyDescent="0.4">
      <c r="B14" s="234"/>
      <c r="C14" s="66" t="s">
        <v>1603</v>
      </c>
      <c r="D14" s="66" t="s">
        <v>1604</v>
      </c>
      <c r="E14" s="63"/>
      <c r="F14" s="234"/>
      <c r="G14" s="67" t="s">
        <v>1605</v>
      </c>
      <c r="H14" s="66" t="s">
        <v>1606</v>
      </c>
      <c r="I14" s="63"/>
      <c r="J14" s="234"/>
      <c r="K14" s="67" t="s">
        <v>1607</v>
      </c>
      <c r="L14" s="66" t="s">
        <v>1608</v>
      </c>
    </row>
    <row r="15" spans="2:12" ht="15" thickBot="1" x14ac:dyDescent="0.4">
      <c r="B15" s="235"/>
      <c r="C15" s="66" t="s">
        <v>1609</v>
      </c>
      <c r="D15" s="66" t="s">
        <v>1610</v>
      </c>
      <c r="E15" s="63"/>
      <c r="F15" s="234"/>
      <c r="G15" s="67" t="s">
        <v>1611</v>
      </c>
      <c r="H15" s="66" t="s">
        <v>1612</v>
      </c>
      <c r="I15" s="63"/>
      <c r="J15" s="234"/>
      <c r="K15" s="67" t="s">
        <v>1613</v>
      </c>
      <c r="L15" s="66" t="s">
        <v>1614</v>
      </c>
    </row>
    <row r="16" spans="2:12" ht="15" thickBot="1" x14ac:dyDescent="0.4">
      <c r="B16" s="236" t="s">
        <v>1598</v>
      </c>
      <c r="C16" s="66" t="s">
        <v>1615</v>
      </c>
      <c r="D16" s="66" t="s">
        <v>1616</v>
      </c>
      <c r="E16" s="63"/>
      <c r="F16" s="235"/>
      <c r="G16" s="67" t="s">
        <v>1617</v>
      </c>
      <c r="H16" s="66" t="s">
        <v>1618</v>
      </c>
      <c r="I16" s="63"/>
      <c r="J16" s="235"/>
      <c r="K16" s="67" t="s">
        <v>1619</v>
      </c>
      <c r="L16" s="66" t="s">
        <v>1620</v>
      </c>
    </row>
    <row r="17" spans="2:12" ht="15" thickBot="1" x14ac:dyDescent="0.4">
      <c r="B17" s="234"/>
      <c r="C17" s="66" t="s">
        <v>1621</v>
      </c>
      <c r="D17" s="66" t="s">
        <v>1622</v>
      </c>
      <c r="E17" s="63"/>
      <c r="F17" s="236" t="s">
        <v>1623</v>
      </c>
      <c r="G17" s="67" t="s">
        <v>1624</v>
      </c>
      <c r="H17" s="66" t="s">
        <v>1625</v>
      </c>
      <c r="I17" s="63"/>
      <c r="J17" s="236" t="s">
        <v>1626</v>
      </c>
      <c r="K17" s="67" t="s">
        <v>1627</v>
      </c>
      <c r="L17" s="66" t="s">
        <v>1628</v>
      </c>
    </row>
    <row r="18" spans="2:12" ht="15" thickBot="1" x14ac:dyDescent="0.4">
      <c r="B18" s="234"/>
      <c r="C18" s="66" t="s">
        <v>1629</v>
      </c>
      <c r="D18" s="66" t="s">
        <v>1630</v>
      </c>
      <c r="E18" s="63"/>
      <c r="F18" s="234"/>
      <c r="G18" s="67" t="s">
        <v>1631</v>
      </c>
      <c r="H18" s="66" t="s">
        <v>1632</v>
      </c>
      <c r="I18" s="63"/>
      <c r="J18" s="234"/>
      <c r="K18" s="67" t="s">
        <v>1633</v>
      </c>
      <c r="L18" s="66" t="s">
        <v>1634</v>
      </c>
    </row>
    <row r="19" spans="2:12" ht="15" thickBot="1" x14ac:dyDescent="0.4">
      <c r="B19" s="235"/>
      <c r="C19" s="66" t="s">
        <v>1635</v>
      </c>
      <c r="D19" s="66" t="s">
        <v>1636</v>
      </c>
      <c r="E19" s="63"/>
      <c r="F19" s="234"/>
      <c r="G19" s="67" t="s">
        <v>1637</v>
      </c>
      <c r="H19" s="66" t="s">
        <v>1638</v>
      </c>
      <c r="I19" s="63"/>
      <c r="J19" s="234"/>
      <c r="K19" s="67" t="s">
        <v>1639</v>
      </c>
      <c r="L19" s="66" t="s">
        <v>1640</v>
      </c>
    </row>
    <row r="20" spans="2:12" ht="15" thickBot="1" x14ac:dyDescent="0.4">
      <c r="B20" s="63"/>
      <c r="C20" s="63"/>
      <c r="D20" s="63"/>
      <c r="E20" s="63"/>
      <c r="F20" s="235"/>
      <c r="G20" s="67" t="s">
        <v>1641</v>
      </c>
      <c r="H20" s="66" t="s">
        <v>1642</v>
      </c>
      <c r="I20" s="63"/>
      <c r="J20" s="235"/>
      <c r="K20" s="67" t="s">
        <v>1643</v>
      </c>
      <c r="L20" s="66" t="s">
        <v>1644</v>
      </c>
    </row>
    <row r="21" spans="2:12" ht="15" thickBot="1" x14ac:dyDescent="0.4">
      <c r="B21" s="63"/>
      <c r="C21" s="63"/>
      <c r="D21" s="63"/>
      <c r="E21" s="63"/>
      <c r="F21" s="236" t="s">
        <v>1645</v>
      </c>
      <c r="G21" s="67" t="s">
        <v>1646</v>
      </c>
      <c r="H21" s="66" t="s">
        <v>1647</v>
      </c>
      <c r="I21" s="63"/>
      <c r="J21" s="236" t="s">
        <v>1645</v>
      </c>
      <c r="K21" s="67" t="s">
        <v>1648</v>
      </c>
      <c r="L21" s="66" t="s">
        <v>1649</v>
      </c>
    </row>
    <row r="22" spans="2:12" ht="15" thickBot="1" x14ac:dyDescent="0.4">
      <c r="B22" s="63"/>
      <c r="C22" s="63"/>
      <c r="D22" s="63"/>
      <c r="E22" s="63"/>
      <c r="F22" s="234"/>
      <c r="G22" s="67" t="s">
        <v>1650</v>
      </c>
      <c r="H22" s="66" t="s">
        <v>1651</v>
      </c>
      <c r="I22" s="63"/>
      <c r="J22" s="234"/>
      <c r="K22" s="67" t="s">
        <v>1652</v>
      </c>
      <c r="L22" s="66" t="s">
        <v>1653</v>
      </c>
    </row>
    <row r="23" spans="2:12" ht="15" thickBot="1" x14ac:dyDescent="0.4">
      <c r="B23" s="63"/>
      <c r="C23" s="128" t="s">
        <v>2115</v>
      </c>
      <c r="D23" s="129" t="s">
        <v>2116</v>
      </c>
      <c r="E23" s="63"/>
      <c r="F23" s="234"/>
      <c r="G23" s="67" t="s">
        <v>1654</v>
      </c>
      <c r="H23" s="66" t="s">
        <v>1655</v>
      </c>
      <c r="I23" s="63"/>
      <c r="J23" s="234"/>
      <c r="K23" s="67" t="s">
        <v>1656</v>
      </c>
      <c r="L23" s="66" t="s">
        <v>1657</v>
      </c>
    </row>
    <row r="24" spans="2:12" ht="15" thickBot="1" x14ac:dyDescent="0.4">
      <c r="B24" s="63"/>
      <c r="C24" s="237" t="s">
        <v>1951</v>
      </c>
      <c r="D24" s="130" t="s">
        <v>1549</v>
      </c>
      <c r="E24" s="63"/>
      <c r="F24" s="234"/>
      <c r="G24" s="67" t="s">
        <v>1658</v>
      </c>
      <c r="H24" s="66" t="s">
        <v>1659</v>
      </c>
      <c r="I24" s="63"/>
      <c r="J24" s="234"/>
      <c r="K24" s="67" t="s">
        <v>1660</v>
      </c>
      <c r="L24" s="66" t="s">
        <v>1661</v>
      </c>
    </row>
    <row r="25" spans="2:12" ht="15" thickBot="1" x14ac:dyDescent="0.4">
      <c r="B25" s="63"/>
      <c r="C25" s="237"/>
      <c r="D25" s="130" t="s">
        <v>1555</v>
      </c>
      <c r="E25" s="63"/>
      <c r="F25" s="234"/>
      <c r="G25" s="67" t="s">
        <v>1662</v>
      </c>
      <c r="H25" s="66" t="s">
        <v>1663</v>
      </c>
      <c r="I25" s="63"/>
      <c r="J25" s="234"/>
      <c r="K25" s="67" t="s">
        <v>1664</v>
      </c>
      <c r="L25" s="66" t="s">
        <v>1665</v>
      </c>
    </row>
    <row r="26" spans="2:12" ht="15" thickBot="1" x14ac:dyDescent="0.4">
      <c r="B26" s="63"/>
      <c r="C26" s="237"/>
      <c r="D26" s="130" t="s">
        <v>1561</v>
      </c>
      <c r="E26" s="63"/>
      <c r="F26" s="234"/>
      <c r="G26" s="67" t="s">
        <v>1666</v>
      </c>
      <c r="H26" s="66" t="s">
        <v>1667</v>
      </c>
      <c r="I26" s="63"/>
      <c r="J26" s="234"/>
      <c r="K26" s="67" t="s">
        <v>1668</v>
      </c>
      <c r="L26" s="66" t="s">
        <v>1669</v>
      </c>
    </row>
    <row r="27" spans="2:12" ht="15" thickBot="1" x14ac:dyDescent="0.4">
      <c r="B27" s="63"/>
      <c r="C27" s="237"/>
      <c r="D27" s="130" t="s">
        <v>1580</v>
      </c>
      <c r="E27" s="63"/>
      <c r="F27" s="234"/>
      <c r="G27" s="67" t="s">
        <v>1670</v>
      </c>
      <c r="H27" s="66" t="s">
        <v>1671</v>
      </c>
      <c r="I27" s="63"/>
      <c r="J27" s="234"/>
      <c r="K27" s="67" t="s">
        <v>1672</v>
      </c>
      <c r="L27" s="66" t="s">
        <v>1673</v>
      </c>
    </row>
    <row r="28" spans="2:12" ht="15" thickBot="1" x14ac:dyDescent="0.4">
      <c r="B28" s="63"/>
      <c r="C28" s="237"/>
      <c r="D28" s="130" t="s">
        <v>1585</v>
      </c>
      <c r="E28" s="63"/>
      <c r="F28" s="235"/>
      <c r="G28" s="67" t="s">
        <v>1674</v>
      </c>
      <c r="H28" s="66" t="s">
        <v>1675</v>
      </c>
      <c r="I28" s="63"/>
      <c r="J28" s="235"/>
      <c r="K28" s="67" t="s">
        <v>1676</v>
      </c>
      <c r="L28" s="66" t="s">
        <v>1677</v>
      </c>
    </row>
    <row r="29" spans="2:12" ht="15" thickBot="1" x14ac:dyDescent="0.4">
      <c r="B29" s="63"/>
      <c r="C29" s="237"/>
      <c r="D29" s="130" t="s">
        <v>1591</v>
      </c>
      <c r="E29" s="63"/>
      <c r="F29" s="236" t="s">
        <v>1678</v>
      </c>
      <c r="G29" s="67" t="s">
        <v>1679</v>
      </c>
      <c r="H29" s="66" t="s">
        <v>1680</v>
      </c>
      <c r="I29" s="63"/>
      <c r="J29" s="236" t="s">
        <v>1678</v>
      </c>
      <c r="K29" s="67" t="s">
        <v>1681</v>
      </c>
      <c r="L29" s="66" t="s">
        <v>1682</v>
      </c>
    </row>
    <row r="30" spans="2:12" ht="15" thickBot="1" x14ac:dyDescent="0.4">
      <c r="B30" s="63"/>
      <c r="C30" s="237" t="s">
        <v>1963</v>
      </c>
      <c r="D30" s="130" t="s">
        <v>1567</v>
      </c>
      <c r="E30" s="63"/>
      <c r="F30" s="234"/>
      <c r="G30" s="67" t="s">
        <v>1683</v>
      </c>
      <c r="H30" s="66" t="s">
        <v>1684</v>
      </c>
      <c r="I30" s="63"/>
      <c r="J30" s="234"/>
      <c r="K30" s="67" t="s">
        <v>1685</v>
      </c>
      <c r="L30" s="66" t="s">
        <v>1686</v>
      </c>
    </row>
    <row r="31" spans="2:12" ht="15" thickBot="1" x14ac:dyDescent="0.4">
      <c r="B31" s="63"/>
      <c r="C31" s="237"/>
      <c r="D31" s="130" t="s">
        <v>1573</v>
      </c>
      <c r="E31" s="63"/>
      <c r="F31" s="234"/>
      <c r="G31" s="67" t="s">
        <v>1687</v>
      </c>
      <c r="H31" s="66" t="s">
        <v>1688</v>
      </c>
      <c r="I31" s="63"/>
      <c r="J31" s="234"/>
      <c r="K31" s="67" t="s">
        <v>1689</v>
      </c>
      <c r="L31" s="66" t="s">
        <v>1690</v>
      </c>
    </row>
    <row r="32" spans="2:12" ht="15" thickBot="1" x14ac:dyDescent="0.4">
      <c r="B32" s="63"/>
      <c r="C32" s="237"/>
      <c r="D32" s="130" t="s">
        <v>1597</v>
      </c>
      <c r="E32" s="63"/>
      <c r="F32" s="234"/>
      <c r="G32" s="67" t="s">
        <v>1691</v>
      </c>
      <c r="H32" s="66" t="s">
        <v>1692</v>
      </c>
      <c r="I32" s="63"/>
      <c r="J32" s="234"/>
      <c r="K32" s="67" t="s">
        <v>1693</v>
      </c>
      <c r="L32" s="66" t="s">
        <v>1694</v>
      </c>
    </row>
    <row r="33" spans="2:12" ht="15" thickBot="1" x14ac:dyDescent="0.4">
      <c r="B33" s="63"/>
      <c r="C33" s="237"/>
      <c r="D33" s="130" t="s">
        <v>1604</v>
      </c>
      <c r="E33" s="63"/>
      <c r="F33" s="234"/>
      <c r="G33" s="67" t="s">
        <v>1695</v>
      </c>
      <c r="H33" s="66" t="s">
        <v>1696</v>
      </c>
      <c r="I33" s="63"/>
      <c r="J33" s="234"/>
      <c r="K33" s="67" t="s">
        <v>1697</v>
      </c>
      <c r="L33" s="66" t="s">
        <v>1698</v>
      </c>
    </row>
    <row r="34" spans="2:12" ht="15" thickBot="1" x14ac:dyDescent="0.4">
      <c r="B34" s="63"/>
      <c r="C34" s="237"/>
      <c r="D34" s="130" t="s">
        <v>1610</v>
      </c>
      <c r="E34" s="63"/>
      <c r="F34" s="234"/>
      <c r="G34" s="67" t="s">
        <v>1699</v>
      </c>
      <c r="H34" s="66" t="s">
        <v>1700</v>
      </c>
      <c r="I34" s="63"/>
      <c r="J34" s="234"/>
      <c r="K34" s="67" t="s">
        <v>1701</v>
      </c>
      <c r="L34" s="66" t="s">
        <v>1702</v>
      </c>
    </row>
    <row r="35" spans="2:12" ht="15" thickBot="1" x14ac:dyDescent="0.4">
      <c r="B35" s="63"/>
      <c r="C35" s="238" t="s">
        <v>1967</v>
      </c>
      <c r="D35" s="130" t="s">
        <v>1616</v>
      </c>
      <c r="E35" s="63"/>
      <c r="F35" s="234"/>
      <c r="G35" s="67" t="s">
        <v>1703</v>
      </c>
      <c r="H35" s="66" t="s">
        <v>1704</v>
      </c>
      <c r="I35" s="63"/>
      <c r="J35" s="234"/>
      <c r="K35" s="67" t="s">
        <v>1705</v>
      </c>
      <c r="L35" s="66" t="s">
        <v>1706</v>
      </c>
    </row>
    <row r="36" spans="2:12" ht="15" thickBot="1" x14ac:dyDescent="0.4">
      <c r="B36" s="63"/>
      <c r="C36" s="239"/>
      <c r="D36" s="130" t="s">
        <v>1622</v>
      </c>
      <c r="E36" s="63"/>
      <c r="F36" s="235"/>
      <c r="G36" s="67" t="s">
        <v>1707</v>
      </c>
      <c r="H36" s="66" t="s">
        <v>1708</v>
      </c>
      <c r="I36" s="63"/>
      <c r="J36" s="235"/>
      <c r="K36" s="67" t="s">
        <v>1709</v>
      </c>
      <c r="L36" s="66" t="s">
        <v>1710</v>
      </c>
    </row>
    <row r="37" spans="2:12" x14ac:dyDescent="0.35">
      <c r="C37" s="239"/>
      <c r="D37" s="130" t="s">
        <v>1630</v>
      </c>
    </row>
    <row r="38" spans="2:12" x14ac:dyDescent="0.35">
      <c r="C38" s="239"/>
      <c r="D38" s="130" t="s">
        <v>1636</v>
      </c>
    </row>
    <row r="39" spans="2:12" x14ac:dyDescent="0.35">
      <c r="C39" s="131" t="s">
        <v>2117</v>
      </c>
      <c r="D39" s="130" t="s">
        <v>2118</v>
      </c>
    </row>
  </sheetData>
  <mergeCells count="21">
    <mergeCell ref="F29:F36"/>
    <mergeCell ref="J29:J36"/>
    <mergeCell ref="J13:J16"/>
    <mergeCell ref="B16:B19"/>
    <mergeCell ref="F17:F20"/>
    <mergeCell ref="J17:J20"/>
    <mergeCell ref="F21:F28"/>
    <mergeCell ref="J21:J28"/>
    <mergeCell ref="C24:C29"/>
    <mergeCell ref="C30:C34"/>
    <mergeCell ref="C35:C38"/>
    <mergeCell ref="B3:D3"/>
    <mergeCell ref="F3:H3"/>
    <mergeCell ref="J3:L3"/>
    <mergeCell ref="B5:B9"/>
    <mergeCell ref="F5:F8"/>
    <mergeCell ref="J5:J8"/>
    <mergeCell ref="F9:F12"/>
    <mergeCell ref="J9:J12"/>
    <mergeCell ref="B10:B15"/>
    <mergeCell ref="F13:F16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D30"/>
  <sheetViews>
    <sheetView workbookViewId="0">
      <selection activeCell="G19" sqref="G19"/>
    </sheetView>
  </sheetViews>
  <sheetFormatPr defaultRowHeight="14.5" x14ac:dyDescent="0.35"/>
  <cols>
    <col min="1" max="1" width="10.54296875" style="8" bestFit="1" customWidth="1"/>
    <col min="2" max="2" width="37.54296875" customWidth="1"/>
    <col min="3" max="3" width="10.453125" style="8" bestFit="1" customWidth="1"/>
    <col min="4" max="4" width="9.1796875" bestFit="1" customWidth="1"/>
  </cols>
  <sheetData>
    <row r="1" spans="1:4" s="8" customFormat="1" x14ac:dyDescent="0.35">
      <c r="A1" s="32" t="s">
        <v>1711</v>
      </c>
      <c r="B1" s="32" t="s">
        <v>1712</v>
      </c>
      <c r="C1" s="32" t="s">
        <v>1713</v>
      </c>
      <c r="D1" s="32" t="s">
        <v>1714</v>
      </c>
    </row>
    <row r="2" spans="1:4" x14ac:dyDescent="0.35">
      <c r="A2" s="29">
        <v>0.1</v>
      </c>
      <c r="B2" s="20" t="s">
        <v>1715</v>
      </c>
      <c r="C2" s="29" t="s">
        <v>1716</v>
      </c>
      <c r="D2" s="33">
        <v>44291</v>
      </c>
    </row>
    <row r="3" spans="1:4" x14ac:dyDescent="0.35">
      <c r="A3" s="29"/>
      <c r="B3" s="20"/>
      <c r="C3" s="29"/>
      <c r="D3" s="20"/>
    </row>
    <row r="4" spans="1:4" x14ac:dyDescent="0.35">
      <c r="A4" s="34"/>
      <c r="B4" s="20"/>
      <c r="C4" s="34"/>
      <c r="D4" s="20"/>
    </row>
    <row r="5" spans="1:4" x14ac:dyDescent="0.35">
      <c r="A5" s="29"/>
      <c r="B5" s="20"/>
      <c r="C5" s="29"/>
      <c r="D5" s="20"/>
    </row>
    <row r="6" spans="1:4" x14ac:dyDescent="0.35">
      <c r="A6" s="29"/>
      <c r="B6" s="20"/>
      <c r="C6" s="29"/>
      <c r="D6" s="20"/>
    </row>
    <row r="7" spans="1:4" x14ac:dyDescent="0.35">
      <c r="A7" s="29"/>
      <c r="B7" s="20"/>
      <c r="C7" s="29"/>
      <c r="D7" s="20"/>
    </row>
    <row r="8" spans="1:4" x14ac:dyDescent="0.35">
      <c r="A8" s="29"/>
      <c r="B8" s="20"/>
      <c r="C8" s="29"/>
      <c r="D8" s="20"/>
    </row>
    <row r="9" spans="1:4" x14ac:dyDescent="0.35">
      <c r="A9" s="29"/>
      <c r="B9" s="20"/>
      <c r="C9" s="29"/>
      <c r="D9" s="20"/>
    </row>
    <row r="10" spans="1:4" x14ac:dyDescent="0.35">
      <c r="A10" s="29"/>
      <c r="B10" s="20"/>
      <c r="C10" s="29"/>
      <c r="D10" s="20"/>
    </row>
    <row r="11" spans="1:4" x14ac:dyDescent="0.35">
      <c r="A11" s="29"/>
      <c r="B11" s="20"/>
      <c r="C11" s="29"/>
      <c r="D11" s="20"/>
    </row>
    <row r="12" spans="1:4" x14ac:dyDescent="0.35">
      <c r="A12" s="29"/>
      <c r="B12" s="20"/>
      <c r="C12" s="29"/>
      <c r="D12" s="20"/>
    </row>
    <row r="13" spans="1:4" x14ac:dyDescent="0.35">
      <c r="A13" s="29"/>
      <c r="B13" s="20"/>
      <c r="C13" s="29"/>
      <c r="D13" s="20"/>
    </row>
    <row r="14" spans="1:4" x14ac:dyDescent="0.35">
      <c r="A14" s="29"/>
      <c r="B14" s="20"/>
      <c r="C14" s="29"/>
      <c r="D14" s="20"/>
    </row>
    <row r="15" spans="1:4" x14ac:dyDescent="0.35">
      <c r="A15" s="29"/>
      <c r="B15" s="20"/>
      <c r="C15" s="29"/>
      <c r="D15" s="20"/>
    </row>
    <row r="16" spans="1:4" x14ac:dyDescent="0.35">
      <c r="A16" s="29"/>
      <c r="B16" s="20"/>
      <c r="C16" s="29"/>
      <c r="D16" s="20"/>
    </row>
    <row r="17" spans="1:4" x14ac:dyDescent="0.35">
      <c r="A17" s="29"/>
      <c r="B17" s="20"/>
      <c r="C17" s="29"/>
      <c r="D17" s="20"/>
    </row>
    <row r="18" spans="1:4" x14ac:dyDescent="0.35">
      <c r="A18" s="29"/>
      <c r="B18" s="20"/>
      <c r="C18" s="29"/>
      <c r="D18" s="20"/>
    </row>
    <row r="19" spans="1:4" x14ac:dyDescent="0.35">
      <c r="A19" s="29"/>
      <c r="B19" s="20"/>
      <c r="C19" s="29"/>
      <c r="D19" s="20"/>
    </row>
    <row r="20" spans="1:4" x14ac:dyDescent="0.35">
      <c r="A20" s="29"/>
      <c r="B20" s="20"/>
      <c r="C20" s="29"/>
      <c r="D20" s="20"/>
    </row>
    <row r="22" spans="1:4" x14ac:dyDescent="0.35">
      <c r="B22" s="21"/>
    </row>
    <row r="25" spans="1:4" x14ac:dyDescent="0.35">
      <c r="B25" s="22"/>
    </row>
    <row r="26" spans="1:4" x14ac:dyDescent="0.35">
      <c r="B26" s="22"/>
    </row>
    <row r="28" spans="1:4" x14ac:dyDescent="0.35">
      <c r="B28" s="22"/>
    </row>
    <row r="29" spans="1:4" x14ac:dyDescent="0.35">
      <c r="B29" s="22"/>
    </row>
    <row r="30" spans="1:4" x14ac:dyDescent="0.35">
      <c r="B30" s="22"/>
    </row>
  </sheetData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08626-B73A-4C54-B3EA-486A7E88DD07}">
  <dimension ref="A1:Q714"/>
  <sheetViews>
    <sheetView tabSelected="1" topLeftCell="A50" zoomScale="88" zoomScaleNormal="70" workbookViewId="0">
      <selection activeCell="H577" sqref="H577:M577"/>
    </sheetView>
  </sheetViews>
  <sheetFormatPr defaultColWidth="9.1796875" defaultRowHeight="14" x14ac:dyDescent="0.3"/>
  <cols>
    <col min="1" max="1" width="9.81640625" style="12" bestFit="1" customWidth="1"/>
    <col min="2" max="2" width="40.1796875" style="13" bestFit="1" customWidth="1"/>
    <col min="3" max="3" width="29.08984375" style="13" bestFit="1" customWidth="1"/>
    <col min="4" max="4" width="33.1796875" style="13" bestFit="1" customWidth="1"/>
    <col min="5" max="5" width="18.26953125" style="12" bestFit="1" customWidth="1"/>
    <col min="6" max="6" width="13.90625" style="12" bestFit="1" customWidth="1"/>
    <col min="7" max="8" width="8.453125" style="12" customWidth="1"/>
    <col min="9" max="9" width="27.453125" style="13" customWidth="1"/>
    <col min="10" max="10" width="30.54296875" style="13" bestFit="1" customWidth="1"/>
    <col min="11" max="11" width="33" style="13" bestFit="1" customWidth="1"/>
    <col min="12" max="12" width="34.90625" style="12" customWidth="1"/>
    <col min="13" max="13" width="39.453125" style="12" bestFit="1" customWidth="1"/>
    <col min="14" max="14" width="9.1796875" style="12"/>
    <col min="15" max="15" width="17.54296875" style="12" customWidth="1"/>
    <col min="16" max="16" width="20.453125" style="12" bestFit="1" customWidth="1"/>
    <col min="17" max="17" width="28.453125" style="12" customWidth="1"/>
    <col min="18" max="16384" width="9.1796875" style="12"/>
  </cols>
  <sheetData>
    <row r="1" spans="1:11" ht="18.5" thickBot="1" x14ac:dyDescent="0.45">
      <c r="A1" s="203" t="s">
        <v>3792</v>
      </c>
      <c r="B1" s="204"/>
      <c r="C1" s="204"/>
      <c r="D1" s="204"/>
      <c r="E1" s="204"/>
      <c r="F1" s="205"/>
      <c r="J1" s="84" t="s">
        <v>80</v>
      </c>
      <c r="K1" s="77" t="s">
        <v>81</v>
      </c>
    </row>
    <row r="2" spans="1:11" x14ac:dyDescent="0.3">
      <c r="A2" s="17" t="s">
        <v>82</v>
      </c>
      <c r="B2" s="18" t="s">
        <v>83</v>
      </c>
      <c r="C2" s="18" t="s">
        <v>84</v>
      </c>
      <c r="D2" s="18" t="s">
        <v>85</v>
      </c>
      <c r="E2" s="26" t="s">
        <v>2438</v>
      </c>
      <c r="F2" s="14" t="s">
        <v>86</v>
      </c>
      <c r="J2" s="85" t="s">
        <v>87</v>
      </c>
      <c r="K2" s="78" t="s">
        <v>88</v>
      </c>
    </row>
    <row r="3" spans="1:11" x14ac:dyDescent="0.3">
      <c r="A3" s="15">
        <v>1</v>
      </c>
      <c r="B3" s="39" t="s">
        <v>89</v>
      </c>
      <c r="C3" s="39" t="s">
        <v>90</v>
      </c>
      <c r="D3" s="39" t="s">
        <v>91</v>
      </c>
      <c r="E3" s="27"/>
      <c r="F3" s="27"/>
      <c r="J3" s="86" t="s">
        <v>92</v>
      </c>
      <c r="K3" s="79" t="s">
        <v>93</v>
      </c>
    </row>
    <row r="4" spans="1:11" x14ac:dyDescent="0.3">
      <c r="A4" s="15">
        <v>2</v>
      </c>
      <c r="B4" s="39" t="s">
        <v>94</v>
      </c>
      <c r="C4" s="39" t="s">
        <v>90</v>
      </c>
      <c r="D4" s="39" t="s">
        <v>95</v>
      </c>
      <c r="E4" s="27"/>
      <c r="F4" s="27"/>
      <c r="J4" s="87" t="s">
        <v>96</v>
      </c>
      <c r="K4" s="80" t="s">
        <v>97</v>
      </c>
    </row>
    <row r="5" spans="1:11" x14ac:dyDescent="0.3">
      <c r="A5" s="15">
        <v>3</v>
      </c>
      <c r="B5" s="39" t="s">
        <v>98</v>
      </c>
      <c r="C5" s="39" t="s">
        <v>99</v>
      </c>
      <c r="D5" s="39" t="s">
        <v>100</v>
      </c>
      <c r="E5" s="27"/>
      <c r="F5" s="27"/>
      <c r="J5" s="88" t="s">
        <v>101</v>
      </c>
      <c r="K5" s="81" t="s">
        <v>102</v>
      </c>
    </row>
    <row r="6" spans="1:11" ht="14.5" thickBot="1" x14ac:dyDescent="0.35">
      <c r="A6" s="15">
        <v>4</v>
      </c>
      <c r="B6" s="39" t="s">
        <v>103</v>
      </c>
      <c r="C6" s="39" t="s">
        <v>99</v>
      </c>
      <c r="D6" s="39" t="s">
        <v>104</v>
      </c>
      <c r="E6" s="27"/>
      <c r="F6" s="27"/>
      <c r="J6" s="89" t="s">
        <v>105</v>
      </c>
      <c r="K6" s="82" t="s">
        <v>106</v>
      </c>
    </row>
    <row r="7" spans="1:11" x14ac:dyDescent="0.3">
      <c r="A7" s="48">
        <v>5</v>
      </c>
      <c r="B7" s="39" t="s">
        <v>107</v>
      </c>
      <c r="C7" s="39" t="s">
        <v>108</v>
      </c>
      <c r="D7" s="39" t="s">
        <v>109</v>
      </c>
      <c r="E7" s="23"/>
      <c r="F7" s="121"/>
    </row>
    <row r="8" spans="1:11" x14ac:dyDescent="0.3">
      <c r="A8" s="48">
        <v>6</v>
      </c>
      <c r="B8" s="39" t="s">
        <v>110</v>
      </c>
      <c r="C8" s="39" t="s">
        <v>111</v>
      </c>
      <c r="D8" s="39" t="s">
        <v>112</v>
      </c>
      <c r="E8" s="23"/>
      <c r="F8" s="121"/>
    </row>
    <row r="9" spans="1:11" x14ac:dyDescent="0.3">
      <c r="A9" s="48">
        <v>7</v>
      </c>
      <c r="B9" s="39" t="s">
        <v>113</v>
      </c>
      <c r="C9" s="39" t="s">
        <v>114</v>
      </c>
      <c r="D9" s="39" t="s">
        <v>115</v>
      </c>
      <c r="E9" s="23"/>
      <c r="F9" s="121"/>
    </row>
    <row r="10" spans="1:11" ht="15" customHeight="1" x14ac:dyDescent="0.3">
      <c r="A10" s="48">
        <v>8</v>
      </c>
      <c r="B10" s="44"/>
      <c r="C10" s="44"/>
      <c r="D10" s="44"/>
      <c r="E10" s="23"/>
      <c r="F10" s="121"/>
    </row>
    <row r="11" spans="1:11" x14ac:dyDescent="0.3">
      <c r="A11" s="48">
        <v>9</v>
      </c>
      <c r="B11" s="39" t="s">
        <v>116</v>
      </c>
      <c r="C11" s="39" t="s">
        <v>90</v>
      </c>
      <c r="D11" s="39" t="s">
        <v>117</v>
      </c>
      <c r="E11" s="23"/>
      <c r="F11" s="121"/>
    </row>
    <row r="12" spans="1:11" x14ac:dyDescent="0.3">
      <c r="A12" s="48">
        <v>10</v>
      </c>
      <c r="B12" s="39" t="s">
        <v>118</v>
      </c>
      <c r="C12" s="39" t="s">
        <v>99</v>
      </c>
      <c r="D12" s="39" t="s">
        <v>119</v>
      </c>
      <c r="E12" s="23"/>
      <c r="F12" s="121"/>
    </row>
    <row r="13" spans="1:11" x14ac:dyDescent="0.3">
      <c r="A13" s="48">
        <v>11</v>
      </c>
      <c r="B13" s="39" t="s">
        <v>120</v>
      </c>
      <c r="C13" s="39" t="s">
        <v>99</v>
      </c>
      <c r="D13" s="39" t="s">
        <v>121</v>
      </c>
      <c r="E13" s="23"/>
      <c r="F13" s="121"/>
    </row>
    <row r="14" spans="1:11" x14ac:dyDescent="0.3">
      <c r="A14" s="15">
        <v>12</v>
      </c>
      <c r="B14" s="39" t="s">
        <v>122</v>
      </c>
      <c r="C14" s="39" t="s">
        <v>123</v>
      </c>
      <c r="D14" s="39" t="s">
        <v>124</v>
      </c>
      <c r="E14" s="27"/>
      <c r="F14" s="27"/>
    </row>
    <row r="15" spans="1:11" x14ac:dyDescent="0.3">
      <c r="A15" s="15">
        <v>13</v>
      </c>
      <c r="B15" s="39" t="s">
        <v>125</v>
      </c>
      <c r="C15" s="39" t="s">
        <v>123</v>
      </c>
      <c r="D15" s="39" t="s">
        <v>126</v>
      </c>
      <c r="E15" s="27"/>
      <c r="F15" s="27"/>
    </row>
    <row r="16" spans="1:11" x14ac:dyDescent="0.3">
      <c r="A16" s="15">
        <v>14</v>
      </c>
      <c r="B16" s="39" t="s">
        <v>127</v>
      </c>
      <c r="C16" s="39" t="s">
        <v>128</v>
      </c>
      <c r="D16" s="39" t="s">
        <v>129</v>
      </c>
      <c r="E16" s="27"/>
      <c r="F16" s="27"/>
    </row>
    <row r="17" spans="1:14" x14ac:dyDescent="0.3">
      <c r="A17" s="15">
        <v>15</v>
      </c>
      <c r="B17" s="39" t="s">
        <v>130</v>
      </c>
      <c r="C17" s="39" t="s">
        <v>131</v>
      </c>
      <c r="D17" s="39" t="s">
        <v>132</v>
      </c>
      <c r="E17" s="27"/>
      <c r="F17" s="27"/>
    </row>
    <row r="18" spans="1:14" ht="14.5" thickBot="1" x14ac:dyDescent="0.35">
      <c r="A18" s="16">
        <v>16</v>
      </c>
      <c r="B18" s="71" t="s">
        <v>133</v>
      </c>
      <c r="C18" s="71" t="s">
        <v>134</v>
      </c>
      <c r="D18" s="71" t="s">
        <v>135</v>
      </c>
      <c r="E18" s="27"/>
      <c r="F18" s="27"/>
    </row>
    <row r="19" spans="1:14" ht="14.5" thickBot="1" x14ac:dyDescent="0.35"/>
    <row r="20" spans="1:14" ht="18" x14ac:dyDescent="0.4">
      <c r="A20" s="203" t="s">
        <v>3793</v>
      </c>
      <c r="B20" s="204"/>
      <c r="C20" s="204"/>
      <c r="D20" s="204"/>
      <c r="E20" s="204"/>
      <c r="F20" s="205"/>
      <c r="H20" s="200" t="s">
        <v>3794</v>
      </c>
      <c r="I20" s="201"/>
      <c r="J20" s="201"/>
      <c r="K20" s="201"/>
      <c r="L20" s="201"/>
      <c r="M20" s="202"/>
    </row>
    <row r="21" spans="1:14" x14ac:dyDescent="0.3">
      <c r="A21" s="17" t="s">
        <v>82</v>
      </c>
      <c r="B21" s="18" t="s">
        <v>83</v>
      </c>
      <c r="C21" s="18" t="s">
        <v>84</v>
      </c>
      <c r="D21" s="18" t="s">
        <v>85</v>
      </c>
      <c r="E21" s="26" t="s">
        <v>2438</v>
      </c>
      <c r="F21" s="14" t="s">
        <v>86</v>
      </c>
      <c r="H21" s="26" t="s">
        <v>82</v>
      </c>
      <c r="I21" s="18" t="s">
        <v>83</v>
      </c>
      <c r="J21" s="18" t="s">
        <v>84</v>
      </c>
      <c r="K21" s="18" t="s">
        <v>85</v>
      </c>
      <c r="L21" s="26" t="s">
        <v>2438</v>
      </c>
      <c r="M21" s="143" t="s">
        <v>86</v>
      </c>
    </row>
    <row r="22" spans="1:14" x14ac:dyDescent="0.3">
      <c r="A22" s="15">
        <v>1</v>
      </c>
      <c r="B22" s="53" t="s">
        <v>136</v>
      </c>
      <c r="C22" s="47" t="s">
        <v>137</v>
      </c>
      <c r="D22" s="74" t="s">
        <v>138</v>
      </c>
      <c r="E22" s="53" t="s">
        <v>2439</v>
      </c>
      <c r="F22" s="53" t="s">
        <v>2440</v>
      </c>
      <c r="H22" s="48">
        <v>1</v>
      </c>
      <c r="I22" s="39" t="s">
        <v>139</v>
      </c>
      <c r="J22" s="39" t="s">
        <v>140</v>
      </c>
      <c r="K22" s="39" t="s">
        <v>2319</v>
      </c>
      <c r="L22" s="39" t="s">
        <v>3921</v>
      </c>
      <c r="M22" s="39" t="s">
        <v>3922</v>
      </c>
    </row>
    <row r="23" spans="1:14" x14ac:dyDescent="0.3">
      <c r="A23" s="15">
        <v>2</v>
      </c>
      <c r="B23" s="122" t="s">
        <v>141</v>
      </c>
      <c r="C23" s="123" t="s">
        <v>142</v>
      </c>
      <c r="D23" s="140" t="s">
        <v>143</v>
      </c>
      <c r="E23" s="53" t="s">
        <v>2441</v>
      </c>
      <c r="F23" s="53" t="s">
        <v>2442</v>
      </c>
      <c r="H23" s="48">
        <v>2</v>
      </c>
      <c r="I23" s="39"/>
      <c r="J23" s="39" t="s">
        <v>140</v>
      </c>
      <c r="K23" s="39" t="s">
        <v>144</v>
      </c>
      <c r="L23" s="39" t="s">
        <v>3923</v>
      </c>
      <c r="M23" s="39" t="s">
        <v>3924</v>
      </c>
    </row>
    <row r="24" spans="1:14" x14ac:dyDescent="0.3">
      <c r="A24" s="15">
        <v>3</v>
      </c>
      <c r="B24" s="59" t="s">
        <v>145</v>
      </c>
      <c r="C24" s="39" t="s">
        <v>496</v>
      </c>
      <c r="D24" s="113" t="s">
        <v>147</v>
      </c>
      <c r="E24" s="53" t="s">
        <v>1117</v>
      </c>
      <c r="F24" s="53" t="s">
        <v>2443</v>
      </c>
      <c r="H24" s="48">
        <v>3</v>
      </c>
      <c r="I24" s="39" t="s">
        <v>148</v>
      </c>
      <c r="J24" s="39" t="s">
        <v>134</v>
      </c>
      <c r="K24" s="39" t="s">
        <v>149</v>
      </c>
      <c r="L24" s="39" t="s">
        <v>3925</v>
      </c>
      <c r="M24" s="39" t="s">
        <v>3926</v>
      </c>
      <c r="N24" s="156"/>
    </row>
    <row r="25" spans="1:14" x14ac:dyDescent="0.3">
      <c r="A25" s="15">
        <v>4</v>
      </c>
      <c r="B25" s="59" t="s">
        <v>151</v>
      </c>
      <c r="C25" s="47" t="s">
        <v>152</v>
      </c>
      <c r="D25" s="74" t="s">
        <v>153</v>
      </c>
      <c r="E25" s="53" t="s">
        <v>2444</v>
      </c>
      <c r="F25" s="53" t="s">
        <v>2445</v>
      </c>
      <c r="H25" s="48">
        <v>4</v>
      </c>
      <c r="I25" s="39" t="s">
        <v>148</v>
      </c>
      <c r="J25" s="39" t="s">
        <v>154</v>
      </c>
      <c r="K25" s="39" t="s">
        <v>155</v>
      </c>
      <c r="L25" s="39" t="s">
        <v>3927</v>
      </c>
      <c r="M25" s="39" t="s">
        <v>3928</v>
      </c>
      <c r="N25" s="156"/>
    </row>
    <row r="26" spans="1:14" x14ac:dyDescent="0.3">
      <c r="A26" s="15">
        <v>5</v>
      </c>
      <c r="B26" s="59" t="s">
        <v>4194</v>
      </c>
      <c r="C26" s="59" t="s">
        <v>137</v>
      </c>
      <c r="D26" s="59" t="s">
        <v>4191</v>
      </c>
      <c r="E26" s="59" t="s">
        <v>4192</v>
      </c>
      <c r="F26" s="53" t="s">
        <v>4193</v>
      </c>
      <c r="H26" s="48">
        <v>5</v>
      </c>
      <c r="I26" s="39" t="s">
        <v>157</v>
      </c>
      <c r="J26" s="39" t="s">
        <v>137</v>
      </c>
      <c r="K26" s="39" t="s">
        <v>158</v>
      </c>
      <c r="L26" s="39" t="s">
        <v>3929</v>
      </c>
      <c r="M26" s="39" t="s">
        <v>3930</v>
      </c>
    </row>
    <row r="27" spans="1:14" x14ac:dyDescent="0.3">
      <c r="A27" s="15">
        <v>6</v>
      </c>
      <c r="B27" s="59" t="s">
        <v>159</v>
      </c>
      <c r="C27" s="39" t="s">
        <v>137</v>
      </c>
      <c r="D27" s="113" t="s">
        <v>160</v>
      </c>
      <c r="E27" s="53" t="s">
        <v>2446</v>
      </c>
      <c r="F27" s="53" t="s">
        <v>2447</v>
      </c>
      <c r="H27" s="48">
        <v>6</v>
      </c>
      <c r="I27" s="58" t="s">
        <v>148</v>
      </c>
      <c r="J27" s="39" t="s">
        <v>134</v>
      </c>
      <c r="K27" s="58" t="s">
        <v>161</v>
      </c>
      <c r="L27" s="39" t="s">
        <v>3931</v>
      </c>
      <c r="M27" s="39" t="s">
        <v>3932</v>
      </c>
    </row>
    <row r="28" spans="1:14" x14ac:dyDescent="0.3">
      <c r="A28" s="15">
        <v>7</v>
      </c>
      <c r="B28" s="59"/>
      <c r="C28" s="39" t="s">
        <v>152</v>
      </c>
      <c r="D28" s="113" t="s">
        <v>162</v>
      </c>
      <c r="E28" s="53" t="s">
        <v>2450</v>
      </c>
      <c r="F28" s="53" t="s">
        <v>2451</v>
      </c>
      <c r="H28" s="48">
        <v>7</v>
      </c>
      <c r="I28" s="25" t="s">
        <v>163</v>
      </c>
      <c r="J28" s="25" t="s">
        <v>164</v>
      </c>
      <c r="K28" s="25" t="s">
        <v>165</v>
      </c>
      <c r="L28" s="25" t="s">
        <v>777</v>
      </c>
      <c r="M28" s="25" t="s">
        <v>3933</v>
      </c>
    </row>
    <row r="29" spans="1:14" x14ac:dyDescent="0.3">
      <c r="A29" s="15">
        <v>8</v>
      </c>
      <c r="B29" s="59"/>
      <c r="C29" s="39" t="s">
        <v>137</v>
      </c>
      <c r="D29" s="113" t="s">
        <v>166</v>
      </c>
      <c r="E29" s="53" t="s">
        <v>2453</v>
      </c>
      <c r="F29" s="53" t="s">
        <v>2452</v>
      </c>
      <c r="H29" s="48">
        <v>8</v>
      </c>
      <c r="I29" s="25" t="s">
        <v>163</v>
      </c>
      <c r="J29" s="25" t="s">
        <v>134</v>
      </c>
      <c r="K29" s="25" t="s">
        <v>165</v>
      </c>
      <c r="L29" s="25" t="s">
        <v>780</v>
      </c>
      <c r="M29" s="25" t="s">
        <v>3934</v>
      </c>
    </row>
    <row r="30" spans="1:14" x14ac:dyDescent="0.3">
      <c r="A30" s="15">
        <v>9</v>
      </c>
      <c r="B30" s="59"/>
      <c r="C30" s="47" t="s">
        <v>167</v>
      </c>
      <c r="D30" s="74" t="s">
        <v>168</v>
      </c>
      <c r="E30" s="53" t="s">
        <v>2453</v>
      </c>
      <c r="F30" s="53" t="s">
        <v>2454</v>
      </c>
      <c r="H30" s="48">
        <v>9</v>
      </c>
      <c r="I30" s="39" t="s">
        <v>148</v>
      </c>
      <c r="J30" s="39" t="s">
        <v>140</v>
      </c>
      <c r="K30" s="39" t="s">
        <v>169</v>
      </c>
      <c r="L30" s="39" t="s">
        <v>3935</v>
      </c>
      <c r="M30" s="39" t="s">
        <v>3936</v>
      </c>
      <c r="N30" s="156"/>
    </row>
    <row r="31" spans="1:14" x14ac:dyDescent="0.3">
      <c r="A31" s="15">
        <v>10</v>
      </c>
      <c r="B31" s="59"/>
      <c r="C31" s="47" t="s">
        <v>137</v>
      </c>
      <c r="D31" s="74" t="s">
        <v>170</v>
      </c>
      <c r="E31" s="53" t="s">
        <v>2455</v>
      </c>
      <c r="F31" s="53" t="s">
        <v>2457</v>
      </c>
      <c r="H31" s="48">
        <v>10</v>
      </c>
      <c r="I31" s="36"/>
      <c r="J31" s="36"/>
      <c r="K31" s="36" t="s">
        <v>165</v>
      </c>
      <c r="L31" s="36"/>
      <c r="M31" s="144"/>
    </row>
    <row r="32" spans="1:14" x14ac:dyDescent="0.3">
      <c r="A32" s="15">
        <v>11</v>
      </c>
      <c r="B32" s="59"/>
      <c r="C32" s="47" t="s">
        <v>137</v>
      </c>
      <c r="D32" s="74" t="s">
        <v>171</v>
      </c>
      <c r="E32" s="53" t="s">
        <v>2456</v>
      </c>
      <c r="F32" s="53" t="s">
        <v>2458</v>
      </c>
      <c r="H32" s="48">
        <v>11</v>
      </c>
      <c r="I32" s="36"/>
      <c r="J32" s="36"/>
      <c r="K32" s="36" t="s">
        <v>165</v>
      </c>
      <c r="L32" s="36"/>
      <c r="M32" s="144"/>
    </row>
    <row r="33" spans="1:13" x14ac:dyDescent="0.3">
      <c r="A33" s="15">
        <v>12</v>
      </c>
      <c r="B33" s="59"/>
      <c r="C33" s="47" t="s">
        <v>154</v>
      </c>
      <c r="D33" s="74" t="s">
        <v>172</v>
      </c>
      <c r="E33" s="53" t="s">
        <v>2459</v>
      </c>
      <c r="F33" s="53" t="s">
        <v>2460</v>
      </c>
      <c r="H33" s="48">
        <v>12</v>
      </c>
      <c r="I33" s="36"/>
      <c r="J33" s="36"/>
      <c r="K33" s="36" t="s">
        <v>165</v>
      </c>
      <c r="L33" s="36"/>
      <c r="M33" s="141"/>
    </row>
    <row r="34" spans="1:13" x14ac:dyDescent="0.3">
      <c r="A34" s="15">
        <v>13</v>
      </c>
      <c r="B34" s="53" t="s">
        <v>148</v>
      </c>
      <c r="C34" s="47" t="s">
        <v>134</v>
      </c>
      <c r="D34" s="74" t="s">
        <v>173</v>
      </c>
      <c r="E34" s="53" t="s">
        <v>2461</v>
      </c>
      <c r="F34" s="53" t="s">
        <v>2462</v>
      </c>
      <c r="H34" s="48">
        <v>13</v>
      </c>
      <c r="I34" s="25" t="s">
        <v>163</v>
      </c>
      <c r="J34" s="25" t="s">
        <v>154</v>
      </c>
      <c r="K34" s="25" t="s">
        <v>165</v>
      </c>
      <c r="L34" s="25" t="s">
        <v>781</v>
      </c>
      <c r="M34" s="25" t="s">
        <v>3937</v>
      </c>
    </row>
    <row r="35" spans="1:13" x14ac:dyDescent="0.3">
      <c r="A35" s="15">
        <v>14</v>
      </c>
      <c r="B35" s="25" t="s">
        <v>163</v>
      </c>
      <c r="C35" s="25" t="s">
        <v>134</v>
      </c>
      <c r="D35" s="25"/>
      <c r="E35" s="25" t="s">
        <v>2924</v>
      </c>
      <c r="F35" s="25" t="s">
        <v>3622</v>
      </c>
      <c r="H35" s="48">
        <v>14</v>
      </c>
      <c r="I35" s="25" t="s">
        <v>163</v>
      </c>
      <c r="J35" s="25" t="s">
        <v>154</v>
      </c>
      <c r="K35" s="25" t="s">
        <v>165</v>
      </c>
      <c r="L35" s="25" t="s">
        <v>782</v>
      </c>
      <c r="M35" s="25" t="s">
        <v>3938</v>
      </c>
    </row>
    <row r="36" spans="1:13" x14ac:dyDescent="0.3">
      <c r="A36" s="15">
        <v>15</v>
      </c>
      <c r="B36" s="59"/>
      <c r="C36" s="39" t="s">
        <v>137</v>
      </c>
      <c r="D36" s="113" t="s">
        <v>174</v>
      </c>
      <c r="E36" s="53" t="s">
        <v>2463</v>
      </c>
      <c r="F36" s="53" t="s">
        <v>2465</v>
      </c>
      <c r="H36" s="48">
        <v>15</v>
      </c>
      <c r="I36" s="39"/>
      <c r="J36" s="39" t="s">
        <v>175</v>
      </c>
      <c r="K36" s="39" t="s">
        <v>176</v>
      </c>
      <c r="L36" s="39" t="s">
        <v>3939</v>
      </c>
      <c r="M36" s="39" t="s">
        <v>3940</v>
      </c>
    </row>
    <row r="37" spans="1:13" ht="14.5" thickBot="1" x14ac:dyDescent="0.35">
      <c r="A37" s="16">
        <v>16</v>
      </c>
      <c r="B37" s="59"/>
      <c r="C37" s="39" t="s">
        <v>137</v>
      </c>
      <c r="D37" s="113" t="s">
        <v>177</v>
      </c>
      <c r="E37" s="53" t="s">
        <v>2464</v>
      </c>
      <c r="F37" s="53" t="s">
        <v>2466</v>
      </c>
      <c r="H37" s="48">
        <v>16</v>
      </c>
      <c r="I37" s="36"/>
      <c r="J37" s="36"/>
      <c r="K37" s="36" t="s">
        <v>165</v>
      </c>
      <c r="L37" s="36"/>
      <c r="M37" s="144"/>
    </row>
    <row r="38" spans="1:13" ht="14.5" thickBot="1" x14ac:dyDescent="0.35"/>
    <row r="39" spans="1:13" ht="18" x14ac:dyDescent="0.4">
      <c r="A39" s="203" t="s">
        <v>3795</v>
      </c>
      <c r="B39" s="204"/>
      <c r="C39" s="204"/>
      <c r="D39" s="204"/>
      <c r="E39" s="204"/>
      <c r="F39" s="205"/>
      <c r="H39" s="25" t="s">
        <v>3796</v>
      </c>
      <c r="I39" s="25"/>
      <c r="J39" s="25"/>
      <c r="K39" s="25"/>
      <c r="L39" s="25"/>
      <c r="M39" s="25"/>
    </row>
    <row r="40" spans="1:13" x14ac:dyDescent="0.3">
      <c r="A40" s="17" t="s">
        <v>82</v>
      </c>
      <c r="B40" s="18" t="s">
        <v>83</v>
      </c>
      <c r="C40" s="18" t="s">
        <v>84</v>
      </c>
      <c r="D40" s="18" t="s">
        <v>85</v>
      </c>
      <c r="E40" s="26" t="s">
        <v>2438</v>
      </c>
      <c r="F40" s="14" t="s">
        <v>86</v>
      </c>
      <c r="H40" s="26" t="s">
        <v>82</v>
      </c>
      <c r="I40" s="18" t="s">
        <v>83</v>
      </c>
      <c r="J40" s="18" t="s">
        <v>84</v>
      </c>
      <c r="K40" s="18" t="s">
        <v>85</v>
      </c>
      <c r="L40" s="26" t="s">
        <v>2438</v>
      </c>
      <c r="M40" s="143" t="s">
        <v>86</v>
      </c>
    </row>
    <row r="41" spans="1:13" x14ac:dyDescent="0.3">
      <c r="A41" s="15">
        <v>1</v>
      </c>
      <c r="B41" s="47" t="s">
        <v>178</v>
      </c>
      <c r="C41" s="47" t="s">
        <v>137</v>
      </c>
      <c r="D41" s="47" t="s">
        <v>179</v>
      </c>
      <c r="E41" s="47" t="s">
        <v>2467</v>
      </c>
      <c r="F41" s="47" t="s">
        <v>2468</v>
      </c>
      <c r="H41" s="48">
        <v>1</v>
      </c>
      <c r="I41" s="39"/>
      <c r="J41" s="39" t="s">
        <v>167</v>
      </c>
      <c r="K41" s="39" t="s">
        <v>180</v>
      </c>
      <c r="L41" s="39" t="s">
        <v>3941</v>
      </c>
      <c r="M41" s="39" t="s">
        <v>3942</v>
      </c>
    </row>
    <row r="42" spans="1:13" x14ac:dyDescent="0.3">
      <c r="A42" s="15">
        <v>2</v>
      </c>
      <c r="B42" s="47" t="s">
        <v>181</v>
      </c>
      <c r="C42" s="47" t="s">
        <v>154</v>
      </c>
      <c r="D42" s="47" t="s">
        <v>182</v>
      </c>
      <c r="E42" s="47" t="s">
        <v>2469</v>
      </c>
      <c r="F42" s="47" t="s">
        <v>2470</v>
      </c>
      <c r="H42" s="48">
        <v>2</v>
      </c>
      <c r="I42" s="39" t="s">
        <v>183</v>
      </c>
      <c r="J42" s="39" t="s">
        <v>184</v>
      </c>
      <c r="K42" s="39" t="s">
        <v>185</v>
      </c>
      <c r="L42" s="39" t="s">
        <v>3943</v>
      </c>
      <c r="M42" s="39" t="s">
        <v>3944</v>
      </c>
    </row>
    <row r="43" spans="1:13" x14ac:dyDescent="0.3">
      <c r="A43" s="15">
        <v>3</v>
      </c>
      <c r="B43" s="47"/>
      <c r="C43" s="47" t="s">
        <v>137</v>
      </c>
      <c r="D43" s="47" t="s">
        <v>186</v>
      </c>
      <c r="E43" s="47" t="s">
        <v>2471</v>
      </c>
      <c r="F43" s="47" t="s">
        <v>2472</v>
      </c>
      <c r="H43" s="48">
        <v>3</v>
      </c>
      <c r="I43" s="39" t="s">
        <v>187</v>
      </c>
      <c r="J43" s="39" t="s">
        <v>154</v>
      </c>
      <c r="K43" s="39" t="s">
        <v>188</v>
      </c>
      <c r="L43" s="39" t="s">
        <v>3945</v>
      </c>
      <c r="M43" s="39" t="s">
        <v>3946</v>
      </c>
    </row>
    <row r="44" spans="1:13" x14ac:dyDescent="0.3">
      <c r="A44" s="15">
        <v>4</v>
      </c>
      <c r="B44" s="47" t="s">
        <v>189</v>
      </c>
      <c r="C44" s="47" t="s">
        <v>142</v>
      </c>
      <c r="D44" s="47" t="s">
        <v>190</v>
      </c>
      <c r="E44" s="47" t="s">
        <v>2473</v>
      </c>
      <c r="F44" s="47" t="s">
        <v>2474</v>
      </c>
      <c r="H44" s="48">
        <v>4</v>
      </c>
      <c r="I44" s="39" t="s">
        <v>148</v>
      </c>
      <c r="J44" s="39" t="s">
        <v>154</v>
      </c>
      <c r="K44" s="39" t="s">
        <v>191</v>
      </c>
      <c r="L44" s="39" t="s">
        <v>3947</v>
      </c>
      <c r="M44" s="39" t="s">
        <v>3948</v>
      </c>
    </row>
    <row r="45" spans="1:13" x14ac:dyDescent="0.3">
      <c r="A45" s="15">
        <v>5</v>
      </c>
      <c r="B45" s="23"/>
      <c r="C45" s="23"/>
      <c r="D45" s="23"/>
      <c r="E45" s="23"/>
      <c r="F45" s="23"/>
      <c r="H45" s="48">
        <v>5</v>
      </c>
      <c r="I45" s="39" t="s">
        <v>148</v>
      </c>
      <c r="J45" s="39" t="s">
        <v>154</v>
      </c>
      <c r="K45" s="39" t="s">
        <v>194</v>
      </c>
      <c r="L45" s="39" t="s">
        <v>3949</v>
      </c>
      <c r="M45" s="39" t="s">
        <v>3952</v>
      </c>
    </row>
    <row r="46" spans="1:13" x14ac:dyDescent="0.3">
      <c r="A46" s="15">
        <v>6</v>
      </c>
      <c r="B46" s="47"/>
      <c r="C46" s="47" t="s">
        <v>134</v>
      </c>
      <c r="D46" s="47" t="s">
        <v>195</v>
      </c>
      <c r="E46" s="47" t="s">
        <v>2475</v>
      </c>
      <c r="F46" s="47" t="s">
        <v>2476</v>
      </c>
      <c r="H46" s="48">
        <v>6</v>
      </c>
      <c r="I46" s="58" t="s">
        <v>148</v>
      </c>
      <c r="J46" s="39" t="s">
        <v>154</v>
      </c>
      <c r="K46" s="58" t="s">
        <v>196</v>
      </c>
      <c r="L46" s="39" t="s">
        <v>3950</v>
      </c>
      <c r="M46" s="39" t="s">
        <v>3953</v>
      </c>
    </row>
    <row r="47" spans="1:13" x14ac:dyDescent="0.3">
      <c r="A47" s="15">
        <v>7</v>
      </c>
      <c r="B47" s="47" t="s">
        <v>183</v>
      </c>
      <c r="C47" s="47" t="s">
        <v>164</v>
      </c>
      <c r="D47" s="47" t="s">
        <v>197</v>
      </c>
      <c r="E47" s="47" t="s">
        <v>2477</v>
      </c>
      <c r="F47" s="47" t="s">
        <v>2478</v>
      </c>
      <c r="H47" s="48">
        <v>7</v>
      </c>
      <c r="I47" s="24"/>
      <c r="J47" s="23"/>
      <c r="K47" s="23" t="s">
        <v>165</v>
      </c>
      <c r="L47" s="24"/>
      <c r="M47" s="144"/>
    </row>
    <row r="48" spans="1:13" x14ac:dyDescent="0.3">
      <c r="A48" s="15">
        <v>8</v>
      </c>
      <c r="B48" s="47" t="s">
        <v>183</v>
      </c>
      <c r="C48" s="47" t="s">
        <v>137</v>
      </c>
      <c r="D48" s="47" t="s">
        <v>198</v>
      </c>
      <c r="E48" s="47" t="s">
        <v>2479</v>
      </c>
      <c r="F48" s="47" t="s">
        <v>2448</v>
      </c>
      <c r="H48" s="48">
        <v>8</v>
      </c>
      <c r="I48" s="36"/>
      <c r="J48" s="36"/>
      <c r="K48" s="36" t="s">
        <v>165</v>
      </c>
      <c r="L48" s="36"/>
      <c r="M48" s="144"/>
    </row>
    <row r="49" spans="1:13" x14ac:dyDescent="0.3">
      <c r="A49" s="15">
        <v>9</v>
      </c>
      <c r="B49" s="47" t="s">
        <v>183</v>
      </c>
      <c r="C49" s="47" t="s">
        <v>134</v>
      </c>
      <c r="D49" s="47" t="s">
        <v>199</v>
      </c>
      <c r="E49" s="47" t="s">
        <v>1116</v>
      </c>
      <c r="F49" s="47" t="s">
        <v>2480</v>
      </c>
      <c r="H49" s="48">
        <v>9</v>
      </c>
      <c r="I49" s="39" t="s">
        <v>183</v>
      </c>
      <c r="J49" s="39" t="s">
        <v>184</v>
      </c>
      <c r="K49" s="39" t="s">
        <v>200</v>
      </c>
      <c r="L49" s="39" t="s">
        <v>3951</v>
      </c>
      <c r="M49" s="113" t="s">
        <v>3956</v>
      </c>
    </row>
    <row r="50" spans="1:13" x14ac:dyDescent="0.3">
      <c r="A50" s="15">
        <v>10</v>
      </c>
      <c r="B50" s="47" t="s">
        <v>201</v>
      </c>
      <c r="C50" s="47" t="s">
        <v>154</v>
      </c>
      <c r="D50" s="47" t="s">
        <v>202</v>
      </c>
      <c r="E50" s="47" t="s">
        <v>2481</v>
      </c>
      <c r="F50" s="47" t="s">
        <v>2482</v>
      </c>
      <c r="H50" s="48">
        <v>10</v>
      </c>
      <c r="I50" s="36"/>
      <c r="J50" s="36"/>
      <c r="K50" s="36" t="s">
        <v>165</v>
      </c>
      <c r="L50" s="36"/>
      <c r="M50" s="144"/>
    </row>
    <row r="51" spans="1:13" x14ac:dyDescent="0.3">
      <c r="A51" s="15">
        <v>11</v>
      </c>
      <c r="B51" s="47" t="s">
        <v>148</v>
      </c>
      <c r="C51" s="47" t="s">
        <v>1763</v>
      </c>
      <c r="D51" s="47" t="s">
        <v>203</v>
      </c>
      <c r="E51" s="47" t="s">
        <v>2483</v>
      </c>
      <c r="F51" s="47" t="s">
        <v>2484</v>
      </c>
      <c r="H51" s="48">
        <v>11</v>
      </c>
      <c r="I51" s="36"/>
      <c r="J51" s="36"/>
      <c r="K51" s="36" t="s">
        <v>165</v>
      </c>
      <c r="L51" s="36"/>
      <c r="M51" s="144"/>
    </row>
    <row r="52" spans="1:13" x14ac:dyDescent="0.3">
      <c r="A52" s="15">
        <v>12</v>
      </c>
      <c r="B52" s="47" t="s">
        <v>204</v>
      </c>
      <c r="C52" s="47" t="s">
        <v>164</v>
      </c>
      <c r="D52" s="47" t="s">
        <v>205</v>
      </c>
      <c r="E52" s="47" t="s">
        <v>2485</v>
      </c>
      <c r="F52" s="47" t="s">
        <v>2486</v>
      </c>
      <c r="H52" s="48">
        <v>12</v>
      </c>
      <c r="I52" s="36"/>
      <c r="J52" s="36"/>
      <c r="K52" s="36" t="s">
        <v>165</v>
      </c>
      <c r="L52" s="36"/>
      <c r="M52" s="141"/>
    </row>
    <row r="53" spans="1:13" x14ac:dyDescent="0.3">
      <c r="A53" s="15">
        <v>13</v>
      </c>
      <c r="B53" s="47" t="s">
        <v>206</v>
      </c>
      <c r="C53" s="47" t="s">
        <v>137</v>
      </c>
      <c r="D53" s="47" t="s">
        <v>207</v>
      </c>
      <c r="E53" s="47" t="s">
        <v>2487</v>
      </c>
      <c r="F53" s="47" t="s">
        <v>2488</v>
      </c>
      <c r="H53" s="48">
        <v>13</v>
      </c>
      <c r="I53" s="36"/>
      <c r="J53" s="36"/>
      <c r="K53" s="36" t="s">
        <v>165</v>
      </c>
      <c r="L53" s="36"/>
      <c r="M53" s="141"/>
    </row>
    <row r="54" spans="1:13" x14ac:dyDescent="0.3">
      <c r="A54" s="15">
        <v>14</v>
      </c>
      <c r="B54" s="47" t="s">
        <v>208</v>
      </c>
      <c r="C54" s="47" t="s">
        <v>134</v>
      </c>
      <c r="D54" s="47" t="s">
        <v>3674</v>
      </c>
      <c r="E54" s="47" t="s">
        <v>2489</v>
      </c>
      <c r="F54" s="47" t="s">
        <v>2490</v>
      </c>
      <c r="H54" s="48">
        <v>14</v>
      </c>
      <c r="I54" s="36"/>
      <c r="J54" s="36"/>
      <c r="K54" s="36" t="s">
        <v>165</v>
      </c>
      <c r="L54" s="36"/>
      <c r="M54" s="141"/>
    </row>
    <row r="55" spans="1:13" x14ac:dyDescent="0.3">
      <c r="A55" s="15">
        <v>15</v>
      </c>
      <c r="B55" s="47"/>
      <c r="C55" s="47" t="s">
        <v>137</v>
      </c>
      <c r="D55" s="47" t="s">
        <v>209</v>
      </c>
      <c r="E55" s="47" t="s">
        <v>2491</v>
      </c>
      <c r="F55" s="47" t="s">
        <v>2492</v>
      </c>
      <c r="H55" s="48">
        <v>15</v>
      </c>
      <c r="I55" s="39"/>
      <c r="J55" s="39" t="s">
        <v>175</v>
      </c>
      <c r="K55" s="39" t="s">
        <v>210</v>
      </c>
      <c r="L55" s="39" t="s">
        <v>3954</v>
      </c>
      <c r="M55" s="113" t="s">
        <v>3955</v>
      </c>
    </row>
    <row r="56" spans="1:13" ht="14.5" thickBot="1" x14ac:dyDescent="0.35">
      <c r="A56" s="16">
        <v>16</v>
      </c>
      <c r="B56" s="47" t="s">
        <v>139</v>
      </c>
      <c r="C56" s="47" t="s">
        <v>175</v>
      </c>
      <c r="D56" s="47" t="s">
        <v>211</v>
      </c>
      <c r="E56" s="47" t="s">
        <v>2493</v>
      </c>
      <c r="F56" s="47" t="s">
        <v>2494</v>
      </c>
      <c r="H56" s="48">
        <v>16</v>
      </c>
      <c r="I56" s="36"/>
      <c r="J56" s="36"/>
      <c r="K56" s="36" t="s">
        <v>165</v>
      </c>
      <c r="L56" s="36"/>
      <c r="M56" s="144"/>
    </row>
    <row r="57" spans="1:13" ht="14.5" thickBot="1" x14ac:dyDescent="0.35"/>
    <row r="58" spans="1:13" ht="18" x14ac:dyDescent="0.4">
      <c r="A58" s="203" t="s">
        <v>3797</v>
      </c>
      <c r="B58" s="204"/>
      <c r="C58" s="204"/>
      <c r="D58" s="204"/>
      <c r="E58" s="204"/>
      <c r="F58" s="205"/>
      <c r="H58" s="203" t="s">
        <v>3798</v>
      </c>
      <c r="I58" s="204"/>
      <c r="J58" s="204"/>
      <c r="K58" s="204"/>
      <c r="L58" s="204"/>
      <c r="M58" s="205"/>
    </row>
    <row r="59" spans="1:13" x14ac:dyDescent="0.3">
      <c r="A59" s="17" t="s">
        <v>82</v>
      </c>
      <c r="B59" s="18" t="s">
        <v>83</v>
      </c>
      <c r="C59" s="18" t="s">
        <v>84</v>
      </c>
      <c r="D59" s="18" t="s">
        <v>85</v>
      </c>
      <c r="E59" s="26" t="s">
        <v>2438</v>
      </c>
      <c r="F59" s="14" t="s">
        <v>86</v>
      </c>
      <c r="H59" s="26" t="s">
        <v>82</v>
      </c>
      <c r="I59" s="18" t="s">
        <v>83</v>
      </c>
      <c r="J59" s="18" t="s">
        <v>84</v>
      </c>
      <c r="K59" s="18" t="s">
        <v>85</v>
      </c>
      <c r="L59" s="26" t="s">
        <v>2438</v>
      </c>
      <c r="M59" s="143" t="s">
        <v>86</v>
      </c>
    </row>
    <row r="60" spans="1:13" x14ac:dyDescent="0.3">
      <c r="A60" s="15">
        <v>1</v>
      </c>
      <c r="B60" s="39" t="s">
        <v>212</v>
      </c>
      <c r="C60" s="39" t="s">
        <v>134</v>
      </c>
      <c r="D60" s="39" t="s">
        <v>213</v>
      </c>
      <c r="E60" s="59" t="s">
        <v>2495</v>
      </c>
      <c r="F60" s="59" t="s">
        <v>2496</v>
      </c>
      <c r="H60" s="48">
        <v>1</v>
      </c>
      <c r="I60" s="40"/>
      <c r="J60" s="39" t="s">
        <v>219</v>
      </c>
      <c r="K60" s="39" t="s">
        <v>214</v>
      </c>
      <c r="L60" s="59" t="s">
        <v>2526</v>
      </c>
      <c r="M60" s="145" t="s">
        <v>2528</v>
      </c>
    </row>
    <row r="61" spans="1:13" x14ac:dyDescent="0.3">
      <c r="A61" s="15">
        <v>2</v>
      </c>
      <c r="B61" s="39" t="s">
        <v>215</v>
      </c>
      <c r="C61" s="39" t="s">
        <v>137</v>
      </c>
      <c r="D61" s="39" t="s">
        <v>216</v>
      </c>
      <c r="E61" s="59" t="s">
        <v>2497</v>
      </c>
      <c r="F61" s="59" t="s">
        <v>2498</v>
      </c>
      <c r="H61" s="48">
        <v>2</v>
      </c>
      <c r="I61" s="40" t="s">
        <v>1719</v>
      </c>
      <c r="J61" s="39" t="s">
        <v>239</v>
      </c>
      <c r="K61" s="39" t="s">
        <v>1718</v>
      </c>
      <c r="L61" s="59" t="s">
        <v>2527</v>
      </c>
      <c r="M61" s="145" t="s">
        <v>2529</v>
      </c>
    </row>
    <row r="62" spans="1:13" x14ac:dyDescent="0.3">
      <c r="A62" s="15">
        <v>3</v>
      </c>
      <c r="B62" s="39" t="s">
        <v>217</v>
      </c>
      <c r="C62" s="39" t="s">
        <v>167</v>
      </c>
      <c r="D62" s="39" t="s">
        <v>218</v>
      </c>
      <c r="E62" s="59" t="s">
        <v>2499</v>
      </c>
      <c r="F62" s="59" t="s">
        <v>2500</v>
      </c>
      <c r="H62" s="48">
        <v>3</v>
      </c>
      <c r="I62" s="40"/>
      <c r="J62" s="39" t="s">
        <v>219</v>
      </c>
      <c r="K62" s="39" t="s">
        <v>220</v>
      </c>
      <c r="L62" s="59" t="s">
        <v>2530</v>
      </c>
      <c r="M62" s="145" t="s">
        <v>2542</v>
      </c>
    </row>
    <row r="63" spans="1:13" x14ac:dyDescent="0.3">
      <c r="A63" s="15">
        <v>4</v>
      </c>
      <c r="B63" s="39" t="s">
        <v>221</v>
      </c>
      <c r="C63" s="39" t="s">
        <v>137</v>
      </c>
      <c r="D63" s="39" t="s">
        <v>222</v>
      </c>
      <c r="E63" s="59" t="s">
        <v>2501</v>
      </c>
      <c r="F63" s="59" t="s">
        <v>2502</v>
      </c>
      <c r="H63" s="48">
        <v>4</v>
      </c>
      <c r="I63" s="40" t="s">
        <v>223</v>
      </c>
      <c r="J63" s="39" t="s">
        <v>219</v>
      </c>
      <c r="K63" s="47" t="s">
        <v>224</v>
      </c>
      <c r="L63" s="59" t="s">
        <v>2531</v>
      </c>
      <c r="M63" s="145" t="s">
        <v>2543</v>
      </c>
    </row>
    <row r="64" spans="1:13" x14ac:dyDescent="0.3">
      <c r="A64" s="15">
        <v>5</v>
      </c>
      <c r="B64" s="39" t="s">
        <v>204</v>
      </c>
      <c r="C64" s="39" t="s">
        <v>137</v>
      </c>
      <c r="D64" s="39" t="s">
        <v>225</v>
      </c>
      <c r="E64" s="59" t="s">
        <v>2503</v>
      </c>
      <c r="F64" s="59" t="s">
        <v>2504</v>
      </c>
      <c r="H64" s="48">
        <v>5</v>
      </c>
      <c r="I64" s="40" t="s">
        <v>151</v>
      </c>
      <c r="J64" s="47" t="s">
        <v>226</v>
      </c>
      <c r="K64" s="47" t="s">
        <v>227</v>
      </c>
      <c r="L64" s="59" t="s">
        <v>2532</v>
      </c>
      <c r="M64" s="145" t="s">
        <v>2544</v>
      </c>
    </row>
    <row r="65" spans="1:13" x14ac:dyDescent="0.3">
      <c r="A65" s="15">
        <v>6</v>
      </c>
      <c r="B65" s="39" t="s">
        <v>183</v>
      </c>
      <c r="C65" s="39" t="s">
        <v>164</v>
      </c>
      <c r="D65" s="39" t="s">
        <v>228</v>
      </c>
      <c r="E65" s="59" t="s">
        <v>2505</v>
      </c>
      <c r="F65" s="59" t="s">
        <v>2506</v>
      </c>
      <c r="H65" s="48">
        <v>6</v>
      </c>
      <c r="I65" s="40" t="s">
        <v>1719</v>
      </c>
      <c r="J65" s="39" t="s">
        <v>142</v>
      </c>
      <c r="K65" s="39" t="s">
        <v>1996</v>
      </c>
      <c r="L65" s="59" t="s">
        <v>2533</v>
      </c>
      <c r="M65" s="145" t="s">
        <v>2545</v>
      </c>
    </row>
    <row r="66" spans="1:13" x14ac:dyDescent="0.3">
      <c r="A66" s="15">
        <v>7</v>
      </c>
      <c r="B66" s="39" t="s">
        <v>183</v>
      </c>
      <c r="C66" s="39" t="s">
        <v>164</v>
      </c>
      <c r="D66" s="39" t="s">
        <v>229</v>
      </c>
      <c r="E66" s="59" t="s">
        <v>2507</v>
      </c>
      <c r="F66" s="59" t="s">
        <v>2509</v>
      </c>
      <c r="H66" s="48">
        <v>7</v>
      </c>
      <c r="I66" s="40"/>
      <c r="J66" s="39" t="s">
        <v>219</v>
      </c>
      <c r="K66" s="39" t="s">
        <v>230</v>
      </c>
      <c r="L66" s="59" t="s">
        <v>2534</v>
      </c>
      <c r="M66" s="145" t="s">
        <v>2546</v>
      </c>
    </row>
    <row r="67" spans="1:13" x14ac:dyDescent="0.3">
      <c r="A67" s="15">
        <v>8</v>
      </c>
      <c r="B67" s="39" t="s">
        <v>183</v>
      </c>
      <c r="C67" s="39" t="s">
        <v>164</v>
      </c>
      <c r="D67" s="39" t="s">
        <v>231</v>
      </c>
      <c r="E67" s="59" t="s">
        <v>2508</v>
      </c>
      <c r="F67" s="59" t="s">
        <v>2510</v>
      </c>
      <c r="H67" s="48">
        <v>8</v>
      </c>
      <c r="I67" s="40" t="s">
        <v>1719</v>
      </c>
      <c r="J67" s="39" t="s">
        <v>167</v>
      </c>
      <c r="K67" s="39" t="s">
        <v>1720</v>
      </c>
      <c r="L67" s="59" t="s">
        <v>2535</v>
      </c>
      <c r="M67" s="145" t="s">
        <v>2547</v>
      </c>
    </row>
    <row r="68" spans="1:13" x14ac:dyDescent="0.3">
      <c r="A68" s="15">
        <v>9</v>
      </c>
      <c r="B68" s="39" t="s">
        <v>183</v>
      </c>
      <c r="C68" s="39" t="s">
        <v>164</v>
      </c>
      <c r="D68" s="39" t="s">
        <v>232</v>
      </c>
      <c r="E68" s="59" t="s">
        <v>2511</v>
      </c>
      <c r="F68" s="59" t="s">
        <v>2519</v>
      </c>
      <c r="H68" s="48">
        <v>9</v>
      </c>
      <c r="I68" s="40" t="s">
        <v>204</v>
      </c>
      <c r="J68" s="41" t="s">
        <v>164</v>
      </c>
      <c r="K68" s="41" t="s">
        <v>233</v>
      </c>
      <c r="L68" s="59" t="s">
        <v>2536</v>
      </c>
      <c r="M68" s="145" t="s">
        <v>2548</v>
      </c>
    </row>
    <row r="69" spans="1:13" x14ac:dyDescent="0.3">
      <c r="A69" s="15">
        <v>10</v>
      </c>
      <c r="B69" s="39"/>
      <c r="C69" s="39" t="s">
        <v>137</v>
      </c>
      <c r="D69" s="39" t="s">
        <v>234</v>
      </c>
      <c r="E69" s="59" t="s">
        <v>2512</v>
      </c>
      <c r="F69" s="59" t="s">
        <v>2449</v>
      </c>
      <c r="H69" s="48">
        <v>10</v>
      </c>
      <c r="I69" s="45" t="s">
        <v>1997</v>
      </c>
      <c r="J69" s="36"/>
      <c r="K69" s="36"/>
      <c r="L69" s="36"/>
      <c r="M69" s="146"/>
    </row>
    <row r="70" spans="1:13" x14ac:dyDescent="0.3">
      <c r="A70" s="15">
        <v>11</v>
      </c>
      <c r="B70" s="47" t="s">
        <v>148</v>
      </c>
      <c r="C70" s="47" t="s">
        <v>154</v>
      </c>
      <c r="D70" s="47" t="s">
        <v>235</v>
      </c>
      <c r="E70" s="59" t="s">
        <v>2513</v>
      </c>
      <c r="F70" s="59" t="s">
        <v>2520</v>
      </c>
      <c r="H70" s="48">
        <v>11</v>
      </c>
      <c r="I70" s="40"/>
      <c r="J70" s="39" t="s">
        <v>131</v>
      </c>
      <c r="K70" s="39" t="s">
        <v>236</v>
      </c>
      <c r="L70" s="59" t="s">
        <v>2537</v>
      </c>
      <c r="M70" s="145" t="s">
        <v>2549</v>
      </c>
    </row>
    <row r="71" spans="1:13" x14ac:dyDescent="0.3">
      <c r="A71" s="15">
        <v>12</v>
      </c>
      <c r="B71" s="39" t="s">
        <v>237</v>
      </c>
      <c r="C71" s="39" t="s">
        <v>137</v>
      </c>
      <c r="D71" s="39" t="s">
        <v>238</v>
      </c>
      <c r="E71" s="59" t="s">
        <v>2514</v>
      </c>
      <c r="F71" s="59" t="s">
        <v>2521</v>
      </c>
      <c r="H71" s="48">
        <v>12</v>
      </c>
      <c r="I71" s="40"/>
      <c r="J71" s="39" t="s">
        <v>239</v>
      </c>
      <c r="K71" s="39" t="s">
        <v>240</v>
      </c>
      <c r="L71" s="59" t="s">
        <v>2538</v>
      </c>
      <c r="M71" s="145" t="s">
        <v>2550</v>
      </c>
    </row>
    <row r="72" spans="1:13" x14ac:dyDescent="0.3">
      <c r="A72" s="15">
        <v>13</v>
      </c>
      <c r="B72" s="47" t="s">
        <v>241</v>
      </c>
      <c r="C72" s="39" t="s">
        <v>134</v>
      </c>
      <c r="D72" s="47" t="s">
        <v>242</v>
      </c>
      <c r="E72" s="59" t="s">
        <v>2515</v>
      </c>
      <c r="F72" s="59" t="s">
        <v>2522</v>
      </c>
      <c r="H72" s="48">
        <v>13</v>
      </c>
      <c r="I72" s="40" t="s">
        <v>1719</v>
      </c>
      <c r="J72" s="39" t="s">
        <v>167</v>
      </c>
      <c r="K72" s="39" t="s">
        <v>1077</v>
      </c>
      <c r="L72" s="59" t="s">
        <v>1111</v>
      </c>
      <c r="M72" s="145" t="s">
        <v>2551</v>
      </c>
    </row>
    <row r="73" spans="1:13" x14ac:dyDescent="0.3">
      <c r="A73" s="15">
        <v>14</v>
      </c>
      <c r="B73" s="47" t="s">
        <v>243</v>
      </c>
      <c r="C73" s="47" t="s">
        <v>134</v>
      </c>
      <c r="D73" s="39" t="s">
        <v>3620</v>
      </c>
      <c r="E73" s="59" t="s">
        <v>2516</v>
      </c>
      <c r="F73" s="59" t="s">
        <v>2523</v>
      </c>
      <c r="H73" s="48">
        <v>14</v>
      </c>
      <c r="I73" s="40"/>
      <c r="J73" s="39" t="s">
        <v>134</v>
      </c>
      <c r="K73" s="39" t="s">
        <v>244</v>
      </c>
      <c r="L73" s="59" t="s">
        <v>2539</v>
      </c>
      <c r="M73" s="145" t="s">
        <v>2552</v>
      </c>
    </row>
    <row r="74" spans="1:13" x14ac:dyDescent="0.3">
      <c r="A74" s="15">
        <v>15</v>
      </c>
      <c r="B74" s="54" t="s">
        <v>139</v>
      </c>
      <c r="C74" s="54" t="s">
        <v>175</v>
      </c>
      <c r="D74" s="54" t="s">
        <v>245</v>
      </c>
      <c r="E74" s="59" t="s">
        <v>2517</v>
      </c>
      <c r="F74" s="59" t="s">
        <v>2524</v>
      </c>
      <c r="H74" s="48">
        <v>15</v>
      </c>
      <c r="I74" s="40"/>
      <c r="J74" s="39" t="s">
        <v>4073</v>
      </c>
      <c r="K74" s="39" t="s">
        <v>246</v>
      </c>
      <c r="L74" s="59" t="s">
        <v>2540</v>
      </c>
      <c r="M74" s="145" t="s">
        <v>2541</v>
      </c>
    </row>
    <row r="75" spans="1:13" ht="14.5" thickBot="1" x14ac:dyDescent="0.35">
      <c r="A75" s="16">
        <v>16</v>
      </c>
      <c r="B75" s="53"/>
      <c r="C75" s="47" t="s">
        <v>137</v>
      </c>
      <c r="D75" s="47" t="s">
        <v>247</v>
      </c>
      <c r="E75" s="59" t="s">
        <v>2518</v>
      </c>
      <c r="F75" s="59" t="s">
        <v>2525</v>
      </c>
      <c r="H75" s="48">
        <v>16</v>
      </c>
      <c r="I75" s="45"/>
      <c r="J75" s="36"/>
      <c r="K75" s="36"/>
      <c r="L75" s="45"/>
      <c r="M75" s="144"/>
    </row>
    <row r="76" spans="1:13" ht="14.5" thickBot="1" x14ac:dyDescent="0.35"/>
    <row r="77" spans="1:13" ht="18" x14ac:dyDescent="0.4">
      <c r="A77" s="203" t="s">
        <v>3799</v>
      </c>
      <c r="B77" s="204"/>
      <c r="C77" s="204"/>
      <c r="D77" s="204"/>
      <c r="E77" s="204"/>
      <c r="F77" s="205"/>
      <c r="H77" s="203" t="s">
        <v>3800</v>
      </c>
      <c r="I77" s="204"/>
      <c r="J77" s="204"/>
      <c r="K77" s="204"/>
      <c r="L77" s="204"/>
      <c r="M77" s="205"/>
    </row>
    <row r="78" spans="1:13" x14ac:dyDescent="0.3">
      <c r="A78" s="17" t="s">
        <v>82</v>
      </c>
      <c r="B78" s="18" t="s">
        <v>83</v>
      </c>
      <c r="C78" s="18" t="s">
        <v>84</v>
      </c>
      <c r="D78" s="18" t="s">
        <v>85</v>
      </c>
      <c r="E78" s="26" t="s">
        <v>2438</v>
      </c>
      <c r="F78" s="14" t="s">
        <v>86</v>
      </c>
      <c r="H78" s="26" t="s">
        <v>82</v>
      </c>
      <c r="I78" s="18" t="s">
        <v>83</v>
      </c>
      <c r="J78" s="18" t="s">
        <v>84</v>
      </c>
      <c r="K78" s="18" t="s">
        <v>85</v>
      </c>
      <c r="L78" s="26" t="s">
        <v>2438</v>
      </c>
      <c r="M78" s="143" t="s">
        <v>86</v>
      </c>
    </row>
    <row r="79" spans="1:13" x14ac:dyDescent="0.3">
      <c r="A79" s="15">
        <v>1</v>
      </c>
      <c r="B79" s="39" t="s">
        <v>212</v>
      </c>
      <c r="C79" s="39" t="s">
        <v>134</v>
      </c>
      <c r="D79" s="39" t="s">
        <v>248</v>
      </c>
      <c r="E79" s="59" t="s">
        <v>2553</v>
      </c>
      <c r="F79" s="59" t="s">
        <v>2554</v>
      </c>
      <c r="H79" s="15">
        <v>1</v>
      </c>
      <c r="I79" s="40"/>
      <c r="J79" s="39" t="s">
        <v>219</v>
      </c>
      <c r="K79" s="39" t="s">
        <v>250</v>
      </c>
      <c r="L79" s="40" t="s">
        <v>2584</v>
      </c>
      <c r="M79" s="147" t="s">
        <v>2585</v>
      </c>
    </row>
    <row r="80" spans="1:13" x14ac:dyDescent="0.3">
      <c r="A80" s="15">
        <v>2</v>
      </c>
      <c r="B80" s="39" t="s">
        <v>251</v>
      </c>
      <c r="C80" s="39" t="s">
        <v>137</v>
      </c>
      <c r="D80" s="39" t="s">
        <v>252</v>
      </c>
      <c r="E80" s="59" t="s">
        <v>2555</v>
      </c>
      <c r="F80" s="59" t="s">
        <v>2556</v>
      </c>
      <c r="H80" s="15">
        <v>2</v>
      </c>
      <c r="I80" s="40"/>
      <c r="J80" s="39" t="s">
        <v>239</v>
      </c>
      <c r="K80" s="39" t="s">
        <v>253</v>
      </c>
      <c r="L80" s="40" t="s">
        <v>2586</v>
      </c>
      <c r="M80" s="147" t="s">
        <v>2587</v>
      </c>
    </row>
    <row r="81" spans="1:13" x14ac:dyDescent="0.3">
      <c r="A81" s="15">
        <v>3</v>
      </c>
      <c r="B81" s="39"/>
      <c r="C81" s="39" t="s">
        <v>137</v>
      </c>
      <c r="D81" s="39" t="s">
        <v>254</v>
      </c>
      <c r="E81" s="59" t="s">
        <v>2557</v>
      </c>
      <c r="F81" s="59" t="s">
        <v>2558</v>
      </c>
      <c r="H81" s="15">
        <v>3</v>
      </c>
      <c r="I81" s="40"/>
      <c r="J81" s="39" t="s">
        <v>219</v>
      </c>
      <c r="K81" s="39" t="s">
        <v>255</v>
      </c>
      <c r="L81" s="40" t="s">
        <v>2588</v>
      </c>
      <c r="M81" s="147" t="s">
        <v>2589</v>
      </c>
    </row>
    <row r="82" spans="1:13" x14ac:dyDescent="0.3">
      <c r="A82" s="15">
        <v>4</v>
      </c>
      <c r="B82" s="39"/>
      <c r="C82" s="39" t="s">
        <v>164</v>
      </c>
      <c r="D82" s="39" t="s">
        <v>256</v>
      </c>
      <c r="E82" s="59" t="s">
        <v>2559</v>
      </c>
      <c r="F82" s="59" t="s">
        <v>2560</v>
      </c>
      <c r="H82" s="15">
        <v>4</v>
      </c>
      <c r="I82" s="40"/>
      <c r="J82" s="39" t="s">
        <v>219</v>
      </c>
      <c r="K82" s="39" t="s">
        <v>257</v>
      </c>
      <c r="L82" s="40" t="s">
        <v>2590</v>
      </c>
      <c r="M82" s="147" t="s">
        <v>2591</v>
      </c>
    </row>
    <row r="83" spans="1:13" x14ac:dyDescent="0.3">
      <c r="A83" s="15">
        <v>5</v>
      </c>
      <c r="B83" s="39"/>
      <c r="C83" s="39" t="s">
        <v>134</v>
      </c>
      <c r="D83" s="39" t="s">
        <v>258</v>
      </c>
      <c r="E83" s="59" t="s">
        <v>2561</v>
      </c>
      <c r="F83" s="59" t="s">
        <v>2562</v>
      </c>
      <c r="H83" s="15">
        <v>5</v>
      </c>
      <c r="I83" s="40"/>
      <c r="J83" s="39" t="s">
        <v>4074</v>
      </c>
      <c r="K83" s="39" t="s">
        <v>259</v>
      </c>
      <c r="L83" s="40" t="s">
        <v>2592</v>
      </c>
      <c r="M83" s="147" t="s">
        <v>2593</v>
      </c>
    </row>
    <row r="84" spans="1:13" x14ac:dyDescent="0.3">
      <c r="A84" s="15">
        <v>6</v>
      </c>
      <c r="B84" s="39"/>
      <c r="C84" s="39" t="s">
        <v>164</v>
      </c>
      <c r="D84" s="39" t="s">
        <v>260</v>
      </c>
      <c r="E84" s="59" t="s">
        <v>2563</v>
      </c>
      <c r="F84" s="59" t="s">
        <v>2564</v>
      </c>
      <c r="H84" s="15">
        <v>6</v>
      </c>
      <c r="I84" s="40" t="s">
        <v>204</v>
      </c>
      <c r="J84" s="39" t="s">
        <v>164</v>
      </c>
      <c r="K84" s="39" t="s">
        <v>261</v>
      </c>
      <c r="L84" s="40" t="s">
        <v>2594</v>
      </c>
      <c r="M84" s="147" t="s">
        <v>2595</v>
      </c>
    </row>
    <row r="85" spans="1:13" x14ac:dyDescent="0.3">
      <c r="A85" s="15">
        <v>7</v>
      </c>
      <c r="B85" s="39" t="s">
        <v>217</v>
      </c>
      <c r="C85" s="39" t="s">
        <v>167</v>
      </c>
      <c r="D85" s="39" t="s">
        <v>262</v>
      </c>
      <c r="E85" s="59" t="s">
        <v>2565</v>
      </c>
      <c r="F85" s="59" t="s">
        <v>2566</v>
      </c>
      <c r="H85" s="15">
        <v>7</v>
      </c>
      <c r="I85" s="40"/>
      <c r="J85" s="39" t="s">
        <v>219</v>
      </c>
      <c r="K85" s="39" t="s">
        <v>263</v>
      </c>
      <c r="L85" s="40" t="s">
        <v>2596</v>
      </c>
      <c r="M85" s="147" t="s">
        <v>2597</v>
      </c>
    </row>
    <row r="86" spans="1:13" x14ac:dyDescent="0.3">
      <c r="A86" s="15">
        <v>8</v>
      </c>
      <c r="B86" s="39" t="s">
        <v>264</v>
      </c>
      <c r="C86" s="39" t="s">
        <v>137</v>
      </c>
      <c r="D86" s="39" t="s">
        <v>265</v>
      </c>
      <c r="E86" s="59" t="s">
        <v>2567</v>
      </c>
      <c r="F86" s="59" t="s">
        <v>2568</v>
      </c>
      <c r="H86" s="15">
        <v>8</v>
      </c>
      <c r="I86" s="40"/>
      <c r="J86" s="39" t="s">
        <v>239</v>
      </c>
      <c r="K86" s="39" t="s">
        <v>266</v>
      </c>
      <c r="L86" s="40" t="s">
        <v>2598</v>
      </c>
      <c r="M86" s="147" t="s">
        <v>2599</v>
      </c>
    </row>
    <row r="87" spans="1:13" x14ac:dyDescent="0.3">
      <c r="A87" s="15">
        <v>9</v>
      </c>
      <c r="B87" s="39" t="s">
        <v>267</v>
      </c>
      <c r="C87" s="39" t="s">
        <v>137</v>
      </c>
      <c r="D87" s="39" t="s">
        <v>268</v>
      </c>
      <c r="E87" s="59" t="s">
        <v>2569</v>
      </c>
      <c r="F87" s="59" t="s">
        <v>2570</v>
      </c>
      <c r="H87" s="15">
        <v>9</v>
      </c>
      <c r="I87" s="40" t="s">
        <v>1719</v>
      </c>
      <c r="J87" s="39" t="s">
        <v>167</v>
      </c>
      <c r="K87" s="39" t="s">
        <v>1721</v>
      </c>
      <c r="L87" s="40" t="s">
        <v>2600</v>
      </c>
      <c r="M87" s="147" t="s">
        <v>2601</v>
      </c>
    </row>
    <row r="88" spans="1:13" x14ac:dyDescent="0.3">
      <c r="A88" s="15">
        <v>10</v>
      </c>
      <c r="B88" s="25" t="s">
        <v>163</v>
      </c>
      <c r="C88" s="25" t="s">
        <v>137</v>
      </c>
      <c r="D88" s="25"/>
      <c r="E88" s="25" t="s">
        <v>2571</v>
      </c>
      <c r="F88" s="25"/>
      <c r="H88" s="15">
        <v>10</v>
      </c>
      <c r="I88" s="45" t="s">
        <v>1997</v>
      </c>
      <c r="J88" s="100"/>
      <c r="K88" s="100"/>
    </row>
    <row r="89" spans="1:13" x14ac:dyDescent="0.3">
      <c r="A89" s="15">
        <v>11</v>
      </c>
      <c r="B89" s="39"/>
      <c r="C89" s="39" t="s">
        <v>167</v>
      </c>
      <c r="D89" s="39" t="s">
        <v>269</v>
      </c>
      <c r="E89" s="59" t="s">
        <v>2572</v>
      </c>
      <c r="F89" s="59" t="s">
        <v>2573</v>
      </c>
      <c r="H89" s="15">
        <v>11</v>
      </c>
      <c r="I89" s="40"/>
      <c r="J89" s="39" t="s">
        <v>167</v>
      </c>
      <c r="K89" s="39" t="s">
        <v>270</v>
      </c>
      <c r="L89" s="40" t="s">
        <v>2602</v>
      </c>
      <c r="M89" s="147" t="s">
        <v>2603</v>
      </c>
    </row>
    <row r="90" spans="1:13" x14ac:dyDescent="0.3">
      <c r="A90" s="15">
        <v>12</v>
      </c>
      <c r="B90" s="39"/>
      <c r="C90" s="39" t="s">
        <v>137</v>
      </c>
      <c r="D90" s="39" t="s">
        <v>271</v>
      </c>
      <c r="E90" s="59" t="s">
        <v>2574</v>
      </c>
      <c r="F90" s="59" t="s">
        <v>2575</v>
      </c>
      <c r="H90" s="15">
        <v>12</v>
      </c>
      <c r="I90" s="40" t="s">
        <v>1719</v>
      </c>
      <c r="J90" s="39" t="s">
        <v>167</v>
      </c>
      <c r="K90" s="39" t="s">
        <v>1722</v>
      </c>
      <c r="L90" s="40" t="s">
        <v>2604</v>
      </c>
      <c r="M90" s="147" t="s">
        <v>2605</v>
      </c>
    </row>
    <row r="91" spans="1:13" x14ac:dyDescent="0.3">
      <c r="A91" s="15">
        <v>13</v>
      </c>
      <c r="B91" s="39" t="s">
        <v>183</v>
      </c>
      <c r="C91" s="39" t="s">
        <v>226</v>
      </c>
      <c r="D91" s="39" t="s">
        <v>272</v>
      </c>
      <c r="E91" s="59" t="s">
        <v>2576</v>
      </c>
      <c r="F91" s="59" t="s">
        <v>2577</v>
      </c>
      <c r="H91" s="15">
        <v>13</v>
      </c>
      <c r="I91" s="44"/>
      <c r="J91" s="56"/>
      <c r="K91" s="44"/>
    </row>
    <row r="92" spans="1:13" x14ac:dyDescent="0.3">
      <c r="A92" s="15">
        <v>14</v>
      </c>
      <c r="B92" s="39" t="s">
        <v>183</v>
      </c>
      <c r="C92" s="39" t="s">
        <v>164</v>
      </c>
      <c r="D92" s="39" t="s">
        <v>273</v>
      </c>
      <c r="E92" s="59" t="s">
        <v>2578</v>
      </c>
      <c r="F92" s="59" t="s">
        <v>2579</v>
      </c>
      <c r="H92" s="15">
        <v>14</v>
      </c>
      <c r="I92" s="41"/>
      <c r="J92" s="41" t="s">
        <v>134</v>
      </c>
      <c r="K92" s="41" t="s">
        <v>274</v>
      </c>
      <c r="L92" s="40" t="s">
        <v>2606</v>
      </c>
      <c r="M92" s="147" t="s">
        <v>2607</v>
      </c>
    </row>
    <row r="93" spans="1:13" x14ac:dyDescent="0.3">
      <c r="A93" s="15">
        <v>15</v>
      </c>
      <c r="B93" s="39" t="s">
        <v>275</v>
      </c>
      <c r="C93" s="39" t="s">
        <v>137</v>
      </c>
      <c r="D93" s="39" t="s">
        <v>276</v>
      </c>
      <c r="E93" s="59" t="s">
        <v>2580</v>
      </c>
      <c r="F93" s="59" t="s">
        <v>2581</v>
      </c>
      <c r="H93" s="15">
        <v>15</v>
      </c>
      <c r="I93" s="44"/>
      <c r="J93" s="56"/>
      <c r="K93" s="44"/>
      <c r="L93" s="45"/>
    </row>
    <row r="94" spans="1:13" ht="14.5" thickBot="1" x14ac:dyDescent="0.35">
      <c r="A94" s="16">
        <v>16</v>
      </c>
      <c r="B94" s="39" t="s">
        <v>159</v>
      </c>
      <c r="C94" s="39" t="s">
        <v>137</v>
      </c>
      <c r="D94" s="39" t="s">
        <v>277</v>
      </c>
      <c r="E94" s="59" t="s">
        <v>2582</v>
      </c>
      <c r="F94" s="59" t="s">
        <v>2583</v>
      </c>
      <c r="H94" s="16">
        <v>16</v>
      </c>
      <c r="I94" s="41"/>
      <c r="J94" s="41" t="s">
        <v>164</v>
      </c>
      <c r="K94" s="41" t="s">
        <v>278</v>
      </c>
      <c r="L94" s="40" t="s">
        <v>2608</v>
      </c>
      <c r="M94" s="147" t="s">
        <v>2609</v>
      </c>
    </row>
    <row r="95" spans="1:13" ht="14.5" thickBot="1" x14ac:dyDescent="0.35"/>
    <row r="96" spans="1:13" ht="18" x14ac:dyDescent="0.4">
      <c r="A96" s="203" t="s">
        <v>3801</v>
      </c>
      <c r="B96" s="204"/>
      <c r="C96" s="204"/>
      <c r="D96" s="204"/>
      <c r="E96" s="204"/>
      <c r="F96" s="205"/>
      <c r="H96" s="206" t="s">
        <v>3802</v>
      </c>
      <c r="I96" s="207"/>
      <c r="J96" s="207"/>
      <c r="K96" s="207"/>
      <c r="L96" s="207"/>
      <c r="M96" s="208"/>
    </row>
    <row r="97" spans="1:13" x14ac:dyDescent="0.3">
      <c r="A97" s="17" t="s">
        <v>82</v>
      </c>
      <c r="B97" s="18" t="s">
        <v>83</v>
      </c>
      <c r="C97" s="18" t="s">
        <v>84</v>
      </c>
      <c r="D97" s="18" t="s">
        <v>85</v>
      </c>
      <c r="E97" s="26" t="s">
        <v>2438</v>
      </c>
      <c r="F97" s="14" t="s">
        <v>86</v>
      </c>
      <c r="H97" s="17" t="s">
        <v>82</v>
      </c>
      <c r="I97" s="18" t="s">
        <v>83</v>
      </c>
      <c r="J97" s="18" t="s">
        <v>84</v>
      </c>
      <c r="K97" s="18" t="s">
        <v>85</v>
      </c>
      <c r="L97" s="26" t="s">
        <v>2438</v>
      </c>
      <c r="M97" s="143" t="s">
        <v>86</v>
      </c>
    </row>
    <row r="98" spans="1:13" x14ac:dyDescent="0.3">
      <c r="A98" s="15">
        <v>1</v>
      </c>
      <c r="B98" s="57" t="s">
        <v>148</v>
      </c>
      <c r="C98" s="39" t="s">
        <v>134</v>
      </c>
      <c r="D98" s="57" t="s">
        <v>279</v>
      </c>
      <c r="E98" s="39" t="s">
        <v>2610</v>
      </c>
      <c r="F98" s="39" t="s">
        <v>2611</v>
      </c>
      <c r="H98" s="15">
        <v>1</v>
      </c>
      <c r="I98" s="39"/>
      <c r="J98" s="39" t="s">
        <v>167</v>
      </c>
      <c r="K98" s="39" t="s">
        <v>280</v>
      </c>
      <c r="L98" s="39" t="s">
        <v>3957</v>
      </c>
      <c r="M98" s="39" t="s">
        <v>3958</v>
      </c>
    </row>
    <row r="99" spans="1:13" x14ac:dyDescent="0.3">
      <c r="A99" s="15">
        <v>2</v>
      </c>
      <c r="B99" s="47" t="s">
        <v>148</v>
      </c>
      <c r="C99" s="47" t="s">
        <v>1763</v>
      </c>
      <c r="D99" s="74" t="s">
        <v>281</v>
      </c>
      <c r="E99" s="39" t="s">
        <v>2612</v>
      </c>
      <c r="F99" s="39" t="s">
        <v>2613</v>
      </c>
      <c r="H99" s="15">
        <v>2</v>
      </c>
      <c r="I99" s="39" t="s">
        <v>282</v>
      </c>
      <c r="J99" s="39" t="s">
        <v>283</v>
      </c>
      <c r="K99" s="39" t="s">
        <v>284</v>
      </c>
      <c r="L99" s="39" t="s">
        <v>3959</v>
      </c>
      <c r="M99" s="39" t="s">
        <v>3962</v>
      </c>
    </row>
    <row r="100" spans="1:13" x14ac:dyDescent="0.3">
      <c r="A100" s="15">
        <v>3</v>
      </c>
      <c r="B100" s="47" t="s">
        <v>148</v>
      </c>
      <c r="C100" s="47" t="s">
        <v>1763</v>
      </c>
      <c r="D100" s="74" t="s">
        <v>285</v>
      </c>
      <c r="E100" s="39" t="s">
        <v>2614</v>
      </c>
      <c r="F100" s="39" t="s">
        <v>2615</v>
      </c>
      <c r="H100" s="15">
        <v>3</v>
      </c>
      <c r="I100" s="39"/>
      <c r="J100" s="39" t="s">
        <v>167</v>
      </c>
      <c r="K100" s="39" t="s">
        <v>286</v>
      </c>
      <c r="L100" s="39" t="s">
        <v>3960</v>
      </c>
      <c r="M100" s="39" t="s">
        <v>3963</v>
      </c>
    </row>
    <row r="101" spans="1:13" x14ac:dyDescent="0.3">
      <c r="A101" s="15">
        <v>4</v>
      </c>
      <c r="B101" s="47" t="s">
        <v>148</v>
      </c>
      <c r="C101" s="47" t="s">
        <v>2158</v>
      </c>
      <c r="D101" s="74" t="s">
        <v>287</v>
      </c>
      <c r="E101" s="39" t="s">
        <v>2616</v>
      </c>
      <c r="F101" s="39" t="s">
        <v>2617</v>
      </c>
      <c r="H101" s="15">
        <v>4</v>
      </c>
      <c r="I101" s="39"/>
      <c r="J101" s="39" t="s">
        <v>219</v>
      </c>
      <c r="K101" s="39" t="s">
        <v>288</v>
      </c>
      <c r="L101" s="39" t="s">
        <v>3961</v>
      </c>
      <c r="M101" s="39" t="s">
        <v>3964</v>
      </c>
    </row>
    <row r="102" spans="1:13" x14ac:dyDescent="0.3">
      <c r="A102" s="15">
        <v>5</v>
      </c>
      <c r="B102" s="47" t="s">
        <v>148</v>
      </c>
      <c r="C102" s="39" t="s">
        <v>134</v>
      </c>
      <c r="D102" s="74" t="s">
        <v>289</v>
      </c>
      <c r="E102" s="39" t="s">
        <v>2618</v>
      </c>
      <c r="F102" s="39" t="s">
        <v>2619</v>
      </c>
      <c r="H102" s="15">
        <v>5</v>
      </c>
      <c r="I102" s="25" t="s">
        <v>163</v>
      </c>
      <c r="J102" s="25" t="s">
        <v>137</v>
      </c>
      <c r="K102" s="25"/>
      <c r="L102" s="25" t="s">
        <v>796</v>
      </c>
      <c r="M102" s="25" t="s">
        <v>3976</v>
      </c>
    </row>
    <row r="103" spans="1:13" x14ac:dyDescent="0.3">
      <c r="A103" s="15">
        <v>6</v>
      </c>
      <c r="B103" s="47" t="s">
        <v>148</v>
      </c>
      <c r="C103" s="47" t="s">
        <v>1763</v>
      </c>
      <c r="D103" s="74" t="s">
        <v>290</v>
      </c>
      <c r="E103" s="39" t="s">
        <v>2620</v>
      </c>
      <c r="F103" s="39" t="s">
        <v>2621</v>
      </c>
      <c r="H103" s="15">
        <v>6</v>
      </c>
      <c r="I103" s="25" t="s">
        <v>163</v>
      </c>
      <c r="J103" s="25" t="s">
        <v>164</v>
      </c>
      <c r="K103" s="25"/>
      <c r="L103" s="25" t="s">
        <v>798</v>
      </c>
      <c r="M103" s="25" t="s">
        <v>3977</v>
      </c>
    </row>
    <row r="104" spans="1:13" x14ac:dyDescent="0.3">
      <c r="A104" s="15">
        <v>7</v>
      </c>
      <c r="B104" s="53" t="s">
        <v>148</v>
      </c>
      <c r="C104" s="47" t="s">
        <v>1763</v>
      </c>
      <c r="D104" s="74" t="s">
        <v>291</v>
      </c>
      <c r="E104" s="39" t="s">
        <v>2622</v>
      </c>
      <c r="F104" s="39" t="s">
        <v>2623</v>
      </c>
      <c r="H104" s="15">
        <v>7</v>
      </c>
      <c r="I104" s="39" t="s">
        <v>282</v>
      </c>
      <c r="J104" s="39" t="s">
        <v>283</v>
      </c>
      <c r="K104" s="39" t="s">
        <v>292</v>
      </c>
      <c r="L104" s="39" t="s">
        <v>3965</v>
      </c>
      <c r="M104" s="39" t="s">
        <v>3978</v>
      </c>
    </row>
    <row r="105" spans="1:13" x14ac:dyDescent="0.3">
      <c r="A105" s="15">
        <v>8</v>
      </c>
      <c r="B105" s="53" t="s">
        <v>148</v>
      </c>
      <c r="C105" s="47" t="s">
        <v>311</v>
      </c>
      <c r="D105" s="74" t="s">
        <v>293</v>
      </c>
      <c r="E105" s="39" t="s">
        <v>1026</v>
      </c>
      <c r="F105" s="39" t="s">
        <v>2624</v>
      </c>
      <c r="H105" s="15">
        <v>8</v>
      </c>
      <c r="I105" s="39"/>
      <c r="J105" s="39" t="s">
        <v>219</v>
      </c>
      <c r="K105" s="39" t="s">
        <v>294</v>
      </c>
      <c r="L105" s="39" t="s">
        <v>3966</v>
      </c>
      <c r="M105" s="39" t="s">
        <v>3979</v>
      </c>
    </row>
    <row r="106" spans="1:13" x14ac:dyDescent="0.3">
      <c r="A106" s="15">
        <v>9</v>
      </c>
      <c r="B106" s="47" t="s">
        <v>148</v>
      </c>
      <c r="C106" s="47" t="s">
        <v>2269</v>
      </c>
      <c r="D106" s="74" t="s">
        <v>295</v>
      </c>
      <c r="E106" s="39" t="s">
        <v>2625</v>
      </c>
      <c r="F106" s="39" t="s">
        <v>2626</v>
      </c>
      <c r="H106" s="15">
        <v>9</v>
      </c>
      <c r="I106" s="39"/>
      <c r="J106" s="39" t="s">
        <v>167</v>
      </c>
      <c r="K106" s="39" t="s">
        <v>296</v>
      </c>
      <c r="L106" s="39" t="s">
        <v>3967</v>
      </c>
      <c r="M106" s="39" t="s">
        <v>3980</v>
      </c>
    </row>
    <row r="107" spans="1:13" x14ac:dyDescent="0.3">
      <c r="A107" s="15">
        <v>10</v>
      </c>
      <c r="B107" s="47" t="s">
        <v>148</v>
      </c>
      <c r="C107" s="39" t="s">
        <v>134</v>
      </c>
      <c r="D107" s="74" t="s">
        <v>297</v>
      </c>
      <c r="E107" s="39" t="s">
        <v>2627</v>
      </c>
      <c r="F107" s="39" t="s">
        <v>2628</v>
      </c>
      <c r="H107" s="15">
        <v>10</v>
      </c>
      <c r="I107" s="39" t="s">
        <v>223</v>
      </c>
      <c r="J107" s="39" t="s">
        <v>239</v>
      </c>
      <c r="K107" s="39" t="s">
        <v>298</v>
      </c>
      <c r="L107" s="39" t="s">
        <v>3968</v>
      </c>
      <c r="M107" s="39" t="s">
        <v>3981</v>
      </c>
    </row>
    <row r="108" spans="1:13" x14ac:dyDescent="0.3">
      <c r="A108" s="15">
        <v>11</v>
      </c>
      <c r="B108" s="39" t="s">
        <v>201</v>
      </c>
      <c r="C108" s="39" t="s">
        <v>154</v>
      </c>
      <c r="D108" s="47" t="s">
        <v>299</v>
      </c>
      <c r="E108" s="39" t="s">
        <v>2629</v>
      </c>
      <c r="F108" s="39" t="s">
        <v>2630</v>
      </c>
      <c r="H108" s="15">
        <v>11</v>
      </c>
      <c r="I108" s="39"/>
      <c r="J108" s="39" t="s">
        <v>167</v>
      </c>
      <c r="K108" s="39" t="s">
        <v>300</v>
      </c>
      <c r="L108" s="39" t="s">
        <v>3969</v>
      </c>
      <c r="M108" s="39" t="s">
        <v>3982</v>
      </c>
    </row>
    <row r="109" spans="1:13" x14ac:dyDescent="0.3">
      <c r="A109" s="15">
        <v>12</v>
      </c>
      <c r="B109" s="47" t="s">
        <v>206</v>
      </c>
      <c r="C109" s="39" t="s">
        <v>137</v>
      </c>
      <c r="D109" s="47" t="s">
        <v>301</v>
      </c>
      <c r="E109" s="39" t="s">
        <v>2631</v>
      </c>
      <c r="F109" s="39" t="s">
        <v>2632</v>
      </c>
      <c r="H109" s="15">
        <v>12</v>
      </c>
      <c r="I109" s="39" t="s">
        <v>223</v>
      </c>
      <c r="J109" s="39" t="s">
        <v>239</v>
      </c>
      <c r="K109" s="39" t="s">
        <v>302</v>
      </c>
      <c r="L109" s="39" t="s">
        <v>3970</v>
      </c>
      <c r="M109" s="39" t="s">
        <v>3983</v>
      </c>
    </row>
    <row r="110" spans="1:13" x14ac:dyDescent="0.3">
      <c r="A110" s="15">
        <v>13</v>
      </c>
      <c r="B110" s="39" t="s">
        <v>204</v>
      </c>
      <c r="C110" s="39" t="s">
        <v>137</v>
      </c>
      <c r="D110" s="39" t="s">
        <v>303</v>
      </c>
      <c r="E110" s="39" t="s">
        <v>2633</v>
      </c>
      <c r="F110" s="39" t="s">
        <v>2634</v>
      </c>
      <c r="H110" s="15">
        <v>13</v>
      </c>
      <c r="I110" s="39"/>
      <c r="J110" s="39" t="s">
        <v>175</v>
      </c>
      <c r="K110" s="39" t="s">
        <v>304</v>
      </c>
      <c r="L110" s="39" t="s">
        <v>3971</v>
      </c>
      <c r="M110" s="39" t="s">
        <v>3984</v>
      </c>
    </row>
    <row r="111" spans="1:13" x14ac:dyDescent="0.3">
      <c r="A111" s="15">
        <v>14</v>
      </c>
      <c r="B111" s="47" t="s">
        <v>305</v>
      </c>
      <c r="C111" s="47" t="s">
        <v>137</v>
      </c>
      <c r="D111" s="47" t="s">
        <v>306</v>
      </c>
      <c r="E111" s="39" t="s">
        <v>2635</v>
      </c>
      <c r="F111" s="39" t="s">
        <v>2636</v>
      </c>
      <c r="H111" s="15">
        <v>14</v>
      </c>
      <c r="I111" s="39"/>
      <c r="J111" s="39" t="s">
        <v>167</v>
      </c>
      <c r="K111" s="39" t="s">
        <v>307</v>
      </c>
      <c r="L111" s="39" t="s">
        <v>3972</v>
      </c>
      <c r="M111" s="39" t="s">
        <v>3985</v>
      </c>
    </row>
    <row r="112" spans="1:13" ht="14.5" thickBot="1" x14ac:dyDescent="0.35">
      <c r="A112" s="16">
        <v>15</v>
      </c>
      <c r="B112" s="47" t="s">
        <v>308</v>
      </c>
      <c r="C112" s="47" t="s">
        <v>137</v>
      </c>
      <c r="D112" s="47" t="s">
        <v>309</v>
      </c>
      <c r="E112" s="39" t="s">
        <v>4195</v>
      </c>
      <c r="F112" s="39" t="s">
        <v>2637</v>
      </c>
      <c r="H112" s="15">
        <v>15</v>
      </c>
      <c r="I112" s="39"/>
      <c r="J112" s="39" t="s">
        <v>167</v>
      </c>
      <c r="K112" s="39" t="s">
        <v>310</v>
      </c>
      <c r="L112" s="39" t="s">
        <v>3973</v>
      </c>
      <c r="M112" s="39" t="s">
        <v>3974</v>
      </c>
    </row>
    <row r="113" spans="1:13" ht="14.5" thickBot="1" x14ac:dyDescent="0.35">
      <c r="A113" s="55">
        <v>16</v>
      </c>
      <c r="B113" s="47"/>
      <c r="C113" s="47" t="s">
        <v>311</v>
      </c>
      <c r="D113" s="47" t="s">
        <v>312</v>
      </c>
      <c r="E113" s="39" t="s">
        <v>2638</v>
      </c>
      <c r="F113" s="39" t="s">
        <v>2639</v>
      </c>
      <c r="H113" s="16">
        <v>16</v>
      </c>
      <c r="I113" s="39" t="s">
        <v>223</v>
      </c>
      <c r="J113" s="39" t="s">
        <v>239</v>
      </c>
      <c r="K113" s="39" t="s">
        <v>313</v>
      </c>
      <c r="L113" s="39" t="s">
        <v>3975</v>
      </c>
      <c r="M113" s="39" t="s">
        <v>3986</v>
      </c>
    </row>
    <row r="114" spans="1:13" ht="14.5" thickBot="1" x14ac:dyDescent="0.35"/>
    <row r="115" spans="1:13" ht="18" x14ac:dyDescent="0.4">
      <c r="A115" s="197" t="s">
        <v>3803</v>
      </c>
      <c r="B115" s="198"/>
      <c r="C115" s="198"/>
      <c r="D115" s="198"/>
      <c r="E115" s="198"/>
      <c r="F115" s="199"/>
      <c r="H115" s="213" t="s">
        <v>3804</v>
      </c>
      <c r="I115" s="214"/>
      <c r="J115" s="214"/>
      <c r="K115" s="214"/>
      <c r="L115" s="214"/>
      <c r="M115" s="215"/>
    </row>
    <row r="116" spans="1:13" x14ac:dyDescent="0.3">
      <c r="A116" s="17" t="s">
        <v>82</v>
      </c>
      <c r="B116" s="18" t="s">
        <v>83</v>
      </c>
      <c r="C116" s="18" t="s">
        <v>84</v>
      </c>
      <c r="D116" s="18" t="s">
        <v>85</v>
      </c>
      <c r="E116" s="26" t="s">
        <v>2438</v>
      </c>
      <c r="F116" s="14" t="s">
        <v>86</v>
      </c>
      <c r="H116" s="17" t="s">
        <v>82</v>
      </c>
      <c r="I116" s="18" t="s">
        <v>83</v>
      </c>
      <c r="J116" s="18" t="s">
        <v>84</v>
      </c>
      <c r="K116" s="18" t="s">
        <v>85</v>
      </c>
      <c r="L116" s="26" t="s">
        <v>2438</v>
      </c>
      <c r="M116" s="143" t="s">
        <v>86</v>
      </c>
    </row>
    <row r="117" spans="1:13" x14ac:dyDescent="0.3">
      <c r="A117" s="15">
        <v>1</v>
      </c>
      <c r="B117" s="39" t="s">
        <v>314</v>
      </c>
      <c r="C117" s="39" t="s">
        <v>137</v>
      </c>
      <c r="D117" s="39" t="s">
        <v>315</v>
      </c>
      <c r="E117" s="39" t="s">
        <v>2957</v>
      </c>
      <c r="F117" s="39" t="s">
        <v>3168</v>
      </c>
      <c r="H117" s="15">
        <v>1</v>
      </c>
      <c r="I117" s="39" t="s">
        <v>316</v>
      </c>
      <c r="J117" s="39" t="s">
        <v>137</v>
      </c>
      <c r="K117" s="39" t="s">
        <v>317</v>
      </c>
      <c r="L117" s="39" t="s">
        <v>2969</v>
      </c>
      <c r="M117" s="39" t="s">
        <v>3180</v>
      </c>
    </row>
    <row r="118" spans="1:13" x14ac:dyDescent="0.3">
      <c r="A118" s="15">
        <v>2</v>
      </c>
      <c r="B118" s="39" t="s">
        <v>318</v>
      </c>
      <c r="C118" s="39" t="s">
        <v>319</v>
      </c>
      <c r="D118" s="39" t="s">
        <v>320</v>
      </c>
      <c r="E118" s="39" t="s">
        <v>2958</v>
      </c>
      <c r="F118" s="39" t="s">
        <v>3169</v>
      </c>
      <c r="H118" s="15">
        <v>2</v>
      </c>
      <c r="I118" s="39" t="s">
        <v>321</v>
      </c>
      <c r="J118" s="39" t="s">
        <v>319</v>
      </c>
      <c r="K118" s="39" t="s">
        <v>322</v>
      </c>
      <c r="L118" s="39" t="s">
        <v>2970</v>
      </c>
      <c r="M118" s="39" t="s">
        <v>3181</v>
      </c>
    </row>
    <row r="119" spans="1:13" x14ac:dyDescent="0.3">
      <c r="A119" s="15">
        <v>3</v>
      </c>
      <c r="B119" s="39" t="s">
        <v>323</v>
      </c>
      <c r="C119" s="39" t="s">
        <v>319</v>
      </c>
      <c r="D119" s="39" t="s">
        <v>324</v>
      </c>
      <c r="E119" s="39" t="s">
        <v>2959</v>
      </c>
      <c r="F119" s="39" t="s">
        <v>3170</v>
      </c>
      <c r="H119" s="15">
        <v>3</v>
      </c>
      <c r="I119" s="39" t="s">
        <v>325</v>
      </c>
      <c r="J119" s="90" t="s">
        <v>319</v>
      </c>
      <c r="K119" s="39" t="s">
        <v>326</v>
      </c>
      <c r="L119" s="39" t="s">
        <v>2971</v>
      </c>
      <c r="M119" s="39" t="s">
        <v>3192</v>
      </c>
    </row>
    <row r="120" spans="1:13" x14ac:dyDescent="0.3">
      <c r="A120" s="15">
        <v>4</v>
      </c>
      <c r="B120" s="39" t="s">
        <v>327</v>
      </c>
      <c r="C120" s="39" t="s">
        <v>137</v>
      </c>
      <c r="D120" s="39" t="s">
        <v>328</v>
      </c>
      <c r="E120" s="39" t="s">
        <v>2960</v>
      </c>
      <c r="F120" s="39" t="s">
        <v>3171</v>
      </c>
      <c r="H120" s="15">
        <v>4</v>
      </c>
      <c r="I120" s="39" t="s">
        <v>329</v>
      </c>
      <c r="J120" s="39" t="s">
        <v>137</v>
      </c>
      <c r="K120" s="39" t="s">
        <v>330</v>
      </c>
      <c r="L120" s="39" t="s">
        <v>2972</v>
      </c>
      <c r="M120" s="39" t="s">
        <v>3182</v>
      </c>
    </row>
    <row r="121" spans="1:13" x14ac:dyDescent="0.3">
      <c r="A121" s="15">
        <v>5</v>
      </c>
      <c r="B121" s="39" t="s">
        <v>331</v>
      </c>
      <c r="C121" s="39" t="s">
        <v>137</v>
      </c>
      <c r="D121" s="39" t="s">
        <v>332</v>
      </c>
      <c r="E121" s="39" t="s">
        <v>2961</v>
      </c>
      <c r="F121" s="39" t="s">
        <v>3172</v>
      </c>
      <c r="H121" s="15">
        <v>5</v>
      </c>
      <c r="I121" s="39" t="s">
        <v>333</v>
      </c>
      <c r="J121" s="39" t="s">
        <v>137</v>
      </c>
      <c r="K121" s="39" t="s">
        <v>334</v>
      </c>
      <c r="L121" s="39" t="s">
        <v>2973</v>
      </c>
      <c r="M121" s="39" t="s">
        <v>3183</v>
      </c>
    </row>
    <row r="122" spans="1:13" x14ac:dyDescent="0.3">
      <c r="A122" s="15">
        <v>6</v>
      </c>
      <c r="B122" s="39" t="s">
        <v>335</v>
      </c>
      <c r="C122" s="39" t="s">
        <v>137</v>
      </c>
      <c r="D122" s="39" t="s">
        <v>336</v>
      </c>
      <c r="E122" s="39" t="s">
        <v>2962</v>
      </c>
      <c r="F122" s="39" t="s">
        <v>3173</v>
      </c>
      <c r="H122" s="15">
        <v>6</v>
      </c>
      <c r="I122" s="39" t="s">
        <v>337</v>
      </c>
      <c r="J122" s="39" t="s">
        <v>137</v>
      </c>
      <c r="K122" s="39" t="s">
        <v>338</v>
      </c>
      <c r="L122" s="39" t="s">
        <v>2974</v>
      </c>
      <c r="M122" s="39" t="s">
        <v>3184</v>
      </c>
    </row>
    <row r="123" spans="1:13" x14ac:dyDescent="0.3">
      <c r="A123" s="15">
        <v>7</v>
      </c>
      <c r="B123" s="39" t="s">
        <v>339</v>
      </c>
      <c r="C123" s="39" t="s">
        <v>137</v>
      </c>
      <c r="D123" s="39" t="s">
        <v>340</v>
      </c>
      <c r="E123" s="39" t="s">
        <v>2963</v>
      </c>
      <c r="F123" s="39" t="s">
        <v>3174</v>
      </c>
      <c r="H123" s="15">
        <v>7</v>
      </c>
      <c r="I123" s="39" t="s">
        <v>341</v>
      </c>
      <c r="J123" s="39" t="s">
        <v>219</v>
      </c>
      <c r="K123" s="39" t="s">
        <v>342</v>
      </c>
      <c r="L123" s="39" t="s">
        <v>2975</v>
      </c>
      <c r="M123" s="39" t="s">
        <v>3185</v>
      </c>
    </row>
    <row r="124" spans="1:13" x14ac:dyDescent="0.3">
      <c r="A124" s="15">
        <v>8</v>
      </c>
      <c r="B124" s="39" t="s">
        <v>341</v>
      </c>
      <c r="C124" s="39" t="s">
        <v>219</v>
      </c>
      <c r="D124" s="39" t="s">
        <v>343</v>
      </c>
      <c r="E124" s="39" t="s">
        <v>2964</v>
      </c>
      <c r="F124" s="39" t="s">
        <v>3175</v>
      </c>
      <c r="H124" s="15">
        <v>8</v>
      </c>
      <c r="I124" s="39" t="s">
        <v>344</v>
      </c>
      <c r="J124" s="39" t="s">
        <v>219</v>
      </c>
      <c r="K124" s="39" t="s">
        <v>345</v>
      </c>
      <c r="L124" s="39" t="s">
        <v>2976</v>
      </c>
      <c r="M124" s="39" t="s">
        <v>3186</v>
      </c>
    </row>
    <row r="125" spans="1:13" x14ac:dyDescent="0.3">
      <c r="A125" s="15">
        <v>9</v>
      </c>
      <c r="B125" s="39" t="s">
        <v>344</v>
      </c>
      <c r="C125" s="39" t="s">
        <v>219</v>
      </c>
      <c r="D125" s="39" t="s">
        <v>346</v>
      </c>
      <c r="E125" s="39" t="s">
        <v>2965</v>
      </c>
      <c r="F125" s="39" t="s">
        <v>3176</v>
      </c>
      <c r="H125" s="15">
        <v>9</v>
      </c>
      <c r="I125" s="39" t="s">
        <v>347</v>
      </c>
      <c r="J125" s="39" t="s">
        <v>137</v>
      </c>
      <c r="K125" s="39" t="s">
        <v>348</v>
      </c>
      <c r="L125" s="39" t="s">
        <v>2977</v>
      </c>
      <c r="M125" s="39" t="s">
        <v>3187</v>
      </c>
    </row>
    <row r="126" spans="1:13" x14ac:dyDescent="0.3">
      <c r="A126" s="15">
        <v>10</v>
      </c>
      <c r="B126" s="69" t="s">
        <v>349</v>
      </c>
      <c r="C126" s="75" t="s">
        <v>350</v>
      </c>
      <c r="D126" s="75" t="s">
        <v>351</v>
      </c>
      <c r="E126" s="39" t="s">
        <v>2966</v>
      </c>
      <c r="F126" s="39" t="s">
        <v>3177</v>
      </c>
      <c r="H126" s="15">
        <v>10</v>
      </c>
      <c r="I126" s="39" t="s">
        <v>352</v>
      </c>
      <c r="J126" s="39" t="s">
        <v>137</v>
      </c>
      <c r="K126" s="39" t="s">
        <v>353</v>
      </c>
      <c r="L126" s="39" t="s">
        <v>2978</v>
      </c>
      <c r="M126" s="39" t="s">
        <v>3188</v>
      </c>
    </row>
    <row r="127" spans="1:13" ht="14.5" thickBot="1" x14ac:dyDescent="0.35">
      <c r="A127" s="15">
        <v>11</v>
      </c>
      <c r="B127" s="39" t="s">
        <v>354</v>
      </c>
      <c r="C127" s="39" t="s">
        <v>350</v>
      </c>
      <c r="D127" s="39" t="s">
        <v>355</v>
      </c>
      <c r="E127" s="39" t="s">
        <v>2967</v>
      </c>
      <c r="F127" s="39" t="s">
        <v>3178</v>
      </c>
      <c r="H127" s="15">
        <v>11</v>
      </c>
      <c r="I127" s="42" t="s">
        <v>356</v>
      </c>
      <c r="J127" s="42" t="s">
        <v>319</v>
      </c>
      <c r="K127" s="42" t="s">
        <v>357</v>
      </c>
      <c r="L127" s="39" t="s">
        <v>2979</v>
      </c>
      <c r="M127" s="39" t="s">
        <v>3189</v>
      </c>
    </row>
    <row r="128" spans="1:13" ht="14.5" thickBot="1" x14ac:dyDescent="0.35">
      <c r="A128" s="16">
        <v>12</v>
      </c>
      <c r="B128" s="42" t="s">
        <v>358</v>
      </c>
      <c r="C128" s="42" t="s">
        <v>319</v>
      </c>
      <c r="D128" s="42" t="s">
        <v>359</v>
      </c>
      <c r="E128" s="39" t="s">
        <v>2968</v>
      </c>
      <c r="F128" s="39" t="s">
        <v>3179</v>
      </c>
      <c r="H128" s="16">
        <v>12</v>
      </c>
      <c r="I128" s="42" t="s">
        <v>360</v>
      </c>
      <c r="J128" s="42" t="s">
        <v>319</v>
      </c>
      <c r="K128" s="42" t="s">
        <v>361</v>
      </c>
      <c r="L128" s="39" t="s">
        <v>2980</v>
      </c>
      <c r="M128" s="39" t="s">
        <v>3190</v>
      </c>
    </row>
    <row r="129" spans="1:13" ht="15" thickBot="1" x14ac:dyDescent="0.4">
      <c r="A129" s="19"/>
      <c r="B129"/>
      <c r="C129" s="91"/>
      <c r="D129" s="76"/>
      <c r="E129" s="19"/>
      <c r="F129" s="13"/>
      <c r="G129" s="13"/>
      <c r="H129" s="19"/>
      <c r="I129"/>
      <c r="J129" s="91"/>
      <c r="K129" s="76"/>
      <c r="L129" s="19"/>
      <c r="M129" s="13"/>
    </row>
    <row r="130" spans="1:13" ht="17.5" customHeight="1" x14ac:dyDescent="0.4">
      <c r="A130" s="200" t="s">
        <v>3805</v>
      </c>
      <c r="B130" s="201"/>
      <c r="C130" s="201"/>
      <c r="D130" s="201"/>
      <c r="E130" s="201"/>
      <c r="F130" s="202"/>
      <c r="H130" s="203" t="s">
        <v>3806</v>
      </c>
      <c r="I130" s="204"/>
      <c r="J130" s="204"/>
      <c r="K130" s="204"/>
      <c r="L130" s="204"/>
      <c r="M130" s="205"/>
    </row>
    <row r="131" spans="1:13" x14ac:dyDescent="0.3">
      <c r="A131" s="17" t="s">
        <v>82</v>
      </c>
      <c r="B131" s="18" t="s">
        <v>83</v>
      </c>
      <c r="C131" s="18" t="s">
        <v>84</v>
      </c>
      <c r="D131" s="18" t="s">
        <v>85</v>
      </c>
      <c r="E131" s="26" t="s">
        <v>2438</v>
      </c>
      <c r="F131" s="14" t="s">
        <v>86</v>
      </c>
      <c r="H131" s="17" t="s">
        <v>82</v>
      </c>
      <c r="I131" s="18" t="s">
        <v>83</v>
      </c>
      <c r="J131" s="18" t="s">
        <v>84</v>
      </c>
      <c r="K131" s="18" t="s">
        <v>85</v>
      </c>
      <c r="L131" s="26" t="s">
        <v>2438</v>
      </c>
      <c r="M131" s="143" t="s">
        <v>86</v>
      </c>
    </row>
    <row r="132" spans="1:13" x14ac:dyDescent="0.3">
      <c r="A132" s="15">
        <v>1</v>
      </c>
      <c r="B132" s="39" t="s">
        <v>157</v>
      </c>
      <c r="C132" s="39" t="s">
        <v>137</v>
      </c>
      <c r="D132" s="39" t="s">
        <v>362</v>
      </c>
      <c r="E132" s="39" t="s">
        <v>3987</v>
      </c>
      <c r="F132" s="39" t="s">
        <v>3988</v>
      </c>
      <c r="H132" s="15">
        <v>1</v>
      </c>
      <c r="I132" s="25" t="s">
        <v>163</v>
      </c>
      <c r="J132" s="25" t="s">
        <v>140</v>
      </c>
      <c r="K132" s="25"/>
      <c r="L132" s="25" t="s">
        <v>2640</v>
      </c>
      <c r="M132" s="25"/>
    </row>
    <row r="133" spans="1:13" x14ac:dyDescent="0.3">
      <c r="A133" s="15">
        <v>2</v>
      </c>
      <c r="B133" s="25" t="s">
        <v>363</v>
      </c>
      <c r="C133" s="25" t="s">
        <v>2238</v>
      </c>
      <c r="D133" s="25"/>
      <c r="E133" s="25" t="s">
        <v>3989</v>
      </c>
      <c r="F133" s="25" t="s">
        <v>3999</v>
      </c>
      <c r="H133" s="15">
        <v>2</v>
      </c>
      <c r="I133" s="39"/>
      <c r="J133" s="39" t="s">
        <v>387</v>
      </c>
      <c r="K133" s="39" t="s">
        <v>503</v>
      </c>
      <c r="L133" s="40" t="s">
        <v>825</v>
      </c>
      <c r="M133" s="147" t="s">
        <v>2644</v>
      </c>
    </row>
    <row r="134" spans="1:13" x14ac:dyDescent="0.3">
      <c r="A134" s="15">
        <v>3</v>
      </c>
      <c r="B134" s="25" t="s">
        <v>363</v>
      </c>
      <c r="C134" s="25" t="s">
        <v>2238</v>
      </c>
      <c r="D134" s="25"/>
      <c r="E134" s="25" t="s">
        <v>3990</v>
      </c>
      <c r="F134" s="25" t="s">
        <v>4000</v>
      </c>
      <c r="H134" s="15">
        <v>3</v>
      </c>
      <c r="I134" s="25" t="s">
        <v>163</v>
      </c>
      <c r="J134" s="25" t="s">
        <v>239</v>
      </c>
      <c r="K134" s="25"/>
      <c r="L134" s="25" t="s">
        <v>2641</v>
      </c>
      <c r="M134" s="25"/>
    </row>
    <row r="135" spans="1:13" x14ac:dyDescent="0.3">
      <c r="A135" s="15">
        <v>4</v>
      </c>
      <c r="B135" s="39"/>
      <c r="C135" s="39" t="s">
        <v>364</v>
      </c>
      <c r="D135" s="39" t="s">
        <v>365</v>
      </c>
      <c r="E135" s="39" t="s">
        <v>3991</v>
      </c>
      <c r="F135" s="39" t="s">
        <v>4001</v>
      </c>
      <c r="H135" s="15">
        <v>4</v>
      </c>
      <c r="I135" s="25" t="s">
        <v>163</v>
      </c>
      <c r="J135" s="25" t="s">
        <v>239</v>
      </c>
      <c r="K135" s="25"/>
      <c r="L135" s="25" t="s">
        <v>2642</v>
      </c>
      <c r="M135" s="25"/>
    </row>
    <row r="136" spans="1:13" x14ac:dyDescent="0.3">
      <c r="A136" s="15">
        <v>5</v>
      </c>
      <c r="B136" s="39" t="s">
        <v>366</v>
      </c>
      <c r="C136" s="39" t="s">
        <v>140</v>
      </c>
      <c r="D136" s="39" t="s">
        <v>367</v>
      </c>
      <c r="E136" s="39" t="s">
        <v>3992</v>
      </c>
      <c r="F136" s="39" t="s">
        <v>4002</v>
      </c>
      <c r="H136" s="15">
        <v>5</v>
      </c>
      <c r="I136" s="40"/>
      <c r="J136" s="39" t="s">
        <v>319</v>
      </c>
      <c r="K136" s="39" t="s">
        <v>368</v>
      </c>
      <c r="L136" s="40" t="s">
        <v>2643</v>
      </c>
      <c r="M136" s="147" t="s">
        <v>2645</v>
      </c>
    </row>
    <row r="137" spans="1:13" x14ac:dyDescent="0.3">
      <c r="A137" s="15">
        <v>6</v>
      </c>
      <c r="B137" s="39" t="s">
        <v>369</v>
      </c>
      <c r="C137" s="39" t="s">
        <v>140</v>
      </c>
      <c r="D137" s="59" t="s">
        <v>1998</v>
      </c>
      <c r="E137" s="39" t="s">
        <v>1051</v>
      </c>
      <c r="F137" s="39" t="s">
        <v>4003</v>
      </c>
      <c r="H137" s="15">
        <v>6</v>
      </c>
      <c r="I137" s="25" t="s">
        <v>163</v>
      </c>
      <c r="J137" s="25" t="s">
        <v>137</v>
      </c>
      <c r="K137" s="25"/>
      <c r="L137" s="25" t="s">
        <v>2646</v>
      </c>
      <c r="M137" s="25"/>
    </row>
    <row r="138" spans="1:13" x14ac:dyDescent="0.3">
      <c r="A138" s="15">
        <v>7</v>
      </c>
      <c r="B138" s="39"/>
      <c r="C138" s="39" t="s">
        <v>2231</v>
      </c>
      <c r="D138" s="39" t="s">
        <v>2232</v>
      </c>
      <c r="E138" s="39" t="s">
        <v>1063</v>
      </c>
      <c r="F138" s="39" t="s">
        <v>4004</v>
      </c>
      <c r="H138" s="15">
        <v>7</v>
      </c>
      <c r="I138" s="40"/>
      <c r="J138" s="39" t="s">
        <v>370</v>
      </c>
      <c r="K138" s="39" t="s">
        <v>371</v>
      </c>
      <c r="L138" s="40" t="s">
        <v>2647</v>
      </c>
      <c r="M138" s="147" t="s">
        <v>2648</v>
      </c>
    </row>
    <row r="139" spans="1:13" x14ac:dyDescent="0.3">
      <c r="A139" s="15">
        <v>8</v>
      </c>
      <c r="B139" s="40"/>
      <c r="C139" s="39" t="s">
        <v>167</v>
      </c>
      <c r="D139" s="39" t="s">
        <v>372</v>
      </c>
      <c r="E139" s="39" t="s">
        <v>3993</v>
      </c>
      <c r="F139" s="39" t="s">
        <v>4005</v>
      </c>
      <c r="H139" s="15">
        <v>8</v>
      </c>
      <c r="I139" s="39"/>
      <c r="J139" s="39" t="s">
        <v>137</v>
      </c>
      <c r="K139" s="39" t="s">
        <v>3675</v>
      </c>
      <c r="L139" s="40" t="s">
        <v>817</v>
      </c>
      <c r="M139" s="39"/>
    </row>
    <row r="140" spans="1:13" x14ac:dyDescent="0.3">
      <c r="A140" s="15">
        <v>9</v>
      </c>
      <c r="B140" s="40"/>
      <c r="C140" s="39" t="s">
        <v>154</v>
      </c>
      <c r="D140" s="39" t="s">
        <v>373</v>
      </c>
      <c r="E140" s="39" t="s">
        <v>3994</v>
      </c>
      <c r="F140" s="39" t="s">
        <v>4006</v>
      </c>
      <c r="H140" s="15">
        <v>9</v>
      </c>
      <c r="I140" s="25" t="s">
        <v>163</v>
      </c>
      <c r="J140" s="25" t="s">
        <v>167</v>
      </c>
      <c r="K140" s="25"/>
      <c r="L140" s="25" t="s">
        <v>2649</v>
      </c>
      <c r="M140" s="25"/>
    </row>
    <row r="141" spans="1:13" x14ac:dyDescent="0.3">
      <c r="A141" s="15">
        <v>10</v>
      </c>
      <c r="B141" s="40"/>
      <c r="C141" s="39" t="s">
        <v>2234</v>
      </c>
      <c r="D141" s="39" t="s">
        <v>2233</v>
      </c>
      <c r="E141" s="39" t="s">
        <v>800</v>
      </c>
      <c r="F141" s="39" t="s">
        <v>4007</v>
      </c>
      <c r="H141" s="15">
        <v>10</v>
      </c>
      <c r="I141" s="25" t="s">
        <v>163</v>
      </c>
      <c r="J141" s="25" t="s">
        <v>239</v>
      </c>
      <c r="K141" s="25"/>
      <c r="L141" s="25" t="s">
        <v>2650</v>
      </c>
      <c r="M141" s="25"/>
    </row>
    <row r="142" spans="1:13" x14ac:dyDescent="0.3">
      <c r="A142" s="15">
        <v>11</v>
      </c>
      <c r="B142" s="39" t="s">
        <v>374</v>
      </c>
      <c r="C142" s="39" t="s">
        <v>375</v>
      </c>
      <c r="D142" s="39" t="s">
        <v>376</v>
      </c>
      <c r="E142" s="39" t="s">
        <v>3995</v>
      </c>
      <c r="F142" s="39" t="s">
        <v>4008</v>
      </c>
      <c r="H142" s="15">
        <v>11</v>
      </c>
      <c r="I142" s="27"/>
      <c r="J142" s="27"/>
      <c r="K142" s="27"/>
      <c r="L142" s="27"/>
      <c r="M142" s="141"/>
    </row>
    <row r="143" spans="1:13" x14ac:dyDescent="0.3">
      <c r="A143" s="15">
        <v>12</v>
      </c>
      <c r="B143" s="25" t="s">
        <v>363</v>
      </c>
      <c r="C143" s="25" t="s">
        <v>2236</v>
      </c>
      <c r="D143" s="25"/>
      <c r="E143" s="25" t="s">
        <v>803</v>
      </c>
      <c r="F143" s="25" t="s">
        <v>4009</v>
      </c>
      <c r="H143" s="15">
        <v>12</v>
      </c>
      <c r="I143" s="40"/>
      <c r="J143" s="39" t="s">
        <v>137</v>
      </c>
      <c r="K143" s="39" t="s">
        <v>377</v>
      </c>
      <c r="L143" s="40" t="s">
        <v>2651</v>
      </c>
      <c r="M143" s="147" t="s">
        <v>2653</v>
      </c>
    </row>
    <row r="144" spans="1:13" x14ac:dyDescent="0.3">
      <c r="A144" s="15">
        <v>13</v>
      </c>
      <c r="B144" s="25" t="s">
        <v>363</v>
      </c>
      <c r="C144" s="25" t="s">
        <v>2237</v>
      </c>
      <c r="D144" s="25"/>
      <c r="E144" s="25" t="s">
        <v>1039</v>
      </c>
      <c r="F144" s="25" t="s">
        <v>4010</v>
      </c>
      <c r="H144" s="15">
        <v>13</v>
      </c>
      <c r="I144" s="40"/>
      <c r="J144" s="39" t="s">
        <v>370</v>
      </c>
      <c r="K144" s="39" t="s">
        <v>378</v>
      </c>
      <c r="L144" s="40" t="s">
        <v>2652</v>
      </c>
      <c r="M144" s="147" t="s">
        <v>2654</v>
      </c>
    </row>
    <row r="145" spans="1:13" x14ac:dyDescent="0.3">
      <c r="A145" s="15">
        <v>14</v>
      </c>
      <c r="B145" s="39" t="s">
        <v>369</v>
      </c>
      <c r="C145" s="39" t="s">
        <v>140</v>
      </c>
      <c r="D145" s="59" t="s">
        <v>1999</v>
      </c>
      <c r="E145" s="39" t="s">
        <v>1054</v>
      </c>
      <c r="F145" s="39" t="s">
        <v>4011</v>
      </c>
      <c r="H145" s="15">
        <v>14</v>
      </c>
      <c r="I145" s="40"/>
      <c r="J145" s="39" t="s">
        <v>370</v>
      </c>
      <c r="K145" s="39" t="s">
        <v>379</v>
      </c>
      <c r="L145" s="40" t="s">
        <v>2655</v>
      </c>
      <c r="M145" s="147" t="s">
        <v>2656</v>
      </c>
    </row>
    <row r="146" spans="1:13" x14ac:dyDescent="0.3">
      <c r="A146" s="15">
        <v>15</v>
      </c>
      <c r="B146" s="40"/>
      <c r="C146" s="39" t="s">
        <v>154</v>
      </c>
      <c r="D146" s="39" t="s">
        <v>380</v>
      </c>
      <c r="E146" s="39" t="s">
        <v>3996</v>
      </c>
      <c r="F146" s="39" t="s">
        <v>4012</v>
      </c>
      <c r="H146" s="15">
        <v>15</v>
      </c>
      <c r="I146" s="27"/>
      <c r="J146" s="27"/>
      <c r="K146" s="27"/>
      <c r="L146" s="27"/>
      <c r="M146" s="141"/>
    </row>
    <row r="147" spans="1:13" ht="14.5" thickBot="1" x14ac:dyDescent="0.35">
      <c r="A147" s="16">
        <v>16</v>
      </c>
      <c r="B147" s="40" t="s">
        <v>139</v>
      </c>
      <c r="C147" s="39" t="s">
        <v>140</v>
      </c>
      <c r="D147" s="39" t="s">
        <v>381</v>
      </c>
      <c r="E147" s="39" t="s">
        <v>3997</v>
      </c>
      <c r="F147" s="39" t="s">
        <v>3998</v>
      </c>
      <c r="H147" s="16">
        <v>16</v>
      </c>
      <c r="I147" s="25" t="s">
        <v>163</v>
      </c>
      <c r="J147" s="25" t="s">
        <v>137</v>
      </c>
      <c r="K147" s="25"/>
      <c r="L147" s="25" t="s">
        <v>2657</v>
      </c>
      <c r="M147" s="25"/>
    </row>
    <row r="148" spans="1:13" ht="14.5" thickBot="1" x14ac:dyDescent="0.35"/>
    <row r="149" spans="1:13" ht="18" x14ac:dyDescent="0.4">
      <c r="A149" s="210" t="s">
        <v>3807</v>
      </c>
      <c r="B149" s="211"/>
      <c r="C149" s="211"/>
      <c r="D149" s="211"/>
      <c r="E149" s="211"/>
      <c r="F149" s="212"/>
      <c r="H149" s="210" t="s">
        <v>3808</v>
      </c>
      <c r="I149" s="211"/>
      <c r="J149" s="211"/>
      <c r="K149" s="211"/>
      <c r="L149" s="211"/>
      <c r="M149" s="212"/>
    </row>
    <row r="150" spans="1:13" x14ac:dyDescent="0.3">
      <c r="A150" s="17" t="s">
        <v>82</v>
      </c>
      <c r="B150" s="18" t="s">
        <v>83</v>
      </c>
      <c r="C150" s="18" t="s">
        <v>84</v>
      </c>
      <c r="D150" s="18" t="s">
        <v>85</v>
      </c>
      <c r="E150" s="26" t="s">
        <v>2438</v>
      </c>
      <c r="F150" s="14" t="s">
        <v>86</v>
      </c>
      <c r="H150" s="17" t="s">
        <v>82</v>
      </c>
      <c r="I150" s="18" t="s">
        <v>83</v>
      </c>
      <c r="J150" s="18" t="s">
        <v>84</v>
      </c>
      <c r="K150" s="18" t="s">
        <v>85</v>
      </c>
      <c r="L150" s="26" t="s">
        <v>2438</v>
      </c>
      <c r="M150" s="143" t="s">
        <v>86</v>
      </c>
    </row>
    <row r="151" spans="1:13" x14ac:dyDescent="0.3">
      <c r="A151" s="15">
        <v>1</v>
      </c>
      <c r="B151" s="23"/>
      <c r="C151" s="23"/>
      <c r="D151" s="23"/>
      <c r="E151" s="24"/>
      <c r="F151" s="27"/>
      <c r="H151" s="15">
        <v>1</v>
      </c>
      <c r="I151" s="23"/>
      <c r="J151" s="23"/>
      <c r="K151" s="23"/>
      <c r="L151" s="24"/>
      <c r="M151" s="141"/>
    </row>
    <row r="152" spans="1:13" x14ac:dyDescent="0.3">
      <c r="A152" s="15">
        <v>2</v>
      </c>
      <c r="B152" s="23"/>
      <c r="C152" s="23"/>
      <c r="D152" s="23"/>
      <c r="E152" s="24"/>
      <c r="F152" s="27"/>
      <c r="H152" s="15">
        <v>2</v>
      </c>
      <c r="I152" s="23"/>
      <c r="J152" s="23"/>
      <c r="K152" s="23"/>
      <c r="L152" s="24"/>
      <c r="M152" s="141"/>
    </row>
    <row r="153" spans="1:13" x14ac:dyDescent="0.3">
      <c r="A153" s="15">
        <v>3</v>
      </c>
      <c r="B153" s="23"/>
      <c r="C153" s="23"/>
      <c r="D153" s="23"/>
      <c r="E153" s="24"/>
      <c r="F153" s="27"/>
      <c r="H153" s="15">
        <v>3</v>
      </c>
      <c r="I153" s="23"/>
      <c r="J153" s="23"/>
      <c r="K153" s="23"/>
      <c r="L153" s="24"/>
      <c r="M153" s="141"/>
    </row>
    <row r="154" spans="1:13" x14ac:dyDescent="0.3">
      <c r="A154" s="15">
        <v>4</v>
      </c>
      <c r="B154" s="23"/>
      <c r="C154" s="23"/>
      <c r="D154" s="23"/>
      <c r="E154" s="24"/>
      <c r="F154" s="27"/>
      <c r="H154" s="15">
        <v>4</v>
      </c>
      <c r="I154" s="23"/>
      <c r="J154" s="23"/>
      <c r="K154" s="23"/>
      <c r="L154" s="24"/>
      <c r="M154" s="141"/>
    </row>
    <row r="155" spans="1:13" x14ac:dyDescent="0.3">
      <c r="A155" s="15">
        <v>5</v>
      </c>
      <c r="B155" s="23"/>
      <c r="C155" s="23"/>
      <c r="D155" s="23"/>
      <c r="E155" s="24"/>
      <c r="F155" s="27"/>
      <c r="H155" s="15">
        <v>5</v>
      </c>
      <c r="I155" s="23"/>
      <c r="J155" s="23"/>
      <c r="K155" s="23"/>
      <c r="L155" s="24"/>
      <c r="M155" s="141"/>
    </row>
    <row r="156" spans="1:13" x14ac:dyDescent="0.3">
      <c r="A156" s="15">
        <v>6</v>
      </c>
      <c r="B156" s="23"/>
      <c r="C156" s="23"/>
      <c r="D156" s="23"/>
      <c r="E156" s="24"/>
      <c r="F156" s="27"/>
      <c r="H156" s="15">
        <v>6</v>
      </c>
      <c r="I156" s="23"/>
      <c r="J156" s="23"/>
      <c r="K156" s="23"/>
      <c r="L156" s="24"/>
      <c r="M156" s="141"/>
    </row>
    <row r="157" spans="1:13" x14ac:dyDescent="0.3">
      <c r="A157" s="15">
        <v>7</v>
      </c>
      <c r="B157" s="24"/>
      <c r="C157" s="23"/>
      <c r="D157" s="23"/>
      <c r="E157" s="24"/>
      <c r="F157" s="27"/>
      <c r="H157" s="15">
        <v>7</v>
      </c>
      <c r="I157" s="24"/>
      <c r="J157" s="23"/>
      <c r="K157" s="23"/>
      <c r="L157" s="24"/>
      <c r="M157" s="141"/>
    </row>
    <row r="158" spans="1:13" x14ac:dyDescent="0.3">
      <c r="A158" s="15">
        <v>8</v>
      </c>
      <c r="B158" s="24"/>
      <c r="C158" s="23"/>
      <c r="D158" s="23"/>
      <c r="E158" s="24"/>
      <c r="F158" s="27"/>
      <c r="H158" s="15">
        <v>8</v>
      </c>
      <c r="I158" s="24"/>
      <c r="J158" s="23"/>
      <c r="K158" s="23"/>
      <c r="L158" s="24"/>
      <c r="M158" s="141"/>
    </row>
    <row r="159" spans="1:13" x14ac:dyDescent="0.3">
      <c r="A159" s="15">
        <v>9</v>
      </c>
      <c r="B159" s="23"/>
      <c r="C159" s="23"/>
      <c r="D159" s="23"/>
      <c r="E159" s="24"/>
      <c r="F159" s="27"/>
      <c r="H159" s="15">
        <v>9</v>
      </c>
      <c r="I159" s="23"/>
      <c r="J159" s="23"/>
      <c r="K159" s="23"/>
      <c r="L159" s="24"/>
      <c r="M159" s="141"/>
    </row>
    <row r="160" spans="1:13" x14ac:dyDescent="0.3">
      <c r="A160" s="15">
        <v>10</v>
      </c>
      <c r="B160" s="23"/>
      <c r="C160" s="23"/>
      <c r="D160" s="23"/>
      <c r="E160" s="24"/>
      <c r="F160" s="27"/>
      <c r="H160" s="15">
        <v>10</v>
      </c>
      <c r="I160" s="23"/>
      <c r="J160" s="23"/>
      <c r="K160" s="23"/>
      <c r="L160" s="24"/>
      <c r="M160" s="141"/>
    </row>
    <row r="161" spans="1:13" x14ac:dyDescent="0.3">
      <c r="A161" s="15">
        <v>11</v>
      </c>
      <c r="B161" s="23"/>
      <c r="C161" s="23"/>
      <c r="D161" s="23"/>
      <c r="E161" s="24"/>
      <c r="F161" s="27"/>
      <c r="H161" s="15">
        <v>11</v>
      </c>
      <c r="I161" s="23"/>
      <c r="J161" s="23"/>
      <c r="K161" s="23"/>
      <c r="L161" s="24"/>
      <c r="M161" s="141"/>
    </row>
    <row r="162" spans="1:13" x14ac:dyDescent="0.3">
      <c r="A162" s="15">
        <v>12</v>
      </c>
      <c r="B162" s="23"/>
      <c r="C162" s="23"/>
      <c r="D162" s="23"/>
      <c r="E162" s="24"/>
      <c r="F162" s="27"/>
      <c r="H162" s="15">
        <v>12</v>
      </c>
      <c r="I162" s="23"/>
      <c r="J162" s="23"/>
      <c r="K162" s="23"/>
      <c r="L162" s="24"/>
      <c r="M162" s="141"/>
    </row>
    <row r="163" spans="1:13" x14ac:dyDescent="0.3">
      <c r="A163" s="15">
        <v>13</v>
      </c>
      <c r="B163" s="23"/>
      <c r="C163" s="23"/>
      <c r="D163" s="23"/>
      <c r="E163" s="24"/>
      <c r="F163" s="27"/>
      <c r="H163" s="15">
        <v>13</v>
      </c>
      <c r="I163" s="23"/>
      <c r="J163" s="23"/>
      <c r="K163" s="23"/>
      <c r="L163" s="24"/>
      <c r="M163" s="141"/>
    </row>
    <row r="164" spans="1:13" x14ac:dyDescent="0.3">
      <c r="A164" s="15">
        <v>14</v>
      </c>
      <c r="B164" s="23"/>
      <c r="C164" s="23"/>
      <c r="D164" s="23"/>
      <c r="E164" s="24"/>
      <c r="F164" s="27"/>
      <c r="H164" s="15">
        <v>14</v>
      </c>
      <c r="I164" s="23"/>
      <c r="J164" s="23"/>
      <c r="K164" s="23"/>
      <c r="L164" s="24"/>
      <c r="M164" s="141"/>
    </row>
    <row r="165" spans="1:13" x14ac:dyDescent="0.3">
      <c r="A165" s="15">
        <v>15</v>
      </c>
      <c r="B165" s="23"/>
      <c r="C165" s="23"/>
      <c r="D165" s="23"/>
      <c r="E165" s="24"/>
      <c r="F165" s="27"/>
      <c r="H165" s="15">
        <v>15</v>
      </c>
      <c r="I165" s="23"/>
      <c r="J165" s="23"/>
      <c r="K165" s="23"/>
      <c r="L165" s="24"/>
      <c r="M165" s="141"/>
    </row>
    <row r="166" spans="1:13" ht="14.5" thickBot="1" x14ac:dyDescent="0.35">
      <c r="A166" s="16">
        <v>16</v>
      </c>
      <c r="B166" s="31"/>
      <c r="C166" s="31"/>
      <c r="D166" s="31"/>
      <c r="E166" s="35"/>
      <c r="F166" s="30"/>
      <c r="H166" s="16">
        <v>16</v>
      </c>
      <c r="I166" s="31"/>
      <c r="J166" s="31"/>
      <c r="K166" s="31"/>
      <c r="L166" s="35"/>
      <c r="M166" s="149"/>
    </row>
    <row r="167" spans="1:13" ht="14.5" thickBot="1" x14ac:dyDescent="0.35"/>
    <row r="168" spans="1:13" ht="18" x14ac:dyDescent="0.4">
      <c r="A168" s="203" t="s">
        <v>3809</v>
      </c>
      <c r="B168" s="204"/>
      <c r="C168" s="204"/>
      <c r="D168" s="204"/>
      <c r="E168" s="204"/>
      <c r="F168" s="205"/>
      <c r="H168" s="203" t="s">
        <v>3810</v>
      </c>
      <c r="I168" s="204"/>
      <c r="J168" s="204"/>
      <c r="K168" s="204"/>
      <c r="L168" s="204"/>
      <c r="M168" s="205"/>
    </row>
    <row r="169" spans="1:13" x14ac:dyDescent="0.3">
      <c r="A169" s="17" t="s">
        <v>82</v>
      </c>
      <c r="B169" s="18" t="s">
        <v>83</v>
      </c>
      <c r="C169" s="18" t="s">
        <v>84</v>
      </c>
      <c r="D169" s="18" t="s">
        <v>85</v>
      </c>
      <c r="E169" s="26" t="s">
        <v>2438</v>
      </c>
      <c r="F169" s="14" t="s">
        <v>86</v>
      </c>
      <c r="H169" s="17" t="s">
        <v>82</v>
      </c>
      <c r="I169" s="18" t="s">
        <v>83</v>
      </c>
      <c r="J169" s="18" t="s">
        <v>84</v>
      </c>
      <c r="K169" s="18" t="s">
        <v>85</v>
      </c>
      <c r="L169" s="26" t="s">
        <v>2438</v>
      </c>
      <c r="M169" s="143" t="s">
        <v>86</v>
      </c>
    </row>
    <row r="170" spans="1:13" x14ac:dyDescent="0.3">
      <c r="A170" s="15">
        <v>1</v>
      </c>
      <c r="B170" s="39"/>
      <c r="C170" s="39" t="s">
        <v>311</v>
      </c>
      <c r="D170" s="39" t="s">
        <v>4075</v>
      </c>
      <c r="E170" s="39" t="s">
        <v>1080</v>
      </c>
      <c r="F170" s="39" t="s">
        <v>2658</v>
      </c>
      <c r="H170" s="15">
        <v>1</v>
      </c>
      <c r="I170" s="25" t="s">
        <v>163</v>
      </c>
      <c r="J170" s="25" t="s">
        <v>134</v>
      </c>
      <c r="K170" s="25"/>
      <c r="L170" s="25" t="s">
        <v>3623</v>
      </c>
      <c r="M170" s="25" t="s">
        <v>3624</v>
      </c>
    </row>
    <row r="171" spans="1:13" x14ac:dyDescent="0.3">
      <c r="A171" s="15">
        <v>2</v>
      </c>
      <c r="B171" s="39"/>
      <c r="C171" s="39" t="s">
        <v>137</v>
      </c>
      <c r="D171" s="39" t="s">
        <v>382</v>
      </c>
      <c r="E171" s="39" t="s">
        <v>2659</v>
      </c>
      <c r="F171" s="39" t="s">
        <v>2660</v>
      </c>
      <c r="H171" s="15">
        <v>2</v>
      </c>
      <c r="I171" s="39"/>
      <c r="J171" s="39" t="s">
        <v>167</v>
      </c>
      <c r="K171" s="39" t="s">
        <v>3625</v>
      </c>
      <c r="L171" s="39" t="s">
        <v>2757</v>
      </c>
      <c r="M171" s="39" t="s">
        <v>3626</v>
      </c>
    </row>
    <row r="172" spans="1:13" x14ac:dyDescent="0.3">
      <c r="A172" s="15">
        <v>3</v>
      </c>
      <c r="B172" s="39"/>
      <c r="C172" s="39" t="s">
        <v>137</v>
      </c>
      <c r="D172" s="39" t="s">
        <v>383</v>
      </c>
      <c r="E172" s="39" t="s">
        <v>2661</v>
      </c>
      <c r="F172" s="39" t="s">
        <v>2662</v>
      </c>
      <c r="H172" s="15">
        <v>3</v>
      </c>
      <c r="I172" s="39"/>
      <c r="J172" s="39" t="s">
        <v>167</v>
      </c>
      <c r="K172" s="39" t="s">
        <v>3627</v>
      </c>
      <c r="L172" s="39" t="s">
        <v>3629</v>
      </c>
      <c r="M172" s="39" t="s">
        <v>3628</v>
      </c>
    </row>
    <row r="173" spans="1:13" x14ac:dyDescent="0.3">
      <c r="A173" s="15">
        <v>4</v>
      </c>
      <c r="B173" s="25" t="s">
        <v>163</v>
      </c>
      <c r="C173" s="25" t="s">
        <v>1561</v>
      </c>
      <c r="D173" s="25"/>
      <c r="E173" s="25" t="s">
        <v>1078</v>
      </c>
      <c r="F173" s="25"/>
      <c r="H173" s="15">
        <v>4</v>
      </c>
      <c r="I173" s="36"/>
      <c r="J173" s="36"/>
      <c r="K173" s="36"/>
      <c r="L173" s="36"/>
      <c r="M173" s="150"/>
    </row>
    <row r="174" spans="1:13" x14ac:dyDescent="0.3">
      <c r="A174" s="15">
        <v>5</v>
      </c>
      <c r="B174" s="40"/>
      <c r="C174" s="39" t="s">
        <v>146</v>
      </c>
      <c r="D174" s="39" t="s">
        <v>385</v>
      </c>
      <c r="E174" s="39" t="s">
        <v>2663</v>
      </c>
      <c r="F174" s="39" t="s">
        <v>2664</v>
      </c>
      <c r="H174" s="15">
        <v>5</v>
      </c>
      <c r="I174" s="39" t="s">
        <v>4197</v>
      </c>
      <c r="J174" s="39" t="s">
        <v>140</v>
      </c>
      <c r="K174" s="39" t="s">
        <v>450</v>
      </c>
      <c r="L174" s="39" t="s">
        <v>871</v>
      </c>
      <c r="M174" s="39" t="s">
        <v>4196</v>
      </c>
    </row>
    <row r="175" spans="1:13" x14ac:dyDescent="0.3">
      <c r="A175" s="15">
        <v>6</v>
      </c>
      <c r="B175" s="40"/>
      <c r="C175" s="39" t="s">
        <v>167</v>
      </c>
      <c r="D175" s="39" t="s">
        <v>386</v>
      </c>
      <c r="E175" s="39" t="s">
        <v>2665</v>
      </c>
      <c r="F175" s="39" t="s">
        <v>2666</v>
      </c>
      <c r="H175" s="15">
        <v>6</v>
      </c>
      <c r="I175" s="36"/>
      <c r="J175" s="36"/>
      <c r="K175" s="36"/>
      <c r="L175" s="36"/>
      <c r="M175" s="150"/>
    </row>
    <row r="176" spans="1:13" x14ac:dyDescent="0.3">
      <c r="A176" s="15">
        <v>7</v>
      </c>
      <c r="B176" s="40"/>
      <c r="C176" s="39" t="s">
        <v>387</v>
      </c>
      <c r="D176" s="39" t="s">
        <v>388</v>
      </c>
      <c r="E176" s="39" t="s">
        <v>2667</v>
      </c>
      <c r="F176" s="39" t="s">
        <v>2668</v>
      </c>
      <c r="H176" s="15">
        <v>7</v>
      </c>
      <c r="I176" s="24"/>
      <c r="J176" s="23"/>
      <c r="K176" s="23"/>
      <c r="L176" s="24"/>
      <c r="M176" s="151"/>
    </row>
    <row r="177" spans="1:13" x14ac:dyDescent="0.3">
      <c r="A177" s="15">
        <v>8</v>
      </c>
      <c r="B177" s="40"/>
      <c r="C177" s="39" t="s">
        <v>137</v>
      </c>
      <c r="D177" s="39" t="s">
        <v>389</v>
      </c>
      <c r="E177" s="39" t="s">
        <v>2669</v>
      </c>
      <c r="F177" s="39" t="s">
        <v>2670</v>
      </c>
      <c r="H177" s="15">
        <v>8</v>
      </c>
      <c r="I177" s="37"/>
      <c r="J177" s="37"/>
      <c r="K177" s="37"/>
      <c r="L177" s="37"/>
      <c r="M177" s="150"/>
    </row>
    <row r="178" spans="1:13" x14ac:dyDescent="0.3">
      <c r="A178" s="15">
        <v>9</v>
      </c>
      <c r="B178" s="39"/>
      <c r="C178" s="39" t="s">
        <v>137</v>
      </c>
      <c r="D178" s="39" t="s">
        <v>390</v>
      </c>
      <c r="E178" s="39" t="s">
        <v>2671</v>
      </c>
      <c r="F178" s="39" t="s">
        <v>2672</v>
      </c>
      <c r="H178" s="15">
        <v>9</v>
      </c>
      <c r="I178" s="58"/>
      <c r="J178" s="39" t="s">
        <v>140</v>
      </c>
      <c r="K178" s="58" t="s">
        <v>454</v>
      </c>
      <c r="L178" s="58" t="s">
        <v>1023</v>
      </c>
      <c r="M178" s="152" t="s">
        <v>2685</v>
      </c>
    </row>
    <row r="179" spans="1:13" x14ac:dyDescent="0.3">
      <c r="A179" s="15">
        <v>10</v>
      </c>
      <c r="B179" s="40"/>
      <c r="C179" s="39" t="s">
        <v>239</v>
      </c>
      <c r="D179" s="39" t="s">
        <v>391</v>
      </c>
      <c r="E179" s="39" t="s">
        <v>2673</v>
      </c>
      <c r="F179" s="39" t="s">
        <v>2675</v>
      </c>
      <c r="H179" s="15">
        <v>10</v>
      </c>
      <c r="I179" s="58" t="s">
        <v>4199</v>
      </c>
      <c r="J179" s="58" t="s">
        <v>137</v>
      </c>
      <c r="K179" s="58" t="s">
        <v>1746</v>
      </c>
      <c r="L179" s="58" t="s">
        <v>1109</v>
      </c>
      <c r="M179" s="58" t="s">
        <v>4198</v>
      </c>
    </row>
    <row r="180" spans="1:13" x14ac:dyDescent="0.3">
      <c r="A180" s="15">
        <v>11</v>
      </c>
      <c r="B180" s="40"/>
      <c r="C180" s="39" t="s">
        <v>142</v>
      </c>
      <c r="D180" s="39" t="s">
        <v>392</v>
      </c>
      <c r="E180" s="39" t="s">
        <v>2674</v>
      </c>
      <c r="F180" s="39" t="s">
        <v>2677</v>
      </c>
      <c r="H180" s="15">
        <v>11</v>
      </c>
      <c r="I180" s="36"/>
      <c r="J180" s="36"/>
      <c r="K180" s="36"/>
      <c r="L180" s="36"/>
      <c r="M180" s="150"/>
    </row>
    <row r="181" spans="1:13" x14ac:dyDescent="0.3">
      <c r="A181" s="15">
        <v>12</v>
      </c>
      <c r="B181" s="40"/>
      <c r="C181" s="39" t="s">
        <v>140</v>
      </c>
      <c r="D181" s="39" t="s">
        <v>393</v>
      </c>
      <c r="E181" s="39" t="s">
        <v>2676</v>
      </c>
      <c r="F181" s="39" t="s">
        <v>2678</v>
      </c>
      <c r="H181" s="15">
        <v>12</v>
      </c>
      <c r="I181" s="36"/>
      <c r="J181" s="36"/>
      <c r="K181" s="36"/>
      <c r="L181" s="36"/>
      <c r="M181" s="150"/>
    </row>
    <row r="182" spans="1:13" x14ac:dyDescent="0.3">
      <c r="A182" s="15">
        <v>13</v>
      </c>
      <c r="B182" s="40"/>
      <c r="C182" s="39" t="s">
        <v>140</v>
      </c>
      <c r="D182" s="39" t="s">
        <v>394</v>
      </c>
      <c r="E182" s="39" t="s">
        <v>2679</v>
      </c>
      <c r="F182" s="39" t="s">
        <v>2680</v>
      </c>
      <c r="H182" s="15">
        <v>13</v>
      </c>
      <c r="I182" s="36"/>
      <c r="J182" s="36"/>
      <c r="K182" s="36"/>
      <c r="L182" s="36"/>
      <c r="M182" s="150"/>
    </row>
    <row r="183" spans="1:13" x14ac:dyDescent="0.3">
      <c r="A183" s="15">
        <v>14</v>
      </c>
      <c r="B183" s="40"/>
      <c r="C183" s="39" t="s">
        <v>387</v>
      </c>
      <c r="D183" s="39" t="s">
        <v>395</v>
      </c>
      <c r="E183" s="39" t="s">
        <v>2681</v>
      </c>
      <c r="F183" s="39" t="s">
        <v>2682</v>
      </c>
      <c r="H183" s="15">
        <v>14</v>
      </c>
      <c r="I183" s="36"/>
      <c r="J183" s="36"/>
      <c r="K183" s="36"/>
      <c r="L183" s="36"/>
      <c r="M183" s="150"/>
    </row>
    <row r="184" spans="1:13" x14ac:dyDescent="0.3">
      <c r="A184" s="15">
        <v>15</v>
      </c>
      <c r="B184" s="24" t="s">
        <v>2306</v>
      </c>
      <c r="C184" s="24"/>
      <c r="D184" s="24"/>
      <c r="E184" s="24"/>
      <c r="F184" s="24"/>
      <c r="H184" s="15">
        <v>15</v>
      </c>
      <c r="I184" s="36"/>
      <c r="J184" s="36"/>
      <c r="K184" s="36"/>
      <c r="L184" s="36"/>
      <c r="M184" s="150"/>
    </row>
    <row r="185" spans="1:13" ht="14.5" thickBot="1" x14ac:dyDescent="0.35">
      <c r="A185" s="16">
        <v>16</v>
      </c>
      <c r="B185" s="40"/>
      <c r="C185" s="39" t="s">
        <v>137</v>
      </c>
      <c r="D185" s="39" t="s">
        <v>397</v>
      </c>
      <c r="E185" s="39" t="s">
        <v>2683</v>
      </c>
      <c r="F185" s="39" t="s">
        <v>2684</v>
      </c>
      <c r="H185" s="16">
        <v>16</v>
      </c>
      <c r="I185" s="58" t="s">
        <v>982</v>
      </c>
      <c r="J185" s="58" t="s">
        <v>137</v>
      </c>
      <c r="K185" s="58" t="s">
        <v>449</v>
      </c>
      <c r="L185" s="58" t="s">
        <v>2715</v>
      </c>
      <c r="M185" s="58" t="s">
        <v>4200</v>
      </c>
    </row>
    <row r="186" spans="1:13" ht="14.5" thickBot="1" x14ac:dyDescent="0.35"/>
    <row r="187" spans="1:13" ht="18" x14ac:dyDescent="0.4">
      <c r="A187" s="206" t="s">
        <v>3811</v>
      </c>
      <c r="B187" s="207"/>
      <c r="C187" s="207"/>
      <c r="D187" s="207"/>
      <c r="E187" s="207"/>
      <c r="F187" s="208"/>
      <c r="H187" s="203" t="s">
        <v>3812</v>
      </c>
      <c r="I187" s="204"/>
      <c r="J187" s="204"/>
      <c r="K187" s="204"/>
      <c r="L187" s="204"/>
      <c r="M187" s="205"/>
    </row>
    <row r="188" spans="1:13" x14ac:dyDescent="0.3">
      <c r="A188" s="17" t="s">
        <v>82</v>
      </c>
      <c r="B188" s="18" t="s">
        <v>83</v>
      </c>
      <c r="C188" s="18" t="s">
        <v>84</v>
      </c>
      <c r="D188" s="18" t="s">
        <v>85</v>
      </c>
      <c r="E188" s="26" t="s">
        <v>2438</v>
      </c>
      <c r="F188" s="14" t="s">
        <v>86</v>
      </c>
      <c r="H188" s="17" t="s">
        <v>82</v>
      </c>
      <c r="I188" s="18" t="s">
        <v>83</v>
      </c>
      <c r="J188" s="18" t="s">
        <v>84</v>
      </c>
      <c r="K188" s="18" t="s">
        <v>85</v>
      </c>
      <c r="L188" s="26" t="s">
        <v>2438</v>
      </c>
      <c r="M188" s="143" t="s">
        <v>86</v>
      </c>
    </row>
    <row r="189" spans="1:13" x14ac:dyDescent="0.3">
      <c r="A189" s="15">
        <v>1</v>
      </c>
      <c r="B189" s="25" t="s">
        <v>163</v>
      </c>
      <c r="C189" s="25" t="s">
        <v>175</v>
      </c>
      <c r="D189" s="25"/>
      <c r="E189" s="25"/>
      <c r="F189" s="25"/>
      <c r="H189" s="15">
        <v>1</v>
      </c>
      <c r="I189" s="70"/>
      <c r="J189" s="83" t="s">
        <v>154</v>
      </c>
      <c r="K189" s="83" t="s">
        <v>398</v>
      </c>
      <c r="L189" s="70" t="s">
        <v>2686</v>
      </c>
      <c r="M189" s="153" t="s">
        <v>2687</v>
      </c>
    </row>
    <row r="190" spans="1:13" x14ac:dyDescent="0.3">
      <c r="A190" s="15">
        <v>2</v>
      </c>
      <c r="B190" s="25" t="s">
        <v>163</v>
      </c>
      <c r="C190" s="25" t="s">
        <v>219</v>
      </c>
      <c r="D190" s="25"/>
      <c r="E190" s="25"/>
      <c r="F190" s="25"/>
      <c r="H190" s="15">
        <v>2</v>
      </c>
      <c r="I190" s="70"/>
      <c r="J190" s="83" t="s">
        <v>146</v>
      </c>
      <c r="K190" s="83" t="s">
        <v>399</v>
      </c>
      <c r="L190" s="70" t="s">
        <v>2688</v>
      </c>
      <c r="M190" s="153" t="s">
        <v>2689</v>
      </c>
    </row>
    <row r="191" spans="1:13" x14ac:dyDescent="0.3">
      <c r="A191" s="15">
        <v>3</v>
      </c>
      <c r="B191" s="25" t="s">
        <v>163</v>
      </c>
      <c r="C191" s="25" t="s">
        <v>219</v>
      </c>
      <c r="D191" s="25"/>
      <c r="E191" s="25"/>
      <c r="F191" s="25"/>
      <c r="H191" s="15">
        <v>3</v>
      </c>
      <c r="I191" s="70" t="s">
        <v>183</v>
      </c>
      <c r="J191" s="83" t="s">
        <v>137</v>
      </c>
      <c r="K191" s="83" t="s">
        <v>400</v>
      </c>
      <c r="L191" s="70" t="s">
        <v>2690</v>
      </c>
      <c r="M191" s="153" t="s">
        <v>2691</v>
      </c>
    </row>
    <row r="192" spans="1:13" x14ac:dyDescent="0.3">
      <c r="A192" s="15">
        <v>4</v>
      </c>
      <c r="B192" s="25" t="s">
        <v>163</v>
      </c>
      <c r="C192" s="25" t="s">
        <v>219</v>
      </c>
      <c r="D192" s="25"/>
      <c r="E192" s="25"/>
      <c r="F192" s="25"/>
      <c r="H192" s="15">
        <v>4</v>
      </c>
      <c r="I192" s="70" t="s">
        <v>183</v>
      </c>
      <c r="J192" s="83" t="s">
        <v>137</v>
      </c>
      <c r="K192" s="83" t="s">
        <v>401</v>
      </c>
      <c r="L192" s="70" t="s">
        <v>2692</v>
      </c>
      <c r="M192" s="153" t="s">
        <v>2693</v>
      </c>
    </row>
    <row r="193" spans="1:13" x14ac:dyDescent="0.3">
      <c r="A193" s="15">
        <v>5</v>
      </c>
      <c r="B193" s="25" t="s">
        <v>163</v>
      </c>
      <c r="C193" s="25" t="s">
        <v>219</v>
      </c>
      <c r="D193" s="25"/>
      <c r="E193" s="25"/>
      <c r="F193" s="25"/>
      <c r="H193" s="15">
        <v>5</v>
      </c>
      <c r="I193" s="70" t="s">
        <v>183</v>
      </c>
      <c r="J193" s="83" t="s">
        <v>164</v>
      </c>
      <c r="K193" s="83" t="s">
        <v>402</v>
      </c>
      <c r="L193" s="70" t="s">
        <v>2694</v>
      </c>
      <c r="M193" s="153" t="s">
        <v>2695</v>
      </c>
    </row>
    <row r="194" spans="1:13" x14ac:dyDescent="0.3">
      <c r="A194" s="15">
        <v>6</v>
      </c>
      <c r="B194" s="25" t="s">
        <v>163</v>
      </c>
      <c r="C194" s="25" t="s">
        <v>219</v>
      </c>
      <c r="D194" s="25"/>
      <c r="E194" s="25"/>
      <c r="F194" s="25"/>
      <c r="H194" s="15">
        <v>6</v>
      </c>
      <c r="I194" s="70" t="s">
        <v>183</v>
      </c>
      <c r="J194" s="83" t="s">
        <v>164</v>
      </c>
      <c r="K194" s="83" t="s">
        <v>403</v>
      </c>
      <c r="L194" s="70" t="s">
        <v>2696</v>
      </c>
      <c r="M194" s="153" t="s">
        <v>2697</v>
      </c>
    </row>
    <row r="195" spans="1:13" x14ac:dyDescent="0.3">
      <c r="A195" s="15">
        <v>7</v>
      </c>
      <c r="B195" s="25" t="s">
        <v>163</v>
      </c>
      <c r="C195" s="25" t="s">
        <v>219</v>
      </c>
      <c r="D195" s="25"/>
      <c r="E195" s="25"/>
      <c r="F195" s="25"/>
      <c r="H195" s="15">
        <v>7</v>
      </c>
      <c r="I195" s="70" t="s">
        <v>404</v>
      </c>
      <c r="J195" s="83" t="s">
        <v>384</v>
      </c>
      <c r="K195" s="83" t="s">
        <v>405</v>
      </c>
      <c r="L195" s="70" t="s">
        <v>2698</v>
      </c>
      <c r="M195" s="153" t="s">
        <v>2699</v>
      </c>
    </row>
    <row r="196" spans="1:13" x14ac:dyDescent="0.3">
      <c r="A196" s="15">
        <v>8</v>
      </c>
      <c r="B196" s="25" t="s">
        <v>163</v>
      </c>
      <c r="C196" s="25" t="s">
        <v>219</v>
      </c>
      <c r="D196" s="25"/>
      <c r="E196" s="25"/>
      <c r="F196" s="25"/>
      <c r="H196" s="15">
        <v>8</v>
      </c>
      <c r="I196" s="70"/>
      <c r="J196" s="83" t="s">
        <v>384</v>
      </c>
      <c r="K196" s="83" t="s">
        <v>406</v>
      </c>
      <c r="L196" s="70" t="s">
        <v>2700</v>
      </c>
      <c r="M196" s="153" t="s">
        <v>2701</v>
      </c>
    </row>
    <row r="197" spans="1:13" x14ac:dyDescent="0.3">
      <c r="A197" s="15">
        <v>9</v>
      </c>
      <c r="B197" s="36"/>
      <c r="C197" s="36"/>
      <c r="D197" s="36"/>
      <c r="E197" s="36"/>
      <c r="F197" s="49"/>
      <c r="H197" s="15">
        <v>9</v>
      </c>
      <c r="I197" s="70"/>
      <c r="J197" s="83" t="s">
        <v>239</v>
      </c>
      <c r="K197" s="83" t="s">
        <v>407</v>
      </c>
      <c r="L197" s="70" t="s">
        <v>2702</v>
      </c>
      <c r="M197" s="153" t="s">
        <v>2703</v>
      </c>
    </row>
    <row r="198" spans="1:13" x14ac:dyDescent="0.3">
      <c r="A198" s="15">
        <v>10</v>
      </c>
      <c r="B198" s="36"/>
      <c r="C198" s="36"/>
      <c r="D198" s="36"/>
      <c r="E198" s="36"/>
      <c r="F198" s="49"/>
      <c r="H198" s="15">
        <v>10</v>
      </c>
      <c r="I198" s="70" t="s">
        <v>408</v>
      </c>
      <c r="J198" s="83" t="s">
        <v>384</v>
      </c>
      <c r="K198" s="83" t="s">
        <v>409</v>
      </c>
      <c r="L198" s="70" t="s">
        <v>2704</v>
      </c>
      <c r="M198" s="153" t="s">
        <v>2706</v>
      </c>
    </row>
    <row r="199" spans="1:13" x14ac:dyDescent="0.3">
      <c r="A199" s="15">
        <v>11</v>
      </c>
      <c r="B199" s="36"/>
      <c r="C199" s="36"/>
      <c r="D199" s="36"/>
      <c r="E199" s="36"/>
      <c r="F199" s="49"/>
      <c r="H199" s="15">
        <v>11</v>
      </c>
      <c r="I199" s="70"/>
      <c r="J199" s="83" t="s">
        <v>410</v>
      </c>
      <c r="K199" s="83" t="s">
        <v>411</v>
      </c>
      <c r="L199" s="70" t="s">
        <v>2705</v>
      </c>
      <c r="M199" s="153" t="s">
        <v>2707</v>
      </c>
    </row>
    <row r="200" spans="1:13" x14ac:dyDescent="0.3">
      <c r="A200" s="15">
        <v>12</v>
      </c>
      <c r="B200" s="36"/>
      <c r="C200" s="36"/>
      <c r="D200" s="36"/>
      <c r="E200" s="36"/>
      <c r="F200" s="49"/>
      <c r="H200" s="15">
        <v>12</v>
      </c>
      <c r="I200" s="49"/>
      <c r="J200" s="49"/>
      <c r="K200" s="49"/>
      <c r="L200" s="49"/>
      <c r="M200" s="49"/>
    </row>
    <row r="201" spans="1:13" x14ac:dyDescent="0.3">
      <c r="A201" s="15">
        <v>13</v>
      </c>
      <c r="B201" s="36"/>
      <c r="C201" s="36"/>
      <c r="D201" s="36"/>
      <c r="E201" s="36"/>
      <c r="F201" s="49"/>
      <c r="H201" s="15">
        <v>13</v>
      </c>
      <c r="I201" s="39"/>
      <c r="J201" s="39" t="s">
        <v>140</v>
      </c>
      <c r="K201" s="39" t="s">
        <v>412</v>
      </c>
      <c r="L201" s="70" t="s">
        <v>2708</v>
      </c>
      <c r="M201" s="153" t="s">
        <v>2709</v>
      </c>
    </row>
    <row r="202" spans="1:13" x14ac:dyDescent="0.3">
      <c r="A202" s="15">
        <v>14</v>
      </c>
      <c r="B202" s="44"/>
      <c r="C202" s="44"/>
      <c r="D202" s="44"/>
      <c r="E202" s="45"/>
      <c r="F202" s="46"/>
      <c r="H202" s="15">
        <v>14</v>
      </c>
      <c r="I202" s="25" t="s">
        <v>163</v>
      </c>
      <c r="J202" s="25" t="s">
        <v>644</v>
      </c>
      <c r="K202" s="25"/>
      <c r="L202" s="25" t="s">
        <v>2000</v>
      </c>
      <c r="M202" s="154" t="s">
        <v>2710</v>
      </c>
    </row>
    <row r="203" spans="1:13" x14ac:dyDescent="0.3">
      <c r="A203" s="15">
        <v>15</v>
      </c>
      <c r="B203" s="36"/>
      <c r="C203" s="36"/>
      <c r="D203" s="36"/>
      <c r="E203" s="36"/>
      <c r="F203" s="49"/>
      <c r="H203" s="15">
        <v>15</v>
      </c>
      <c r="I203" s="70"/>
      <c r="J203" s="83" t="s">
        <v>219</v>
      </c>
      <c r="K203" s="83" t="s">
        <v>414</v>
      </c>
      <c r="L203" s="70" t="s">
        <v>2711</v>
      </c>
      <c r="M203" s="153" t="s">
        <v>2713</v>
      </c>
    </row>
    <row r="204" spans="1:13" ht="14.5" thickBot="1" x14ac:dyDescent="0.35">
      <c r="A204" s="16">
        <v>16</v>
      </c>
      <c r="B204" s="38"/>
      <c r="C204" s="38"/>
      <c r="D204" s="38"/>
      <c r="E204" s="38"/>
      <c r="F204" s="50"/>
      <c r="H204" s="16">
        <v>16</v>
      </c>
      <c r="I204" s="39"/>
      <c r="J204" s="39" t="s">
        <v>137</v>
      </c>
      <c r="K204" s="39" t="s">
        <v>415</v>
      </c>
      <c r="L204" s="70" t="s">
        <v>2712</v>
      </c>
      <c r="M204" s="153" t="s">
        <v>2714</v>
      </c>
    </row>
    <row r="205" spans="1:13" ht="14.5" thickBot="1" x14ac:dyDescent="0.35"/>
    <row r="206" spans="1:13" ht="18" x14ac:dyDescent="0.4">
      <c r="A206" s="197" t="s">
        <v>3813</v>
      </c>
      <c r="B206" s="198"/>
      <c r="C206" s="198"/>
      <c r="D206" s="198"/>
      <c r="E206" s="198"/>
      <c r="F206" s="199"/>
      <c r="H206" s="197" t="s">
        <v>3814</v>
      </c>
      <c r="I206" s="198"/>
      <c r="J206" s="198"/>
      <c r="K206" s="198"/>
      <c r="L206" s="198"/>
      <c r="M206" s="199"/>
    </row>
    <row r="207" spans="1:13" x14ac:dyDescent="0.3">
      <c r="A207" s="17" t="s">
        <v>82</v>
      </c>
      <c r="B207" s="18" t="s">
        <v>83</v>
      </c>
      <c r="C207" s="18" t="s">
        <v>84</v>
      </c>
      <c r="D207" s="18" t="s">
        <v>85</v>
      </c>
      <c r="E207" s="26" t="s">
        <v>2438</v>
      </c>
      <c r="F207" s="14" t="s">
        <v>86</v>
      </c>
      <c r="H207" s="17" t="s">
        <v>82</v>
      </c>
      <c r="I207" s="18" t="s">
        <v>83</v>
      </c>
      <c r="J207" s="18" t="s">
        <v>84</v>
      </c>
      <c r="K207" s="18" t="s">
        <v>85</v>
      </c>
      <c r="L207" s="26" t="s">
        <v>2438</v>
      </c>
      <c r="M207" s="143" t="s">
        <v>86</v>
      </c>
    </row>
    <row r="208" spans="1:13" x14ac:dyDescent="0.3">
      <c r="A208" s="15">
        <v>1</v>
      </c>
      <c r="B208" s="39" t="s">
        <v>416</v>
      </c>
      <c r="C208" s="39" t="s">
        <v>137</v>
      </c>
      <c r="D208" s="39" t="s">
        <v>417</v>
      </c>
      <c r="E208" s="39" t="s">
        <v>2981</v>
      </c>
      <c r="F208" s="39" t="s">
        <v>3193</v>
      </c>
      <c r="H208" s="15">
        <v>1</v>
      </c>
      <c r="I208" s="39" t="s">
        <v>341</v>
      </c>
      <c r="J208" s="39" t="s">
        <v>219</v>
      </c>
      <c r="K208" s="39" t="s">
        <v>418</v>
      </c>
      <c r="L208" s="39" t="s">
        <v>2993</v>
      </c>
      <c r="M208" s="39" t="s">
        <v>3191</v>
      </c>
    </row>
    <row r="209" spans="1:13" x14ac:dyDescent="0.3">
      <c r="A209" s="15">
        <v>2</v>
      </c>
      <c r="B209" s="39" t="s">
        <v>347</v>
      </c>
      <c r="C209" s="39" t="s">
        <v>137</v>
      </c>
      <c r="D209" s="39" t="s">
        <v>419</v>
      </c>
      <c r="E209" s="39" t="s">
        <v>2982</v>
      </c>
      <c r="F209" s="39" t="s">
        <v>3194</v>
      </c>
      <c r="H209" s="15">
        <v>2</v>
      </c>
      <c r="I209" s="39" t="s">
        <v>344</v>
      </c>
      <c r="J209" s="39" t="s">
        <v>4074</v>
      </c>
      <c r="K209" s="39" t="s">
        <v>420</v>
      </c>
      <c r="L209" s="39" t="s">
        <v>2994</v>
      </c>
      <c r="M209" s="39" t="s">
        <v>3205</v>
      </c>
    </row>
    <row r="210" spans="1:13" x14ac:dyDescent="0.3">
      <c r="A210" s="15">
        <v>3</v>
      </c>
      <c r="B210" s="39"/>
      <c r="C210" s="39" t="s">
        <v>142</v>
      </c>
      <c r="D210" s="39" t="s">
        <v>421</v>
      </c>
      <c r="E210" s="39" t="s">
        <v>2983</v>
      </c>
      <c r="F210" s="39" t="s">
        <v>3195</v>
      </c>
      <c r="H210" s="15">
        <v>3</v>
      </c>
      <c r="I210" s="39"/>
      <c r="J210" s="39" t="s">
        <v>175</v>
      </c>
      <c r="K210" s="39" t="s">
        <v>422</v>
      </c>
      <c r="L210" s="39" t="s">
        <v>2995</v>
      </c>
      <c r="M210" s="39" t="s">
        <v>3206</v>
      </c>
    </row>
    <row r="211" spans="1:13" x14ac:dyDescent="0.3">
      <c r="A211" s="15">
        <v>4</v>
      </c>
      <c r="B211" s="39" t="s">
        <v>423</v>
      </c>
      <c r="C211" s="39" t="s">
        <v>319</v>
      </c>
      <c r="D211" s="39" t="s">
        <v>424</v>
      </c>
      <c r="E211" s="39" t="s">
        <v>2984</v>
      </c>
      <c r="F211" s="39" t="s">
        <v>3196</v>
      </c>
      <c r="H211" s="15">
        <v>4</v>
      </c>
      <c r="I211" s="39" t="s">
        <v>425</v>
      </c>
      <c r="J211" s="90" t="s">
        <v>319</v>
      </c>
      <c r="K211" s="39" t="s">
        <v>426</v>
      </c>
      <c r="L211" s="39" t="s">
        <v>2996</v>
      </c>
      <c r="M211" s="39" t="s">
        <v>3207</v>
      </c>
    </row>
    <row r="212" spans="1:13" x14ac:dyDescent="0.3">
      <c r="A212" s="15">
        <v>5</v>
      </c>
      <c r="B212" s="39" t="s">
        <v>427</v>
      </c>
      <c r="C212" s="39" t="s">
        <v>140</v>
      </c>
      <c r="D212" s="39" t="s">
        <v>428</v>
      </c>
      <c r="E212" s="39" t="s">
        <v>2985</v>
      </c>
      <c r="F212" s="39" t="s">
        <v>3197</v>
      </c>
      <c r="H212" s="15">
        <v>5</v>
      </c>
      <c r="I212" s="39"/>
      <c r="J212" s="39" t="s">
        <v>175</v>
      </c>
      <c r="K212" s="39" t="s">
        <v>429</v>
      </c>
      <c r="L212" s="39" t="s">
        <v>2997</v>
      </c>
      <c r="M212" s="39" t="s">
        <v>3208</v>
      </c>
    </row>
    <row r="213" spans="1:13" x14ac:dyDescent="0.3">
      <c r="A213" s="15">
        <v>6</v>
      </c>
      <c r="B213" s="39" t="s">
        <v>430</v>
      </c>
      <c r="C213" s="39" t="s">
        <v>137</v>
      </c>
      <c r="D213" s="39" t="s">
        <v>431</v>
      </c>
      <c r="E213" s="39" t="s">
        <v>2986</v>
      </c>
      <c r="F213" s="39" t="s">
        <v>3198</v>
      </c>
      <c r="H213" s="15">
        <v>6</v>
      </c>
      <c r="I213" s="39" t="s">
        <v>352</v>
      </c>
      <c r="J213" s="39" t="s">
        <v>137</v>
      </c>
      <c r="K213" s="39" t="s">
        <v>432</v>
      </c>
      <c r="L213" s="39" t="s">
        <v>2998</v>
      </c>
      <c r="M213" s="39" t="s">
        <v>3209</v>
      </c>
    </row>
    <row r="214" spans="1:13" x14ac:dyDescent="0.3">
      <c r="A214" s="15">
        <v>7</v>
      </c>
      <c r="B214" s="39" t="s">
        <v>433</v>
      </c>
      <c r="C214" s="39" t="s">
        <v>175</v>
      </c>
      <c r="D214" s="39" t="s">
        <v>434</v>
      </c>
      <c r="E214" s="39" t="s">
        <v>2987</v>
      </c>
      <c r="F214" s="39" t="s">
        <v>3199</v>
      </c>
      <c r="H214" s="15">
        <v>7</v>
      </c>
      <c r="I214" s="39"/>
      <c r="J214" s="39" t="s">
        <v>137</v>
      </c>
      <c r="K214" s="39" t="s">
        <v>435</v>
      </c>
      <c r="L214" s="39" t="s">
        <v>2999</v>
      </c>
      <c r="M214" s="39" t="s">
        <v>3210</v>
      </c>
    </row>
    <row r="215" spans="1:13" x14ac:dyDescent="0.3">
      <c r="A215" s="15">
        <v>8</v>
      </c>
      <c r="B215" s="39" t="s">
        <v>344</v>
      </c>
      <c r="C215" s="39" t="s">
        <v>175</v>
      </c>
      <c r="D215" s="39" t="s">
        <v>436</v>
      </c>
      <c r="E215" s="39" t="s">
        <v>2988</v>
      </c>
      <c r="F215" s="39" t="s">
        <v>3200</v>
      </c>
      <c r="H215" s="15">
        <v>8</v>
      </c>
      <c r="I215" s="39" t="s">
        <v>437</v>
      </c>
      <c r="J215" s="39" t="s">
        <v>175</v>
      </c>
      <c r="K215" s="39" t="s">
        <v>438</v>
      </c>
      <c r="L215" s="39" t="s">
        <v>3000</v>
      </c>
      <c r="M215" s="39" t="s">
        <v>3211</v>
      </c>
    </row>
    <row r="216" spans="1:13" x14ac:dyDescent="0.3">
      <c r="A216" s="15">
        <v>9</v>
      </c>
      <c r="B216" s="39" t="s">
        <v>341</v>
      </c>
      <c r="C216" s="39" t="s">
        <v>175</v>
      </c>
      <c r="D216" s="39" t="s">
        <v>439</v>
      </c>
      <c r="E216" s="39" t="s">
        <v>2989</v>
      </c>
      <c r="F216" s="39" t="s">
        <v>3201</v>
      </c>
      <c r="H216" s="15">
        <v>9</v>
      </c>
      <c r="I216" s="39"/>
      <c r="J216" s="39" t="s">
        <v>175</v>
      </c>
      <c r="K216" s="39" t="s">
        <v>440</v>
      </c>
      <c r="L216" s="39" t="s">
        <v>3001</v>
      </c>
      <c r="M216" s="39" t="s">
        <v>3212</v>
      </c>
    </row>
    <row r="217" spans="1:13" x14ac:dyDescent="0.3">
      <c r="A217" s="15">
        <v>10</v>
      </c>
      <c r="B217" s="39" t="s">
        <v>341</v>
      </c>
      <c r="C217" s="39" t="s">
        <v>175</v>
      </c>
      <c r="D217" s="39" t="s">
        <v>441</v>
      </c>
      <c r="E217" s="39" t="s">
        <v>2990</v>
      </c>
      <c r="F217" s="39" t="s">
        <v>3202</v>
      </c>
      <c r="H217" s="15">
        <v>10</v>
      </c>
      <c r="I217" s="39" t="s">
        <v>356</v>
      </c>
      <c r="J217" s="39" t="s">
        <v>319</v>
      </c>
      <c r="K217" s="39" t="s">
        <v>442</v>
      </c>
      <c r="L217" s="39" t="s">
        <v>3002</v>
      </c>
      <c r="M217" s="39" t="s">
        <v>3213</v>
      </c>
    </row>
    <row r="218" spans="1:13" x14ac:dyDescent="0.3">
      <c r="A218" s="15">
        <v>11</v>
      </c>
      <c r="B218" s="39" t="s">
        <v>443</v>
      </c>
      <c r="C218" s="39" t="s">
        <v>350</v>
      </c>
      <c r="D218" s="39" t="s">
        <v>444</v>
      </c>
      <c r="E218" s="39" t="s">
        <v>2991</v>
      </c>
      <c r="F218" s="39" t="s">
        <v>3203</v>
      </c>
      <c r="H218" s="15">
        <v>11</v>
      </c>
      <c r="I218" s="39"/>
      <c r="J218" s="39" t="s">
        <v>319</v>
      </c>
      <c r="K218" s="39" t="s">
        <v>445</v>
      </c>
      <c r="L218" s="39" t="s">
        <v>3003</v>
      </c>
      <c r="M218" s="39" t="s">
        <v>3214</v>
      </c>
    </row>
    <row r="219" spans="1:13" ht="14.5" thickBot="1" x14ac:dyDescent="0.35">
      <c r="A219" s="16">
        <v>12</v>
      </c>
      <c r="B219" s="39" t="s">
        <v>344</v>
      </c>
      <c r="C219" s="39" t="s">
        <v>350</v>
      </c>
      <c r="D219" s="39" t="s">
        <v>446</v>
      </c>
      <c r="E219" s="39" t="s">
        <v>2992</v>
      </c>
      <c r="F219" s="39" t="s">
        <v>3204</v>
      </c>
      <c r="H219" s="16">
        <v>12</v>
      </c>
      <c r="I219" s="40"/>
      <c r="J219" s="39" t="s">
        <v>175</v>
      </c>
      <c r="K219" s="39" t="s">
        <v>447</v>
      </c>
      <c r="L219" s="39" t="s">
        <v>3004</v>
      </c>
      <c r="M219" s="39" t="s">
        <v>3215</v>
      </c>
    </row>
    <row r="220" spans="1:13" ht="14.5" thickBot="1" x14ac:dyDescent="0.35"/>
    <row r="221" spans="1:13" ht="18" x14ac:dyDescent="0.4">
      <c r="A221" s="203" t="s">
        <v>3815</v>
      </c>
      <c r="B221" s="204"/>
      <c r="C221" s="204"/>
      <c r="D221" s="204"/>
      <c r="E221" s="204"/>
      <c r="F221" s="205"/>
    </row>
    <row r="222" spans="1:13" x14ac:dyDescent="0.3">
      <c r="A222" s="17" t="s">
        <v>82</v>
      </c>
      <c r="B222" s="18" t="s">
        <v>83</v>
      </c>
      <c r="C222" s="18" t="s">
        <v>84</v>
      </c>
      <c r="D222" s="18" t="s">
        <v>85</v>
      </c>
      <c r="E222" s="26" t="s">
        <v>2438</v>
      </c>
      <c r="F222" s="14" t="s">
        <v>86</v>
      </c>
    </row>
    <row r="223" spans="1:13" x14ac:dyDescent="0.3">
      <c r="A223" s="15">
        <v>1</v>
      </c>
      <c r="B223" s="100"/>
      <c r="C223" s="100"/>
      <c r="D223" s="100"/>
      <c r="E223" s="100"/>
      <c r="F223" s="100"/>
    </row>
    <row r="224" spans="1:13" x14ac:dyDescent="0.3">
      <c r="A224" s="15">
        <v>2</v>
      </c>
      <c r="B224" s="100"/>
      <c r="C224" s="100"/>
      <c r="D224" s="100"/>
      <c r="E224" s="24"/>
      <c r="F224" s="24"/>
    </row>
    <row r="225" spans="1:13" x14ac:dyDescent="0.3">
      <c r="A225" s="15">
        <v>3</v>
      </c>
      <c r="B225" s="100"/>
      <c r="C225" s="100"/>
      <c r="D225" s="100"/>
      <c r="E225" s="24"/>
      <c r="F225" s="24"/>
    </row>
    <row r="226" spans="1:13" x14ac:dyDescent="0.3">
      <c r="A226" s="15">
        <v>4</v>
      </c>
      <c r="B226" s="39" t="s">
        <v>133</v>
      </c>
      <c r="C226" s="39" t="s">
        <v>226</v>
      </c>
      <c r="D226" s="39" t="s">
        <v>1772</v>
      </c>
      <c r="E226" s="39" t="s">
        <v>822</v>
      </c>
      <c r="F226" s="39" t="s">
        <v>2716</v>
      </c>
    </row>
    <row r="227" spans="1:13" x14ac:dyDescent="0.3">
      <c r="A227" s="15">
        <v>5</v>
      </c>
      <c r="B227" s="39" t="s">
        <v>451</v>
      </c>
      <c r="C227" s="39" t="s">
        <v>137</v>
      </c>
      <c r="D227" s="39" t="s">
        <v>452</v>
      </c>
      <c r="E227" s="39" t="s">
        <v>1070</v>
      </c>
      <c r="F227" s="39" t="s">
        <v>2717</v>
      </c>
    </row>
    <row r="228" spans="1:13" x14ac:dyDescent="0.3">
      <c r="A228" s="15">
        <v>6</v>
      </c>
      <c r="B228" s="39" t="s">
        <v>455</v>
      </c>
      <c r="C228" s="39" t="s">
        <v>134</v>
      </c>
      <c r="D228" s="39" t="s">
        <v>523</v>
      </c>
      <c r="E228" s="39" t="s">
        <v>997</v>
      </c>
      <c r="F228" s="39" t="s">
        <v>2718</v>
      </c>
    </row>
    <row r="229" spans="1:13" x14ac:dyDescent="0.3">
      <c r="A229" s="15">
        <v>7</v>
      </c>
      <c r="B229" s="100"/>
      <c r="C229" s="100"/>
      <c r="D229" s="100"/>
      <c r="E229" s="24"/>
      <c r="F229" s="24"/>
    </row>
    <row r="230" spans="1:13" x14ac:dyDescent="0.3">
      <c r="A230" s="15">
        <v>8</v>
      </c>
      <c r="B230" s="39" t="s">
        <v>455</v>
      </c>
      <c r="C230" s="39" t="s">
        <v>134</v>
      </c>
      <c r="D230" s="39" t="s">
        <v>456</v>
      </c>
      <c r="E230" s="39" t="s">
        <v>2719</v>
      </c>
      <c r="F230" s="39" t="s">
        <v>2720</v>
      </c>
    </row>
    <row r="231" spans="1:13" x14ac:dyDescent="0.3">
      <c r="A231" s="15">
        <v>9</v>
      </c>
      <c r="B231" s="24"/>
      <c r="C231" s="24"/>
      <c r="D231" s="24"/>
      <c r="E231" s="24"/>
      <c r="F231" s="24"/>
    </row>
    <row r="232" spans="1:13" x14ac:dyDescent="0.3">
      <c r="A232" s="15">
        <v>10</v>
      </c>
      <c r="B232" s="39" t="s">
        <v>2353</v>
      </c>
      <c r="C232" s="39" t="s">
        <v>134</v>
      </c>
      <c r="D232" s="39" t="s">
        <v>2352</v>
      </c>
      <c r="E232" s="39" t="s">
        <v>831</v>
      </c>
      <c r="F232" s="39" t="s">
        <v>2721</v>
      </c>
    </row>
    <row r="233" spans="1:13" x14ac:dyDescent="0.3">
      <c r="A233" s="15">
        <v>11</v>
      </c>
      <c r="B233" s="39" t="s">
        <v>457</v>
      </c>
      <c r="C233" s="39" t="s">
        <v>146</v>
      </c>
      <c r="D233" s="39" t="s">
        <v>458</v>
      </c>
      <c r="E233" s="39" t="s">
        <v>2722</v>
      </c>
      <c r="F233" s="39" t="s">
        <v>2723</v>
      </c>
    </row>
    <row r="234" spans="1:13" x14ac:dyDescent="0.3">
      <c r="A234" s="15">
        <v>12</v>
      </c>
      <c r="B234" s="25" t="s">
        <v>163</v>
      </c>
      <c r="C234" s="25" t="s">
        <v>137</v>
      </c>
      <c r="D234" s="25"/>
      <c r="E234" s="25" t="s">
        <v>2724</v>
      </c>
      <c r="F234" s="25"/>
    </row>
    <row r="235" spans="1:13" x14ac:dyDescent="0.3">
      <c r="A235" s="15">
        <v>13</v>
      </c>
      <c r="B235" s="47" t="s">
        <v>2256</v>
      </c>
      <c r="C235" s="47" t="s">
        <v>140</v>
      </c>
      <c r="D235" s="47" t="s">
        <v>2256</v>
      </c>
      <c r="E235" s="39" t="s">
        <v>2257</v>
      </c>
      <c r="F235" s="39" t="s">
        <v>2725</v>
      </c>
    </row>
    <row r="236" spans="1:13" x14ac:dyDescent="0.3">
      <c r="A236" s="15">
        <v>14</v>
      </c>
      <c r="B236" s="24"/>
      <c r="C236" s="24"/>
      <c r="D236" s="24"/>
      <c r="E236" s="24"/>
      <c r="F236" s="24"/>
    </row>
    <row r="237" spans="1:13" x14ac:dyDescent="0.3">
      <c r="A237" s="15">
        <v>15</v>
      </c>
      <c r="B237" s="47" t="s">
        <v>1739</v>
      </c>
      <c r="C237" s="47" t="s">
        <v>146</v>
      </c>
      <c r="D237" s="47" t="s">
        <v>1738</v>
      </c>
      <c r="E237" s="39" t="s">
        <v>839</v>
      </c>
      <c r="F237" s="39" t="s">
        <v>2726</v>
      </c>
    </row>
    <row r="238" spans="1:13" ht="14.5" thickBot="1" x14ac:dyDescent="0.35">
      <c r="A238" s="16">
        <v>16</v>
      </c>
      <c r="B238" s="39" t="s">
        <v>460</v>
      </c>
      <c r="C238" s="39" t="s">
        <v>137</v>
      </c>
      <c r="D238" s="39" t="s">
        <v>461</v>
      </c>
      <c r="E238" s="39" t="s">
        <v>843</v>
      </c>
      <c r="F238" s="39" t="s">
        <v>2727</v>
      </c>
    </row>
    <row r="239" spans="1:13" ht="14.5" thickBot="1" x14ac:dyDescent="0.35"/>
    <row r="240" spans="1:13" ht="18" x14ac:dyDescent="0.4">
      <c r="A240" s="203" t="s">
        <v>3816</v>
      </c>
      <c r="B240" s="204"/>
      <c r="C240" s="204"/>
      <c r="D240" s="204"/>
      <c r="E240" s="204"/>
      <c r="F240" s="205"/>
      <c r="H240" s="203" t="s">
        <v>3817</v>
      </c>
      <c r="I240" s="204"/>
      <c r="J240" s="204"/>
      <c r="K240" s="204"/>
      <c r="L240" s="204"/>
      <c r="M240" s="205"/>
    </row>
    <row r="241" spans="1:13" x14ac:dyDescent="0.3">
      <c r="A241" s="17" t="s">
        <v>82</v>
      </c>
      <c r="B241" s="18" t="s">
        <v>83</v>
      </c>
      <c r="C241" s="18" t="s">
        <v>84</v>
      </c>
      <c r="D241" s="18" t="s">
        <v>85</v>
      </c>
      <c r="E241" s="26" t="s">
        <v>2438</v>
      </c>
      <c r="F241" s="14" t="s">
        <v>86</v>
      </c>
      <c r="H241" s="17" t="s">
        <v>82</v>
      </c>
      <c r="I241" s="18" t="s">
        <v>83</v>
      </c>
      <c r="J241" s="18" t="s">
        <v>84</v>
      </c>
      <c r="K241" s="18" t="s">
        <v>85</v>
      </c>
      <c r="L241" s="26" t="s">
        <v>2438</v>
      </c>
      <c r="M241" s="143" t="s">
        <v>86</v>
      </c>
    </row>
    <row r="242" spans="1:13" x14ac:dyDescent="0.3">
      <c r="A242" s="15">
        <v>1</v>
      </c>
      <c r="B242" s="25" t="s">
        <v>163</v>
      </c>
      <c r="C242" s="25" t="s">
        <v>1561</v>
      </c>
      <c r="D242" s="25"/>
      <c r="E242" s="25" t="s">
        <v>4201</v>
      </c>
      <c r="F242" s="25"/>
      <c r="H242" s="15">
        <v>1</v>
      </c>
      <c r="I242" s="39"/>
      <c r="J242" s="39" t="s">
        <v>137</v>
      </c>
      <c r="K242" s="39" t="s">
        <v>463</v>
      </c>
      <c r="L242" s="39" t="s">
        <v>2755</v>
      </c>
      <c r="M242" s="113" t="s">
        <v>2769</v>
      </c>
    </row>
    <row r="243" spans="1:13" x14ac:dyDescent="0.3">
      <c r="A243" s="15">
        <v>2</v>
      </c>
      <c r="B243" s="24"/>
      <c r="C243" s="24"/>
      <c r="D243" s="24"/>
      <c r="E243" s="24"/>
      <c r="F243" s="24"/>
      <c r="H243" s="15">
        <v>2</v>
      </c>
      <c r="I243" s="39" t="s">
        <v>464</v>
      </c>
      <c r="J243" s="39" t="s">
        <v>142</v>
      </c>
      <c r="K243" s="39" t="s">
        <v>465</v>
      </c>
      <c r="L243" s="39" t="s">
        <v>2756</v>
      </c>
      <c r="M243" s="113" t="s">
        <v>2770</v>
      </c>
    </row>
    <row r="244" spans="1:13" x14ac:dyDescent="0.3">
      <c r="A244" s="15">
        <v>3</v>
      </c>
      <c r="B244" s="39" t="s">
        <v>183</v>
      </c>
      <c r="C244" s="39" t="s">
        <v>164</v>
      </c>
      <c r="D244" s="39" t="s">
        <v>466</v>
      </c>
      <c r="E244" s="39" t="s">
        <v>2729</v>
      </c>
      <c r="F244" s="39" t="s">
        <v>2743</v>
      </c>
      <c r="H244" s="15">
        <v>3</v>
      </c>
      <c r="L244" s="13"/>
      <c r="M244" s="13"/>
    </row>
    <row r="245" spans="1:13" x14ac:dyDescent="0.3">
      <c r="A245" s="15">
        <v>4</v>
      </c>
      <c r="B245" s="39" t="s">
        <v>183</v>
      </c>
      <c r="C245" s="39" t="s">
        <v>164</v>
      </c>
      <c r="D245" s="39" t="s">
        <v>467</v>
      </c>
      <c r="E245" s="39" t="s">
        <v>2730</v>
      </c>
      <c r="F245" s="39" t="s">
        <v>2744</v>
      </c>
      <c r="H245" s="15">
        <v>4</v>
      </c>
      <c r="I245" s="39"/>
      <c r="J245" s="39" t="s">
        <v>175</v>
      </c>
      <c r="K245" s="39" t="s">
        <v>468</v>
      </c>
      <c r="L245" s="39" t="s">
        <v>2758</v>
      </c>
      <c r="M245" s="113" t="s">
        <v>2771</v>
      </c>
    </row>
    <row r="246" spans="1:13" x14ac:dyDescent="0.3">
      <c r="A246" s="15">
        <v>5</v>
      </c>
      <c r="B246" s="39" t="s">
        <v>183</v>
      </c>
      <c r="C246" s="39" t="s">
        <v>164</v>
      </c>
      <c r="D246" s="39" t="s">
        <v>469</v>
      </c>
      <c r="E246" s="39" t="s">
        <v>2731</v>
      </c>
      <c r="F246" s="39" t="s">
        <v>2745</v>
      </c>
      <c r="H246" s="15">
        <v>5</v>
      </c>
      <c r="L246" s="13"/>
      <c r="M246" s="13"/>
    </row>
    <row r="247" spans="1:13" x14ac:dyDescent="0.3">
      <c r="A247" s="15">
        <v>6</v>
      </c>
      <c r="B247" s="39" t="s">
        <v>183</v>
      </c>
      <c r="C247" s="39" t="s">
        <v>164</v>
      </c>
      <c r="D247" s="39" t="s">
        <v>470</v>
      </c>
      <c r="E247" s="39" t="s">
        <v>2732</v>
      </c>
      <c r="F247" s="39" t="s">
        <v>2746</v>
      </c>
      <c r="H247" s="15">
        <v>6</v>
      </c>
      <c r="I247" s="39"/>
      <c r="J247" s="39" t="s">
        <v>249</v>
      </c>
      <c r="K247" s="39" t="s">
        <v>471</v>
      </c>
      <c r="L247" s="39" t="s">
        <v>2760</v>
      </c>
      <c r="M247" s="113" t="s">
        <v>2772</v>
      </c>
    </row>
    <row r="248" spans="1:13" x14ac:dyDescent="0.3">
      <c r="A248" s="15">
        <v>7</v>
      </c>
      <c r="B248" s="39" t="s">
        <v>404</v>
      </c>
      <c r="C248" s="39" t="s">
        <v>384</v>
      </c>
      <c r="D248" s="39" t="s">
        <v>472</v>
      </c>
      <c r="E248" s="39" t="s">
        <v>2733</v>
      </c>
      <c r="F248" s="39" t="s">
        <v>2747</v>
      </c>
      <c r="H248" s="15">
        <v>7</v>
      </c>
      <c r="I248" s="39"/>
      <c r="J248" s="39" t="s">
        <v>140</v>
      </c>
      <c r="K248" s="39" t="s">
        <v>473</v>
      </c>
      <c r="L248" s="39" t="s">
        <v>2761</v>
      </c>
      <c r="M248" s="113" t="s">
        <v>2773</v>
      </c>
    </row>
    <row r="249" spans="1:13" x14ac:dyDescent="0.3">
      <c r="A249" s="15">
        <v>8</v>
      </c>
      <c r="B249" s="39"/>
      <c r="C249" s="39" t="s">
        <v>384</v>
      </c>
      <c r="D249" s="39" t="s">
        <v>474</v>
      </c>
      <c r="E249" s="39" t="s">
        <v>2734</v>
      </c>
      <c r="F249" s="39" t="s">
        <v>2748</v>
      </c>
      <c r="H249" s="15">
        <v>8</v>
      </c>
      <c r="I249" s="39"/>
      <c r="J249" s="39" t="s">
        <v>226</v>
      </c>
      <c r="K249" s="39" t="s">
        <v>475</v>
      </c>
      <c r="L249" s="39" t="s">
        <v>2762</v>
      </c>
      <c r="M249" s="113" t="s">
        <v>2774</v>
      </c>
    </row>
    <row r="250" spans="1:13" x14ac:dyDescent="0.3">
      <c r="A250" s="15">
        <v>9</v>
      </c>
      <c r="B250" s="39"/>
      <c r="C250" s="39" t="s">
        <v>219</v>
      </c>
      <c r="D250" s="39" t="s">
        <v>476</v>
      </c>
      <c r="E250" s="39" t="s">
        <v>2735</v>
      </c>
      <c r="F250" s="39" t="s">
        <v>2749</v>
      </c>
      <c r="H250" s="15">
        <v>9</v>
      </c>
      <c r="I250" s="39" t="s">
        <v>464</v>
      </c>
      <c r="J250" s="39" t="s">
        <v>249</v>
      </c>
      <c r="K250" s="39" t="s">
        <v>477</v>
      </c>
      <c r="L250" s="39" t="s">
        <v>2763</v>
      </c>
      <c r="M250" s="113" t="s">
        <v>2775</v>
      </c>
    </row>
    <row r="251" spans="1:13" x14ac:dyDescent="0.3">
      <c r="A251" s="15">
        <v>10</v>
      </c>
      <c r="B251" s="39"/>
      <c r="C251" s="39" t="s">
        <v>175</v>
      </c>
      <c r="D251" s="39" t="s">
        <v>478</v>
      </c>
      <c r="E251" s="39" t="s">
        <v>2736</v>
      </c>
      <c r="F251" s="39" t="s">
        <v>2750</v>
      </c>
      <c r="H251" s="15">
        <v>10</v>
      </c>
      <c r="I251" s="39" t="s">
        <v>464</v>
      </c>
      <c r="J251" s="39" t="s">
        <v>142</v>
      </c>
      <c r="K251" s="39" t="s">
        <v>479</v>
      </c>
      <c r="L251" s="39" t="s">
        <v>2764</v>
      </c>
      <c r="M251" s="113" t="s">
        <v>2776</v>
      </c>
    </row>
    <row r="252" spans="1:13" x14ac:dyDescent="0.3">
      <c r="A252" s="15">
        <v>11</v>
      </c>
      <c r="B252" s="39"/>
      <c r="C252" s="39" t="s">
        <v>219</v>
      </c>
      <c r="D252" s="39" t="s">
        <v>480</v>
      </c>
      <c r="E252" s="39" t="s">
        <v>2737</v>
      </c>
      <c r="F252" s="39" t="s">
        <v>2751</v>
      </c>
      <c r="H252" s="15">
        <v>11</v>
      </c>
      <c r="I252" s="25" t="s">
        <v>163</v>
      </c>
      <c r="J252" s="25" t="s">
        <v>154</v>
      </c>
      <c r="K252" s="25"/>
      <c r="L252" s="25" t="s">
        <v>1018</v>
      </c>
      <c r="M252" s="154" t="s">
        <v>2777</v>
      </c>
    </row>
    <row r="253" spans="1:13" x14ac:dyDescent="0.3">
      <c r="A253" s="15">
        <v>12</v>
      </c>
      <c r="B253" s="24"/>
      <c r="C253" s="24"/>
      <c r="D253" s="24"/>
      <c r="E253" s="24"/>
      <c r="F253" s="24"/>
      <c r="H253" s="15">
        <v>12</v>
      </c>
      <c r="L253" s="13"/>
      <c r="M253" s="13"/>
    </row>
    <row r="254" spans="1:13" x14ac:dyDescent="0.3">
      <c r="A254" s="15">
        <v>13</v>
      </c>
      <c r="B254" s="39" t="s">
        <v>464</v>
      </c>
      <c r="C254" s="39" t="s">
        <v>167</v>
      </c>
      <c r="D254" s="39" t="s">
        <v>481</v>
      </c>
      <c r="E254" s="39" t="s">
        <v>2738</v>
      </c>
      <c r="F254" s="39" t="s">
        <v>2752</v>
      </c>
      <c r="H254" s="15">
        <v>13</v>
      </c>
      <c r="L254" s="13"/>
      <c r="M254" s="13"/>
    </row>
    <row r="255" spans="1:13" x14ac:dyDescent="0.3">
      <c r="A255" s="15">
        <v>14</v>
      </c>
      <c r="B255" s="57"/>
      <c r="C255" s="39" t="s">
        <v>164</v>
      </c>
      <c r="D255" s="57" t="s">
        <v>193</v>
      </c>
      <c r="E255" s="39" t="s">
        <v>2122</v>
      </c>
      <c r="F255" s="39" t="s">
        <v>2742</v>
      </c>
      <c r="H255" s="15">
        <v>14</v>
      </c>
      <c r="I255" s="39"/>
      <c r="J255" s="39" t="s">
        <v>239</v>
      </c>
      <c r="K255" s="39" t="s">
        <v>483</v>
      </c>
      <c r="L255" s="39" t="s">
        <v>2766</v>
      </c>
      <c r="M255" s="113" t="s">
        <v>2778</v>
      </c>
    </row>
    <row r="256" spans="1:13" x14ac:dyDescent="0.3">
      <c r="A256" s="15">
        <v>15</v>
      </c>
      <c r="B256" s="39"/>
      <c r="C256" s="39" t="s">
        <v>167</v>
      </c>
      <c r="D256" s="39" t="s">
        <v>484</v>
      </c>
      <c r="E256" s="39" t="s">
        <v>2740</v>
      </c>
      <c r="F256" s="39" t="s">
        <v>2753</v>
      </c>
      <c r="H256" s="15">
        <v>15</v>
      </c>
      <c r="I256" s="39"/>
      <c r="J256" s="39" t="s">
        <v>137</v>
      </c>
      <c r="K256" s="39" t="s">
        <v>485</v>
      </c>
      <c r="L256" s="39" t="s">
        <v>2767</v>
      </c>
      <c r="M256" s="113" t="s">
        <v>2779</v>
      </c>
    </row>
    <row r="257" spans="1:13" ht="14.5" thickBot="1" x14ac:dyDescent="0.35">
      <c r="A257" s="16">
        <v>16</v>
      </c>
      <c r="B257" s="39" t="s">
        <v>464</v>
      </c>
      <c r="C257" s="39" t="s">
        <v>167</v>
      </c>
      <c r="D257" s="39" t="s">
        <v>486</v>
      </c>
      <c r="E257" s="39" t="s">
        <v>2741</v>
      </c>
      <c r="F257" s="39" t="s">
        <v>2754</v>
      </c>
      <c r="H257" s="16">
        <v>16</v>
      </c>
      <c r="I257" s="39"/>
      <c r="J257" s="39" t="s">
        <v>4076</v>
      </c>
      <c r="K257" s="39" t="s">
        <v>487</v>
      </c>
      <c r="L257" s="39" t="s">
        <v>2768</v>
      </c>
      <c r="M257" s="113" t="s">
        <v>2780</v>
      </c>
    </row>
    <row r="258" spans="1:13" ht="14.5" thickBot="1" x14ac:dyDescent="0.35"/>
    <row r="259" spans="1:13" ht="18" x14ac:dyDescent="0.4">
      <c r="A259" s="203" t="s">
        <v>3818</v>
      </c>
      <c r="B259" s="204"/>
      <c r="C259" s="204"/>
      <c r="D259" s="204"/>
      <c r="E259" s="204"/>
      <c r="F259" s="205"/>
      <c r="H259" s="206" t="s">
        <v>3819</v>
      </c>
      <c r="I259" s="207"/>
      <c r="J259" s="207"/>
      <c r="K259" s="207"/>
      <c r="L259" s="207"/>
      <c r="M259" s="208"/>
    </row>
    <row r="260" spans="1:13" x14ac:dyDescent="0.3">
      <c r="A260" s="26" t="s">
        <v>82</v>
      </c>
      <c r="B260" s="18" t="s">
        <v>83</v>
      </c>
      <c r="C260" s="18" t="s">
        <v>84</v>
      </c>
      <c r="D260" s="18" t="s">
        <v>85</v>
      </c>
      <c r="E260" s="26" t="s">
        <v>2438</v>
      </c>
      <c r="F260" s="26" t="s">
        <v>86</v>
      </c>
      <c r="H260" s="17" t="s">
        <v>82</v>
      </c>
      <c r="I260" s="18" t="s">
        <v>83</v>
      </c>
      <c r="J260" s="18" t="s">
        <v>84</v>
      </c>
      <c r="K260" s="18" t="s">
        <v>85</v>
      </c>
      <c r="L260" s="26" t="s">
        <v>2438</v>
      </c>
      <c r="M260" s="143" t="s">
        <v>86</v>
      </c>
    </row>
    <row r="261" spans="1:13" x14ac:dyDescent="0.3">
      <c r="A261" s="48">
        <v>1</v>
      </c>
      <c r="B261" s="39" t="s">
        <v>488</v>
      </c>
      <c r="C261" s="39" t="s">
        <v>134</v>
      </c>
      <c r="D261" s="39" t="s">
        <v>2002</v>
      </c>
      <c r="E261" s="39" t="s">
        <v>847</v>
      </c>
      <c r="F261" s="39" t="s">
        <v>2784</v>
      </c>
      <c r="H261" s="15">
        <v>1</v>
      </c>
      <c r="I261" s="40" t="s">
        <v>1723</v>
      </c>
      <c r="J261" s="40" t="s">
        <v>154</v>
      </c>
      <c r="K261" s="40" t="s">
        <v>1724</v>
      </c>
      <c r="L261" s="40" t="s">
        <v>1035</v>
      </c>
      <c r="M261" s="40" t="s">
        <v>4013</v>
      </c>
    </row>
    <row r="262" spans="1:13" x14ac:dyDescent="0.3">
      <c r="A262" s="48">
        <v>2</v>
      </c>
      <c r="B262" s="39"/>
      <c r="C262" s="39" t="s">
        <v>154</v>
      </c>
      <c r="D262" s="39" t="s">
        <v>490</v>
      </c>
      <c r="E262" s="39" t="s">
        <v>2781</v>
      </c>
      <c r="F262" s="39" t="s">
        <v>2785</v>
      </c>
      <c r="H262" s="15">
        <v>2</v>
      </c>
      <c r="I262" s="40" t="s">
        <v>1723</v>
      </c>
      <c r="J262" s="40" t="s">
        <v>154</v>
      </c>
      <c r="K262" s="40" t="s">
        <v>1725</v>
      </c>
      <c r="L262" s="40" t="s">
        <v>806</v>
      </c>
      <c r="M262" s="40" t="s">
        <v>4014</v>
      </c>
    </row>
    <row r="263" spans="1:13" x14ac:dyDescent="0.3">
      <c r="A263" s="48">
        <v>3</v>
      </c>
      <c r="B263" s="25" t="s">
        <v>163</v>
      </c>
      <c r="C263" s="25" t="s">
        <v>146</v>
      </c>
      <c r="D263" s="25"/>
      <c r="E263" s="25" t="s">
        <v>851</v>
      </c>
      <c r="F263" s="25" t="s">
        <v>2786</v>
      </c>
      <c r="H263" s="15">
        <v>3</v>
      </c>
      <c r="I263" s="45"/>
      <c r="J263" s="44"/>
      <c r="K263" s="44"/>
      <c r="L263" s="45"/>
      <c r="M263" s="144"/>
    </row>
    <row r="264" spans="1:13" x14ac:dyDescent="0.3">
      <c r="A264" s="48">
        <v>4</v>
      </c>
      <c r="C264" s="23"/>
      <c r="D264" s="23"/>
      <c r="E264" s="23"/>
      <c r="F264" s="23"/>
      <c r="H264" s="15">
        <v>4</v>
      </c>
      <c r="I264" s="45"/>
      <c r="J264" s="44"/>
      <c r="K264" s="44"/>
      <c r="L264" s="45"/>
      <c r="M264" s="144"/>
    </row>
    <row r="265" spans="1:13" x14ac:dyDescent="0.3">
      <c r="A265" s="48">
        <v>5</v>
      </c>
      <c r="B265" s="39"/>
      <c r="C265" s="39" t="s">
        <v>164</v>
      </c>
      <c r="D265" s="39" t="s">
        <v>491</v>
      </c>
      <c r="E265" s="39" t="s">
        <v>854</v>
      </c>
      <c r="F265" s="39" t="s">
        <v>2787</v>
      </c>
      <c r="H265" s="15">
        <v>5</v>
      </c>
      <c r="I265" s="25" t="s">
        <v>163</v>
      </c>
      <c r="J265" s="25" t="s">
        <v>164</v>
      </c>
      <c r="K265" s="25"/>
      <c r="L265" s="25" t="s">
        <v>875</v>
      </c>
      <c r="M265" s="25" t="s">
        <v>4015</v>
      </c>
    </row>
    <row r="266" spans="1:13" x14ac:dyDescent="0.3">
      <c r="A266" s="48">
        <v>6</v>
      </c>
      <c r="B266" s="39"/>
      <c r="C266" s="39" t="s">
        <v>154</v>
      </c>
      <c r="D266" s="39" t="s">
        <v>492</v>
      </c>
      <c r="E266" s="39" t="s">
        <v>856</v>
      </c>
      <c r="F266" s="39" t="s">
        <v>2788</v>
      </c>
      <c r="H266" s="15">
        <v>6</v>
      </c>
      <c r="I266" s="25" t="s">
        <v>163</v>
      </c>
      <c r="J266" s="25" t="s">
        <v>493</v>
      </c>
      <c r="K266" s="25"/>
      <c r="L266" s="25" t="s">
        <v>4016</v>
      </c>
      <c r="M266" s="25" t="s">
        <v>4017</v>
      </c>
    </row>
    <row r="267" spans="1:13" ht="12.75" customHeight="1" x14ac:dyDescent="0.3">
      <c r="A267" s="48">
        <v>7</v>
      </c>
      <c r="B267" s="13" t="s">
        <v>2001</v>
      </c>
      <c r="C267" s="44"/>
      <c r="D267" s="44"/>
      <c r="E267" s="23"/>
      <c r="F267" s="23"/>
      <c r="H267" s="15">
        <v>7</v>
      </c>
      <c r="I267" s="45"/>
      <c r="J267" s="44"/>
      <c r="K267" s="44"/>
      <c r="L267" s="45"/>
      <c r="M267" s="144"/>
    </row>
    <row r="268" spans="1:13" x14ac:dyDescent="0.3">
      <c r="A268" s="48">
        <v>8</v>
      </c>
      <c r="B268" s="39"/>
      <c r="C268" s="39" t="s">
        <v>154</v>
      </c>
      <c r="D268" s="39" t="s">
        <v>494</v>
      </c>
      <c r="E268" s="39" t="s">
        <v>2782</v>
      </c>
      <c r="F268" s="39" t="s">
        <v>2789</v>
      </c>
      <c r="H268" s="15">
        <v>8</v>
      </c>
      <c r="I268" s="25" t="s">
        <v>163</v>
      </c>
      <c r="J268" s="25" t="s">
        <v>137</v>
      </c>
      <c r="K268" s="25"/>
      <c r="L268" s="25" t="s">
        <v>877</v>
      </c>
      <c r="M268" s="25" t="s">
        <v>4018</v>
      </c>
    </row>
    <row r="269" spans="1:13" x14ac:dyDescent="0.3">
      <c r="A269" s="48">
        <v>9</v>
      </c>
      <c r="B269" s="47" t="s">
        <v>1739</v>
      </c>
      <c r="C269" s="47" t="s">
        <v>146</v>
      </c>
      <c r="D269" s="47" t="s">
        <v>1740</v>
      </c>
      <c r="E269" s="39" t="s">
        <v>858</v>
      </c>
      <c r="F269" s="39" t="s">
        <v>2794</v>
      </c>
      <c r="H269" s="15">
        <v>9</v>
      </c>
      <c r="I269" s="45"/>
      <c r="J269" s="44"/>
      <c r="K269" s="44"/>
      <c r="L269" s="45"/>
      <c r="M269" s="144"/>
    </row>
    <row r="270" spans="1:13" x14ac:dyDescent="0.3">
      <c r="A270" s="48">
        <v>10</v>
      </c>
      <c r="B270" s="23"/>
      <c r="C270" s="23"/>
      <c r="D270" s="23"/>
      <c r="E270" s="23"/>
      <c r="F270" s="23"/>
      <c r="H270" s="15">
        <v>10</v>
      </c>
      <c r="I270" s="25" t="s">
        <v>163</v>
      </c>
      <c r="J270" s="25" t="s">
        <v>167</v>
      </c>
      <c r="K270" s="25"/>
      <c r="L270" s="25" t="s">
        <v>4019</v>
      </c>
      <c r="M270" s="25" t="s">
        <v>4020</v>
      </c>
    </row>
    <row r="271" spans="1:13" x14ac:dyDescent="0.3">
      <c r="A271" s="48">
        <v>11</v>
      </c>
      <c r="B271" s="39" t="s">
        <v>1729</v>
      </c>
      <c r="C271" s="39" t="s">
        <v>137</v>
      </c>
      <c r="D271" s="39" t="s">
        <v>1728</v>
      </c>
      <c r="E271" s="39" t="s">
        <v>864</v>
      </c>
      <c r="F271" s="39" t="s">
        <v>2790</v>
      </c>
      <c r="H271" s="15">
        <v>11</v>
      </c>
      <c r="I271" s="45"/>
      <c r="J271" s="44"/>
      <c r="K271" s="44"/>
      <c r="L271" s="45"/>
      <c r="M271" s="144"/>
    </row>
    <row r="272" spans="1:13" x14ac:dyDescent="0.3">
      <c r="A272" s="48">
        <v>12</v>
      </c>
      <c r="B272" s="39" t="s">
        <v>1733</v>
      </c>
      <c r="C272" s="39" t="s">
        <v>137</v>
      </c>
      <c r="D272" s="39" t="s">
        <v>1732</v>
      </c>
      <c r="E272" s="39" t="s">
        <v>866</v>
      </c>
      <c r="F272" s="39" t="s">
        <v>2791</v>
      </c>
      <c r="H272" s="15">
        <v>12</v>
      </c>
      <c r="I272" s="45"/>
      <c r="J272" s="44"/>
      <c r="K272" s="44"/>
      <c r="L272" s="45"/>
      <c r="M272" s="144"/>
    </row>
    <row r="273" spans="1:13" x14ac:dyDescent="0.3">
      <c r="A273" s="48">
        <v>13</v>
      </c>
      <c r="B273" s="39"/>
      <c r="C273" s="39" t="s">
        <v>489</v>
      </c>
      <c r="D273" s="39" t="s">
        <v>495</v>
      </c>
      <c r="E273" s="39" t="s">
        <v>2783</v>
      </c>
      <c r="F273" s="39" t="s">
        <v>2793</v>
      </c>
      <c r="H273" s="15">
        <v>13</v>
      </c>
      <c r="I273" s="45"/>
      <c r="J273" s="44"/>
      <c r="K273" s="44"/>
      <c r="L273" s="45"/>
      <c r="M273" s="144"/>
    </row>
    <row r="274" spans="1:13" x14ac:dyDescent="0.3">
      <c r="A274" s="48">
        <v>14</v>
      </c>
      <c r="B274" s="39" t="s">
        <v>1745</v>
      </c>
      <c r="C274" s="39" t="s">
        <v>137</v>
      </c>
      <c r="D274" s="39" t="s">
        <v>1744</v>
      </c>
      <c r="E274" s="39" t="s">
        <v>869</v>
      </c>
      <c r="F274" s="39" t="s">
        <v>2792</v>
      </c>
      <c r="H274" s="15">
        <v>14</v>
      </c>
      <c r="I274" s="45"/>
      <c r="J274" s="44"/>
      <c r="K274" s="44"/>
      <c r="L274" s="45"/>
      <c r="M274" s="144"/>
    </row>
    <row r="275" spans="1:13" x14ac:dyDescent="0.3">
      <c r="A275" s="48">
        <v>15</v>
      </c>
      <c r="B275" s="23"/>
      <c r="C275" s="23"/>
      <c r="D275" s="23"/>
      <c r="E275" s="23"/>
      <c r="F275" s="23"/>
      <c r="H275" s="15">
        <v>15</v>
      </c>
      <c r="I275" s="45"/>
      <c r="J275" s="44"/>
      <c r="K275" s="44"/>
      <c r="L275" s="45"/>
      <c r="M275" s="144"/>
    </row>
    <row r="276" spans="1:13" ht="14.5" thickBot="1" x14ac:dyDescent="0.35">
      <c r="A276" s="48">
        <v>16</v>
      </c>
      <c r="B276" s="44" t="s">
        <v>2001</v>
      </c>
      <c r="C276" s="100"/>
      <c r="D276" s="100"/>
      <c r="E276" s="23"/>
      <c r="F276" s="23"/>
      <c r="H276" s="16">
        <v>16</v>
      </c>
      <c r="I276" s="45"/>
      <c r="J276" s="44"/>
      <c r="K276" s="44"/>
      <c r="L276" s="45"/>
      <c r="M276" s="148"/>
    </row>
    <row r="277" spans="1:13" ht="14.5" thickBot="1" x14ac:dyDescent="0.35"/>
    <row r="278" spans="1:13" ht="18" x14ac:dyDescent="0.4">
      <c r="A278" s="197" t="s">
        <v>3820</v>
      </c>
      <c r="B278" s="198"/>
      <c r="C278" s="198"/>
      <c r="D278" s="198"/>
      <c r="E278" s="198"/>
      <c r="F278" s="199"/>
      <c r="H278" s="209" t="s">
        <v>3821</v>
      </c>
      <c r="I278" s="209"/>
      <c r="J278" s="209"/>
      <c r="K278" s="209"/>
      <c r="L278" s="209"/>
      <c r="M278" s="209"/>
    </row>
    <row r="279" spans="1:13" x14ac:dyDescent="0.3">
      <c r="A279" s="26" t="s">
        <v>82</v>
      </c>
      <c r="B279" s="18" t="s">
        <v>83</v>
      </c>
      <c r="C279" s="18" t="s">
        <v>84</v>
      </c>
      <c r="D279" s="18" t="s">
        <v>85</v>
      </c>
      <c r="E279" s="26" t="s">
        <v>2438</v>
      </c>
      <c r="F279" s="26" t="s">
        <v>86</v>
      </c>
      <c r="H279" s="26" t="s">
        <v>82</v>
      </c>
      <c r="I279" s="18" t="s">
        <v>83</v>
      </c>
      <c r="J279" s="18" t="s">
        <v>84</v>
      </c>
      <c r="K279" s="18" t="s">
        <v>85</v>
      </c>
      <c r="L279" s="26" t="s">
        <v>2438</v>
      </c>
      <c r="M279" s="143" t="s">
        <v>86</v>
      </c>
    </row>
    <row r="280" spans="1:13" x14ac:dyDescent="0.3">
      <c r="A280" s="48">
        <v>1</v>
      </c>
      <c r="B280" s="39"/>
      <c r="C280" s="39" t="s">
        <v>142</v>
      </c>
      <c r="D280" s="39" t="s">
        <v>2135</v>
      </c>
      <c r="E280" s="39" t="s">
        <v>1932</v>
      </c>
      <c r="F280" s="39" t="s">
        <v>3216</v>
      </c>
      <c r="H280" s="48">
        <v>1</v>
      </c>
      <c r="I280" s="40"/>
      <c r="J280" s="39" t="s">
        <v>142</v>
      </c>
      <c r="K280" s="39" t="s">
        <v>497</v>
      </c>
      <c r="L280" s="40" t="s">
        <v>3008</v>
      </c>
      <c r="M280" s="59" t="s">
        <v>3227</v>
      </c>
    </row>
    <row r="281" spans="1:13" x14ac:dyDescent="0.3">
      <c r="A281" s="48">
        <v>2</v>
      </c>
      <c r="B281" s="39"/>
      <c r="C281" s="39" t="s">
        <v>1781</v>
      </c>
      <c r="D281" s="39" t="s">
        <v>2003</v>
      </c>
      <c r="E281" s="39" t="s">
        <v>3005</v>
      </c>
      <c r="F281" s="39" t="s">
        <v>3217</v>
      </c>
      <c r="H281" s="48">
        <v>2</v>
      </c>
      <c r="I281" s="40"/>
      <c r="J281" s="39" t="s">
        <v>1781</v>
      </c>
      <c r="K281" s="39" t="s">
        <v>2004</v>
      </c>
      <c r="L281" s="40" t="s">
        <v>3009</v>
      </c>
      <c r="M281" s="59" t="s">
        <v>3228</v>
      </c>
    </row>
    <row r="282" spans="1:13" x14ac:dyDescent="0.3">
      <c r="A282" s="48">
        <v>3</v>
      </c>
      <c r="B282" s="39"/>
      <c r="C282" s="39" t="s">
        <v>137</v>
      </c>
      <c r="D282" s="39" t="s">
        <v>3907</v>
      </c>
      <c r="E282" s="39" t="s">
        <v>886</v>
      </c>
      <c r="F282" s="39" t="s">
        <v>3218</v>
      </c>
      <c r="H282" s="48">
        <v>3</v>
      </c>
      <c r="I282" s="39" t="s">
        <v>2005</v>
      </c>
      <c r="J282" s="39" t="s">
        <v>175</v>
      </c>
      <c r="K282" s="39" t="s">
        <v>1784</v>
      </c>
      <c r="L282" s="40" t="s">
        <v>906</v>
      </c>
      <c r="M282" s="59" t="s">
        <v>3229</v>
      </c>
    </row>
    <row r="283" spans="1:13" x14ac:dyDescent="0.3">
      <c r="A283" s="48">
        <v>4</v>
      </c>
      <c r="B283" s="39" t="s">
        <v>4207</v>
      </c>
      <c r="C283" s="39" t="s">
        <v>164</v>
      </c>
      <c r="D283" s="39" t="s">
        <v>1808</v>
      </c>
      <c r="E283" s="39" t="s">
        <v>889</v>
      </c>
      <c r="F283" s="39" t="s">
        <v>3219</v>
      </c>
      <c r="H283" s="48">
        <v>4</v>
      </c>
      <c r="I283" s="39" t="s">
        <v>2006</v>
      </c>
      <c r="J283" s="39" t="s">
        <v>154</v>
      </c>
      <c r="K283" s="39" t="s">
        <v>1785</v>
      </c>
      <c r="L283" s="40" t="s">
        <v>909</v>
      </c>
      <c r="M283" s="59" t="s">
        <v>3234</v>
      </c>
    </row>
    <row r="284" spans="1:13" x14ac:dyDescent="0.3">
      <c r="A284" s="48">
        <v>5</v>
      </c>
      <c r="B284" s="25" t="s">
        <v>163</v>
      </c>
      <c r="C284" s="25" t="s">
        <v>164</v>
      </c>
      <c r="D284" s="25"/>
      <c r="E284" s="25" t="s">
        <v>4208</v>
      </c>
      <c r="F284" s="25" t="s">
        <v>3220</v>
      </c>
      <c r="H284" s="48">
        <v>5</v>
      </c>
      <c r="I284" s="39" t="s">
        <v>2007</v>
      </c>
      <c r="J284" s="39" t="s">
        <v>175</v>
      </c>
      <c r="K284" s="39" t="s">
        <v>1786</v>
      </c>
      <c r="L284" s="40" t="s">
        <v>912</v>
      </c>
      <c r="M284" s="59" t="s">
        <v>3235</v>
      </c>
    </row>
    <row r="285" spans="1:13" x14ac:dyDescent="0.3">
      <c r="A285" s="48">
        <v>6</v>
      </c>
      <c r="B285" s="39" t="s">
        <v>2005</v>
      </c>
      <c r="C285" s="39" t="s">
        <v>142</v>
      </c>
      <c r="D285" s="39" t="s">
        <v>1782</v>
      </c>
      <c r="E285" s="39" t="s">
        <v>4209</v>
      </c>
      <c r="F285" s="39" t="s">
        <v>3221</v>
      </c>
      <c r="H285" s="48">
        <v>6</v>
      </c>
      <c r="I285" s="25" t="s">
        <v>163</v>
      </c>
      <c r="J285" s="25" t="s">
        <v>164</v>
      </c>
      <c r="K285" s="25"/>
      <c r="L285" s="159" t="s">
        <v>3772</v>
      </c>
      <c r="M285" s="25" t="s">
        <v>3230</v>
      </c>
    </row>
    <row r="286" spans="1:13" x14ac:dyDescent="0.3">
      <c r="A286" s="48">
        <v>7</v>
      </c>
      <c r="B286" s="39" t="s">
        <v>4212</v>
      </c>
      <c r="C286" s="39" t="s">
        <v>4211</v>
      </c>
      <c r="D286" s="39" t="s">
        <v>4210</v>
      </c>
      <c r="E286" s="39" t="s">
        <v>4078</v>
      </c>
      <c r="F286" s="39" t="s">
        <v>3222</v>
      </c>
      <c r="H286" s="48">
        <v>7</v>
      </c>
      <c r="I286" s="25" t="s">
        <v>163</v>
      </c>
      <c r="J286" s="25" t="s">
        <v>142</v>
      </c>
      <c r="K286" s="25"/>
      <c r="L286" s="159" t="s">
        <v>3010</v>
      </c>
      <c r="M286" s="25" t="s">
        <v>3231</v>
      </c>
    </row>
    <row r="287" spans="1:13" x14ac:dyDescent="0.3">
      <c r="A287" s="48">
        <v>8</v>
      </c>
      <c r="B287" s="39" t="s">
        <v>2007</v>
      </c>
      <c r="C287" s="39" t="s">
        <v>175</v>
      </c>
      <c r="D287" s="39" t="s">
        <v>1783</v>
      </c>
      <c r="E287" s="39" t="s">
        <v>917</v>
      </c>
      <c r="F287" s="39" t="s">
        <v>3223</v>
      </c>
      <c r="H287" s="48">
        <v>8</v>
      </c>
      <c r="I287" s="39"/>
      <c r="J287" s="39" t="s">
        <v>350</v>
      </c>
      <c r="K287" s="39" t="s">
        <v>2008</v>
      </c>
      <c r="L287" s="40" t="s">
        <v>916</v>
      </c>
      <c r="M287" s="59" t="s">
        <v>3236</v>
      </c>
    </row>
    <row r="288" spans="1:13" x14ac:dyDescent="0.3">
      <c r="A288" s="48">
        <v>9</v>
      </c>
      <c r="B288" s="170" t="s">
        <v>163</v>
      </c>
      <c r="C288" s="25" t="s">
        <v>219</v>
      </c>
      <c r="D288" s="170"/>
      <c r="E288" s="170" t="s">
        <v>3007</v>
      </c>
      <c r="F288" s="170" t="s">
        <v>4218</v>
      </c>
      <c r="H288" s="48">
        <v>9</v>
      </c>
      <c r="I288" s="40"/>
      <c r="J288" s="39" t="s">
        <v>219</v>
      </c>
      <c r="K288" s="39" t="s">
        <v>503</v>
      </c>
      <c r="L288" s="40" t="s">
        <v>3011</v>
      </c>
      <c r="M288" s="59" t="s">
        <v>3232</v>
      </c>
    </row>
    <row r="289" spans="1:14" x14ac:dyDescent="0.3">
      <c r="A289" s="48">
        <v>10</v>
      </c>
      <c r="B289" s="39" t="s">
        <v>4214</v>
      </c>
      <c r="C289" s="39" t="s">
        <v>1781</v>
      </c>
      <c r="D289" s="39" t="s">
        <v>2136</v>
      </c>
      <c r="E289" s="39" t="s">
        <v>4213</v>
      </c>
      <c r="F289" s="39" t="s">
        <v>3224</v>
      </c>
      <c r="H289" s="48">
        <v>10</v>
      </c>
      <c r="I289" s="25" t="s">
        <v>163</v>
      </c>
      <c r="J289" s="25" t="s">
        <v>142</v>
      </c>
      <c r="K289" s="25"/>
      <c r="L289" s="159" t="s">
        <v>1933</v>
      </c>
      <c r="M289" s="160" t="s">
        <v>3237</v>
      </c>
    </row>
    <row r="290" spans="1:14" x14ac:dyDescent="0.3">
      <c r="A290" s="48">
        <v>11</v>
      </c>
      <c r="B290" s="39" t="s">
        <v>4216</v>
      </c>
      <c r="C290" s="39" t="s">
        <v>1781</v>
      </c>
      <c r="D290" s="39" t="s">
        <v>4215</v>
      </c>
      <c r="E290" s="39" t="s">
        <v>2188</v>
      </c>
      <c r="F290" s="39" t="s">
        <v>4217</v>
      </c>
      <c r="H290" s="48">
        <v>11</v>
      </c>
      <c r="I290" s="25" t="s">
        <v>163</v>
      </c>
      <c r="J290" s="25" t="s">
        <v>2158</v>
      </c>
      <c r="K290" s="25"/>
      <c r="L290" s="159" t="s">
        <v>3748</v>
      </c>
      <c r="M290" s="25" t="s">
        <v>3233</v>
      </c>
    </row>
    <row r="291" spans="1:14" x14ac:dyDescent="0.3">
      <c r="A291" s="48">
        <v>12</v>
      </c>
      <c r="B291" s="39" t="s">
        <v>4219</v>
      </c>
      <c r="C291" s="39" t="s">
        <v>137</v>
      </c>
      <c r="D291" s="39" t="s">
        <v>2260</v>
      </c>
      <c r="E291" s="39" t="s">
        <v>2137</v>
      </c>
      <c r="F291" s="39" t="s">
        <v>3225</v>
      </c>
      <c r="H291" s="48">
        <v>12</v>
      </c>
      <c r="I291" s="25" t="s">
        <v>163</v>
      </c>
      <c r="J291" s="25" t="s">
        <v>142</v>
      </c>
      <c r="K291" s="25"/>
      <c r="L291" s="159" t="s">
        <v>891</v>
      </c>
      <c r="M291" s="25" t="s">
        <v>3631</v>
      </c>
    </row>
    <row r="292" spans="1:14" ht="14.5" thickBot="1" x14ac:dyDescent="0.35">
      <c r="I292" s="12"/>
    </row>
    <row r="293" spans="1:14" ht="18" x14ac:dyDescent="0.4">
      <c r="A293" s="197" t="s">
        <v>3822</v>
      </c>
      <c r="B293" s="198"/>
      <c r="C293" s="198"/>
      <c r="D293" s="198"/>
      <c r="E293" s="198"/>
      <c r="F293" s="199"/>
      <c r="H293" s="209" t="s">
        <v>3823</v>
      </c>
      <c r="I293" s="209"/>
      <c r="J293" s="209"/>
      <c r="K293" s="209"/>
      <c r="L293" s="209"/>
      <c r="M293" s="209"/>
    </row>
    <row r="294" spans="1:14" x14ac:dyDescent="0.3">
      <c r="A294" s="26" t="s">
        <v>82</v>
      </c>
      <c r="B294" s="18" t="s">
        <v>83</v>
      </c>
      <c r="C294" s="18" t="s">
        <v>84</v>
      </c>
      <c r="D294" s="18" t="s">
        <v>85</v>
      </c>
      <c r="E294" s="26" t="s">
        <v>2438</v>
      </c>
      <c r="F294" s="26" t="s">
        <v>86</v>
      </c>
      <c r="H294" s="26" t="s">
        <v>82</v>
      </c>
      <c r="I294" s="18" t="s">
        <v>83</v>
      </c>
      <c r="J294" s="18" t="s">
        <v>84</v>
      </c>
      <c r="K294" s="18" t="s">
        <v>85</v>
      </c>
      <c r="L294" s="26" t="s">
        <v>2438</v>
      </c>
      <c r="M294" s="143" t="s">
        <v>86</v>
      </c>
    </row>
    <row r="295" spans="1:14" x14ac:dyDescent="0.3">
      <c r="A295" s="48">
        <v>1</v>
      </c>
      <c r="B295" s="39" t="s">
        <v>505</v>
      </c>
      <c r="C295" s="39" t="s">
        <v>137</v>
      </c>
      <c r="D295" s="39" t="s">
        <v>506</v>
      </c>
      <c r="E295" s="39" t="s">
        <v>926</v>
      </c>
      <c r="F295" s="39" t="s">
        <v>3238</v>
      </c>
      <c r="H295" s="48">
        <v>1</v>
      </c>
      <c r="I295" s="39" t="s">
        <v>2009</v>
      </c>
      <c r="J295" s="39" t="s">
        <v>504</v>
      </c>
      <c r="K295" s="39" t="s">
        <v>2010</v>
      </c>
      <c r="L295" s="39" t="s">
        <v>955</v>
      </c>
      <c r="M295" s="39" t="s">
        <v>3226</v>
      </c>
      <c r="N295" s="157"/>
    </row>
    <row r="296" spans="1:14" x14ac:dyDescent="0.3">
      <c r="A296" s="48">
        <v>2</v>
      </c>
      <c r="B296" s="39" t="s">
        <v>2011</v>
      </c>
      <c r="C296" s="39" t="s">
        <v>137</v>
      </c>
      <c r="D296" s="39" t="s">
        <v>1787</v>
      </c>
      <c r="E296" s="39" t="s">
        <v>930</v>
      </c>
      <c r="F296" s="39" t="s">
        <v>3239</v>
      </c>
      <c r="H296" s="48">
        <v>2</v>
      </c>
      <c r="I296" s="39" t="s">
        <v>2009</v>
      </c>
      <c r="J296" s="39" t="s">
        <v>504</v>
      </c>
      <c r="K296" s="39" t="s">
        <v>2012</v>
      </c>
      <c r="L296" s="39" t="s">
        <v>957</v>
      </c>
      <c r="M296" s="39" t="s">
        <v>3252</v>
      </c>
      <c r="N296" s="157"/>
    </row>
    <row r="297" spans="1:14" x14ac:dyDescent="0.3">
      <c r="A297" s="48">
        <v>3</v>
      </c>
      <c r="B297" s="25" t="s">
        <v>163</v>
      </c>
      <c r="C297" s="25" t="s">
        <v>164</v>
      </c>
      <c r="D297" s="25"/>
      <c r="E297" s="25" t="s">
        <v>905</v>
      </c>
      <c r="F297" s="25"/>
      <c r="H297" s="48">
        <v>3</v>
      </c>
      <c r="I297" s="39" t="s">
        <v>2013</v>
      </c>
      <c r="J297" s="39" t="s">
        <v>504</v>
      </c>
      <c r="K297" s="39" t="s">
        <v>2014</v>
      </c>
      <c r="L297" s="39" t="s">
        <v>959</v>
      </c>
      <c r="M297" s="39" t="s">
        <v>3253</v>
      </c>
    </row>
    <row r="298" spans="1:14" x14ac:dyDescent="0.3">
      <c r="A298" s="48">
        <v>4</v>
      </c>
      <c r="B298" s="39" t="s">
        <v>2015</v>
      </c>
      <c r="C298" s="39" t="s">
        <v>137</v>
      </c>
      <c r="D298" s="39" t="s">
        <v>1788</v>
      </c>
      <c r="E298" s="39" t="s">
        <v>935</v>
      </c>
      <c r="F298" s="39" t="s">
        <v>3240</v>
      </c>
      <c r="H298" s="48">
        <v>4</v>
      </c>
      <c r="I298" s="39" t="s">
        <v>2015</v>
      </c>
      <c r="J298" s="39" t="s">
        <v>137</v>
      </c>
      <c r="K298" s="39" t="s">
        <v>1789</v>
      </c>
      <c r="L298" s="39" t="s">
        <v>933</v>
      </c>
      <c r="M298" s="39" t="s">
        <v>3254</v>
      </c>
    </row>
    <row r="299" spans="1:14" x14ac:dyDescent="0.3">
      <c r="A299" s="48">
        <v>5</v>
      </c>
      <c r="B299" s="39"/>
      <c r="C299" s="39" t="s">
        <v>350</v>
      </c>
      <c r="D299" s="39" t="s">
        <v>2138</v>
      </c>
      <c r="E299" s="39" t="s">
        <v>963</v>
      </c>
      <c r="F299" s="39" t="s">
        <v>3241</v>
      </c>
      <c r="H299" s="48">
        <v>5</v>
      </c>
      <c r="I299" s="39" t="s">
        <v>505</v>
      </c>
      <c r="J299" s="39" t="s">
        <v>137</v>
      </c>
      <c r="K299" s="39" t="s">
        <v>507</v>
      </c>
      <c r="L299" s="39" t="s">
        <v>938</v>
      </c>
      <c r="M299" s="39" t="s">
        <v>3255</v>
      </c>
      <c r="N299" s="156"/>
    </row>
    <row r="300" spans="1:14" x14ac:dyDescent="0.3">
      <c r="A300" s="48">
        <v>6</v>
      </c>
      <c r="B300" s="39" t="s">
        <v>2009</v>
      </c>
      <c r="C300" s="39" t="s">
        <v>504</v>
      </c>
      <c r="D300" s="39" t="s">
        <v>2016</v>
      </c>
      <c r="E300" s="39" t="s">
        <v>946</v>
      </c>
      <c r="F300" s="39" t="s">
        <v>3246</v>
      </c>
      <c r="H300" s="48">
        <v>6</v>
      </c>
      <c r="I300" s="39"/>
      <c r="J300" s="39" t="s">
        <v>350</v>
      </c>
      <c r="K300" s="39" t="s">
        <v>2140</v>
      </c>
      <c r="L300" s="39" t="s">
        <v>968</v>
      </c>
      <c r="M300" s="39" t="s">
        <v>3256</v>
      </c>
    </row>
    <row r="301" spans="1:14" x14ac:dyDescent="0.3">
      <c r="A301" s="48">
        <v>7</v>
      </c>
      <c r="B301" s="39" t="s">
        <v>2013</v>
      </c>
      <c r="C301" s="39" t="s">
        <v>504</v>
      </c>
      <c r="D301" s="39" t="s">
        <v>2017</v>
      </c>
      <c r="E301" s="39" t="s">
        <v>948</v>
      </c>
      <c r="F301" s="39" t="s">
        <v>3247</v>
      </c>
      <c r="H301" s="48">
        <v>7</v>
      </c>
      <c r="I301" s="39" t="s">
        <v>2018</v>
      </c>
      <c r="J301" s="39" t="s">
        <v>350</v>
      </c>
      <c r="K301" s="39" t="s">
        <v>2019</v>
      </c>
      <c r="L301" s="39" t="s">
        <v>970</v>
      </c>
      <c r="M301" s="39" t="s">
        <v>3245</v>
      </c>
      <c r="N301" s="156"/>
    </row>
    <row r="302" spans="1:14" x14ac:dyDescent="0.3">
      <c r="A302" s="48">
        <v>8</v>
      </c>
      <c r="B302" s="39" t="s">
        <v>2018</v>
      </c>
      <c r="C302" s="39" t="s">
        <v>350</v>
      </c>
      <c r="D302" s="39" t="s">
        <v>2020</v>
      </c>
      <c r="E302" s="39" t="s">
        <v>950</v>
      </c>
      <c r="F302" s="39" t="s">
        <v>3244</v>
      </c>
      <c r="H302" s="48">
        <v>8</v>
      </c>
      <c r="I302" s="39" t="s">
        <v>163</v>
      </c>
      <c r="J302" s="39" t="s">
        <v>350</v>
      </c>
      <c r="K302" s="39" t="s">
        <v>2141</v>
      </c>
      <c r="L302" s="39" t="s">
        <v>972</v>
      </c>
      <c r="M302" s="39" t="s">
        <v>3257</v>
      </c>
    </row>
    <row r="303" spans="1:14" x14ac:dyDescent="0.3">
      <c r="A303" s="48">
        <v>9</v>
      </c>
      <c r="B303" s="39" t="s">
        <v>508</v>
      </c>
      <c r="C303" s="39" t="s">
        <v>175</v>
      </c>
      <c r="D303" s="39" t="s">
        <v>509</v>
      </c>
      <c r="E303" s="39" t="s">
        <v>941</v>
      </c>
      <c r="F303" s="39" t="s">
        <v>3248</v>
      </c>
      <c r="H303" s="48">
        <v>9</v>
      </c>
      <c r="I303" s="39" t="s">
        <v>163</v>
      </c>
      <c r="J303" s="39" t="s">
        <v>350</v>
      </c>
      <c r="K303" s="39" t="s">
        <v>2142</v>
      </c>
      <c r="L303" s="39" t="s">
        <v>965</v>
      </c>
      <c r="M303" s="39" t="s">
        <v>3243</v>
      </c>
    </row>
    <row r="304" spans="1:14" x14ac:dyDescent="0.3">
      <c r="A304" s="48">
        <v>10</v>
      </c>
      <c r="B304" s="39" t="s">
        <v>510</v>
      </c>
      <c r="C304" s="39" t="s">
        <v>175</v>
      </c>
      <c r="D304" s="39" t="s">
        <v>511</v>
      </c>
      <c r="E304" s="39" t="s">
        <v>943</v>
      </c>
      <c r="F304" s="39" t="s">
        <v>3249</v>
      </c>
      <c r="H304" s="48">
        <v>10</v>
      </c>
      <c r="I304" s="39" t="s">
        <v>508</v>
      </c>
      <c r="J304" s="39" t="s">
        <v>175</v>
      </c>
      <c r="K304" s="39" t="s">
        <v>512</v>
      </c>
      <c r="L304" s="39" t="s">
        <v>920</v>
      </c>
      <c r="M304" s="39" t="s">
        <v>3258</v>
      </c>
    </row>
    <row r="305" spans="1:13" x14ac:dyDescent="0.3">
      <c r="A305" s="48">
        <v>11</v>
      </c>
      <c r="B305" s="39"/>
      <c r="C305" s="39" t="s">
        <v>3677</v>
      </c>
      <c r="D305" s="39" t="s">
        <v>3676</v>
      </c>
      <c r="E305" s="39" t="s">
        <v>3678</v>
      </c>
      <c r="F305" s="39" t="s">
        <v>3250</v>
      </c>
      <c r="H305" s="48">
        <v>11</v>
      </c>
      <c r="I305" s="39" t="s">
        <v>2021</v>
      </c>
      <c r="J305" s="39" t="s">
        <v>137</v>
      </c>
      <c r="K305" s="39" t="s">
        <v>2022</v>
      </c>
      <c r="L305" s="39" t="s">
        <v>966</v>
      </c>
      <c r="M305" s="39" t="s">
        <v>3242</v>
      </c>
    </row>
    <row r="306" spans="1:13" x14ac:dyDescent="0.3">
      <c r="A306" s="48">
        <v>12</v>
      </c>
      <c r="B306" s="39"/>
      <c r="C306" s="39" t="s">
        <v>1781</v>
      </c>
      <c r="D306" s="39" t="s">
        <v>2139</v>
      </c>
      <c r="E306" s="39" t="s">
        <v>1918</v>
      </c>
      <c r="F306" s="39" t="s">
        <v>3251</v>
      </c>
      <c r="H306" s="48">
        <v>12</v>
      </c>
      <c r="I306" s="39" t="s">
        <v>510</v>
      </c>
      <c r="J306" s="39" t="s">
        <v>175</v>
      </c>
      <c r="K306" s="39" t="s">
        <v>513</v>
      </c>
      <c r="L306" s="39" t="s">
        <v>1001</v>
      </c>
      <c r="M306" s="39" t="s">
        <v>3259</v>
      </c>
    </row>
    <row r="307" spans="1:13" ht="14.5" thickBot="1" x14ac:dyDescent="0.35">
      <c r="B307" s="23"/>
      <c r="C307" s="23"/>
      <c r="D307" s="23"/>
      <c r="E307" s="23"/>
      <c r="F307" s="23"/>
      <c r="I307" s="12"/>
    </row>
    <row r="308" spans="1:13" ht="18" x14ac:dyDescent="0.4">
      <c r="A308" s="203" t="s">
        <v>3824</v>
      </c>
      <c r="B308" s="204"/>
      <c r="C308" s="204"/>
      <c r="D308" s="204"/>
      <c r="E308" s="204"/>
      <c r="F308" s="205"/>
      <c r="I308" s="12"/>
    </row>
    <row r="309" spans="1:13" x14ac:dyDescent="0.3">
      <c r="A309" s="26" t="s">
        <v>82</v>
      </c>
      <c r="B309" s="18" t="s">
        <v>83</v>
      </c>
      <c r="C309" s="18" t="s">
        <v>84</v>
      </c>
      <c r="D309" s="18" t="s">
        <v>85</v>
      </c>
      <c r="E309" s="26" t="s">
        <v>2438</v>
      </c>
      <c r="F309" s="26" t="s">
        <v>86</v>
      </c>
      <c r="I309" s="12"/>
    </row>
    <row r="310" spans="1:13" x14ac:dyDescent="0.3">
      <c r="A310" s="48">
        <v>1</v>
      </c>
      <c r="B310" s="39" t="s">
        <v>2023</v>
      </c>
      <c r="C310" s="39" t="s">
        <v>410</v>
      </c>
      <c r="D310" s="39" t="s">
        <v>1748</v>
      </c>
      <c r="E310" s="47" t="s">
        <v>1022</v>
      </c>
      <c r="F310" s="47" t="s">
        <v>2795</v>
      </c>
      <c r="I310" s="12"/>
    </row>
    <row r="311" spans="1:13" x14ac:dyDescent="0.3">
      <c r="A311" s="48">
        <v>2</v>
      </c>
      <c r="B311" s="39" t="s">
        <v>515</v>
      </c>
      <c r="C311" s="39" t="s">
        <v>140</v>
      </c>
      <c r="D311" s="39" t="s">
        <v>516</v>
      </c>
      <c r="E311" s="47" t="s">
        <v>978</v>
      </c>
      <c r="F311" s="47" t="s">
        <v>2796</v>
      </c>
      <c r="I311" s="12"/>
    </row>
    <row r="312" spans="1:13" x14ac:dyDescent="0.3">
      <c r="A312" s="48">
        <v>3</v>
      </c>
      <c r="B312" s="39" t="s">
        <v>457</v>
      </c>
      <c r="C312" s="39" t="s">
        <v>146</v>
      </c>
      <c r="D312" s="39" t="s">
        <v>517</v>
      </c>
      <c r="E312" s="47" t="s">
        <v>1083</v>
      </c>
      <c r="F312" s="47" t="s">
        <v>2797</v>
      </c>
      <c r="I312" s="12"/>
    </row>
    <row r="313" spans="1:13" x14ac:dyDescent="0.3">
      <c r="A313" s="48">
        <v>4</v>
      </c>
      <c r="B313" s="39" t="s">
        <v>448</v>
      </c>
      <c r="C313" s="39" t="s">
        <v>137</v>
      </c>
      <c r="D313" s="39" t="s">
        <v>518</v>
      </c>
      <c r="E313" s="47" t="s">
        <v>981</v>
      </c>
      <c r="F313" s="47" t="s">
        <v>2798</v>
      </c>
      <c r="I313" s="12"/>
    </row>
    <row r="314" spans="1:13" x14ac:dyDescent="0.3">
      <c r="A314" s="48">
        <v>5</v>
      </c>
      <c r="B314" s="47"/>
      <c r="C314" s="39" t="s">
        <v>164</v>
      </c>
      <c r="D314" s="39" t="s">
        <v>2123</v>
      </c>
      <c r="E314" s="47" t="s">
        <v>2124</v>
      </c>
      <c r="F314" s="47" t="s">
        <v>2799</v>
      </c>
      <c r="I314" s="12"/>
    </row>
    <row r="315" spans="1:13" x14ac:dyDescent="0.3">
      <c r="A315" s="48">
        <v>6</v>
      </c>
      <c r="B315" s="25" t="s">
        <v>163</v>
      </c>
      <c r="C315" s="25" t="s">
        <v>146</v>
      </c>
      <c r="D315" s="25"/>
      <c r="E315" s="25" t="s">
        <v>986</v>
      </c>
      <c r="F315" s="25" t="s">
        <v>2800</v>
      </c>
      <c r="I315" s="12"/>
    </row>
    <row r="316" spans="1:13" x14ac:dyDescent="0.3">
      <c r="A316" s="48">
        <v>7</v>
      </c>
      <c r="B316" s="39" t="s">
        <v>464</v>
      </c>
      <c r="C316" s="39" t="s">
        <v>167</v>
      </c>
      <c r="D316" s="39" t="s">
        <v>482</v>
      </c>
      <c r="E316" s="47" t="s">
        <v>2739</v>
      </c>
      <c r="F316" s="47" t="s">
        <v>2801</v>
      </c>
      <c r="I316" s="12"/>
    </row>
    <row r="317" spans="1:13" x14ac:dyDescent="0.3">
      <c r="A317" s="48">
        <v>8</v>
      </c>
      <c r="B317" s="47"/>
      <c r="C317" s="39" t="s">
        <v>164</v>
      </c>
      <c r="D317" s="47" t="s">
        <v>2125</v>
      </c>
      <c r="E317" s="47" t="s">
        <v>987</v>
      </c>
      <c r="F317" s="47" t="s">
        <v>2802</v>
      </c>
      <c r="I317" s="12"/>
    </row>
    <row r="318" spans="1:13" x14ac:dyDescent="0.3">
      <c r="A318" s="48">
        <v>9</v>
      </c>
      <c r="B318" s="25" t="s">
        <v>163</v>
      </c>
      <c r="C318" s="25" t="s">
        <v>164</v>
      </c>
      <c r="D318" s="25"/>
      <c r="E318" s="25" t="s">
        <v>1089</v>
      </c>
      <c r="F318" s="25" t="s">
        <v>2803</v>
      </c>
      <c r="I318" s="12"/>
    </row>
    <row r="319" spans="1:13" x14ac:dyDescent="0.3">
      <c r="A319" s="48">
        <v>10</v>
      </c>
      <c r="B319" s="39" t="s">
        <v>519</v>
      </c>
      <c r="C319" s="39" t="s">
        <v>137</v>
      </c>
      <c r="D319" s="39" t="s">
        <v>520</v>
      </c>
      <c r="E319" s="47" t="s">
        <v>991</v>
      </c>
      <c r="F319" s="47" t="s">
        <v>2804</v>
      </c>
      <c r="I319" s="12"/>
    </row>
    <row r="320" spans="1:13" x14ac:dyDescent="0.3">
      <c r="A320" s="48">
        <v>11</v>
      </c>
      <c r="B320" s="57"/>
      <c r="C320" s="39" t="s">
        <v>164</v>
      </c>
      <c r="D320" s="39" t="s">
        <v>2126</v>
      </c>
      <c r="E320" s="47" t="s">
        <v>1013</v>
      </c>
      <c r="F320" s="47" t="s">
        <v>2805</v>
      </c>
      <c r="I320" s="12"/>
    </row>
    <row r="321" spans="1:13" x14ac:dyDescent="0.3">
      <c r="A321" s="48">
        <v>12</v>
      </c>
      <c r="B321" s="47" t="s">
        <v>4203</v>
      </c>
      <c r="C321" s="47" t="s">
        <v>137</v>
      </c>
      <c r="D321" s="47" t="s">
        <v>415</v>
      </c>
      <c r="E321" s="47" t="s">
        <v>2712</v>
      </c>
      <c r="F321" s="47" t="s">
        <v>4202</v>
      </c>
      <c r="I321" s="12"/>
    </row>
    <row r="322" spans="1:13" ht="14.5" x14ac:dyDescent="0.35">
      <c r="A322" s="48">
        <v>13</v>
      </c>
      <c r="B322" s="23"/>
      <c r="C322" s="23"/>
      <c r="D322" s="23"/>
      <c r="E322" s="45"/>
      <c r="F322"/>
      <c r="I322" s="12"/>
    </row>
    <row r="323" spans="1:13" x14ac:dyDescent="0.3">
      <c r="A323" s="48">
        <v>14</v>
      </c>
      <c r="B323" s="25" t="s">
        <v>163</v>
      </c>
      <c r="C323" s="25" t="s">
        <v>137</v>
      </c>
      <c r="D323" s="25"/>
      <c r="E323" s="25" t="s">
        <v>995</v>
      </c>
      <c r="F323" s="25"/>
      <c r="I323" s="12"/>
    </row>
    <row r="324" spans="1:13" x14ac:dyDescent="0.3">
      <c r="A324" s="48">
        <v>15</v>
      </c>
      <c r="B324" s="39" t="s">
        <v>453</v>
      </c>
      <c r="C324" s="39" t="s">
        <v>140</v>
      </c>
      <c r="D324" s="39" t="s">
        <v>522</v>
      </c>
      <c r="E324" s="57" t="s">
        <v>813</v>
      </c>
      <c r="F324" s="57" t="s">
        <v>2806</v>
      </c>
      <c r="I324" s="12"/>
    </row>
    <row r="325" spans="1:13" x14ac:dyDescent="0.3">
      <c r="A325" s="48">
        <v>16</v>
      </c>
      <c r="B325" s="23"/>
      <c r="C325" s="23"/>
      <c r="D325" s="23"/>
      <c r="E325" s="23"/>
      <c r="F325" s="23"/>
      <c r="I325" s="12"/>
    </row>
    <row r="326" spans="1:13" ht="14.5" thickBot="1" x14ac:dyDescent="0.35"/>
    <row r="327" spans="1:13" ht="18" x14ac:dyDescent="0.4">
      <c r="A327" s="197" t="s">
        <v>3825</v>
      </c>
      <c r="B327" s="198"/>
      <c r="C327" s="198"/>
      <c r="D327" s="198"/>
      <c r="E327" s="198"/>
      <c r="F327" s="199"/>
      <c r="H327" s="197" t="s">
        <v>3826</v>
      </c>
      <c r="I327" s="198"/>
      <c r="J327" s="198"/>
      <c r="K327" s="198"/>
      <c r="L327" s="198"/>
      <c r="M327" s="199"/>
    </row>
    <row r="328" spans="1:13" x14ac:dyDescent="0.3">
      <c r="A328" s="26" t="s">
        <v>82</v>
      </c>
      <c r="B328" s="18" t="s">
        <v>83</v>
      </c>
      <c r="C328" s="18" t="s">
        <v>84</v>
      </c>
      <c r="D328" s="18" t="s">
        <v>85</v>
      </c>
      <c r="E328" s="26" t="s">
        <v>2438</v>
      </c>
      <c r="F328" s="26" t="s">
        <v>86</v>
      </c>
      <c r="H328" s="17" t="s">
        <v>82</v>
      </c>
      <c r="I328" s="18" t="s">
        <v>83</v>
      </c>
      <c r="J328" s="18" t="s">
        <v>84</v>
      </c>
      <c r="K328" s="18" t="s">
        <v>85</v>
      </c>
      <c r="L328" s="26" t="s">
        <v>2438</v>
      </c>
      <c r="M328" s="143" t="s">
        <v>86</v>
      </c>
    </row>
    <row r="329" spans="1:13" x14ac:dyDescent="0.3">
      <c r="A329" s="15">
        <v>1</v>
      </c>
      <c r="B329" s="39" t="s">
        <v>524</v>
      </c>
      <c r="C329" s="39" t="s">
        <v>175</v>
      </c>
      <c r="D329" s="39" t="s">
        <v>525</v>
      </c>
      <c r="E329" s="39" t="s">
        <v>3012</v>
      </c>
      <c r="F329" s="39" t="s">
        <v>3260</v>
      </c>
      <c r="H329" s="15">
        <v>1</v>
      </c>
      <c r="I329" s="59"/>
      <c r="J329" s="39" t="s">
        <v>175</v>
      </c>
      <c r="K329" s="39" t="s">
        <v>526</v>
      </c>
      <c r="L329" s="59" t="s">
        <v>3023</v>
      </c>
      <c r="M329" s="59" t="s">
        <v>3273</v>
      </c>
    </row>
    <row r="330" spans="1:13" x14ac:dyDescent="0.3">
      <c r="A330" s="15">
        <v>2</v>
      </c>
      <c r="B330" s="39" t="s">
        <v>527</v>
      </c>
      <c r="C330" s="39" t="s">
        <v>175</v>
      </c>
      <c r="D330" s="39" t="s">
        <v>528</v>
      </c>
      <c r="E330" s="39" t="s">
        <v>3013</v>
      </c>
      <c r="F330" s="39" t="s">
        <v>3261</v>
      </c>
      <c r="H330" s="15">
        <v>2</v>
      </c>
      <c r="I330" s="59" t="s">
        <v>529</v>
      </c>
      <c r="J330" s="39" t="s">
        <v>530</v>
      </c>
      <c r="K330" s="39" t="s">
        <v>531</v>
      </c>
      <c r="L330" s="59" t="s">
        <v>3024</v>
      </c>
      <c r="M330" s="59" t="s">
        <v>3274</v>
      </c>
    </row>
    <row r="331" spans="1:13" x14ac:dyDescent="0.3">
      <c r="A331" s="15">
        <v>3</v>
      </c>
      <c r="B331" s="39"/>
      <c r="C331" s="39" t="s">
        <v>175</v>
      </c>
      <c r="D331" s="39" t="s">
        <v>532</v>
      </c>
      <c r="E331" s="39" t="s">
        <v>3014</v>
      </c>
      <c r="F331" s="39" t="s">
        <v>3262</v>
      </c>
      <c r="H331" s="15">
        <v>3</v>
      </c>
      <c r="I331" s="59" t="s">
        <v>529</v>
      </c>
      <c r="J331" s="39" t="s">
        <v>530</v>
      </c>
      <c r="K331" s="39" t="s">
        <v>533</v>
      </c>
      <c r="L331" s="59" t="s">
        <v>3025</v>
      </c>
      <c r="M331" s="59" t="s">
        <v>3275</v>
      </c>
    </row>
    <row r="332" spans="1:13" x14ac:dyDescent="0.3">
      <c r="A332" s="15">
        <v>4</v>
      </c>
      <c r="B332" s="39" t="s">
        <v>527</v>
      </c>
      <c r="C332" s="39" t="s">
        <v>175</v>
      </c>
      <c r="D332" s="39" t="s">
        <v>534</v>
      </c>
      <c r="E332" s="39" t="s">
        <v>3015</v>
      </c>
      <c r="F332" s="39" t="s">
        <v>3263</v>
      </c>
      <c r="H332" s="15">
        <v>4</v>
      </c>
      <c r="I332" s="59"/>
      <c r="J332" s="39" t="s">
        <v>175</v>
      </c>
      <c r="K332" s="39" t="s">
        <v>535</v>
      </c>
      <c r="L332" s="59" t="s">
        <v>3026</v>
      </c>
      <c r="M332" s="59" t="s">
        <v>3276</v>
      </c>
    </row>
    <row r="333" spans="1:13" x14ac:dyDescent="0.3">
      <c r="A333" s="15">
        <v>5</v>
      </c>
      <c r="B333" s="39" t="s">
        <v>536</v>
      </c>
      <c r="C333" s="39" t="s">
        <v>493</v>
      </c>
      <c r="D333" s="39" t="s">
        <v>537</v>
      </c>
      <c r="E333" s="39" t="s">
        <v>3016</v>
      </c>
      <c r="F333" s="39" t="s">
        <v>3264</v>
      </c>
      <c r="H333" s="15">
        <v>5</v>
      </c>
      <c r="I333" s="59" t="s">
        <v>538</v>
      </c>
      <c r="J333" s="39" t="s">
        <v>164</v>
      </c>
      <c r="K333" s="39" t="s">
        <v>539</v>
      </c>
      <c r="L333" s="59" t="s">
        <v>3027</v>
      </c>
      <c r="M333" s="59" t="s">
        <v>3277</v>
      </c>
    </row>
    <row r="334" spans="1:13" x14ac:dyDescent="0.3">
      <c r="A334" s="15">
        <v>6</v>
      </c>
      <c r="B334" s="39" t="s">
        <v>538</v>
      </c>
      <c r="C334" s="39" t="s">
        <v>164</v>
      </c>
      <c r="D334" s="39" t="s">
        <v>540</v>
      </c>
      <c r="E334" s="39" t="s">
        <v>3017</v>
      </c>
      <c r="F334" s="39" t="s">
        <v>3265</v>
      </c>
      <c r="H334" s="15">
        <v>6</v>
      </c>
      <c r="I334" s="59"/>
      <c r="J334" s="39" t="s">
        <v>541</v>
      </c>
      <c r="K334" s="39" t="s">
        <v>542</v>
      </c>
      <c r="L334" s="59" t="s">
        <v>3028</v>
      </c>
      <c r="M334" s="59" t="s">
        <v>3278</v>
      </c>
    </row>
    <row r="335" spans="1:13" x14ac:dyDescent="0.3">
      <c r="A335" s="15">
        <v>7</v>
      </c>
      <c r="B335" s="39" t="s">
        <v>543</v>
      </c>
      <c r="C335" s="39" t="s">
        <v>164</v>
      </c>
      <c r="D335" s="39" t="s">
        <v>544</v>
      </c>
      <c r="E335" s="39" t="s">
        <v>3018</v>
      </c>
      <c r="F335" s="39" t="s">
        <v>3266</v>
      </c>
      <c r="H335" s="15">
        <v>7</v>
      </c>
      <c r="I335" s="59"/>
      <c r="J335" s="59" t="s">
        <v>570</v>
      </c>
      <c r="K335" s="59" t="s">
        <v>2144</v>
      </c>
      <c r="L335" s="59" t="s">
        <v>898</v>
      </c>
      <c r="M335" s="59" t="s">
        <v>3279</v>
      </c>
    </row>
    <row r="336" spans="1:13" x14ac:dyDescent="0.3">
      <c r="A336" s="15">
        <v>8</v>
      </c>
      <c r="B336" s="39" t="s">
        <v>543</v>
      </c>
      <c r="C336" s="39" t="s">
        <v>164</v>
      </c>
      <c r="D336" s="39" t="s">
        <v>546</v>
      </c>
      <c r="E336" s="39" t="s">
        <v>3019</v>
      </c>
      <c r="F336" s="39" t="s">
        <v>3267</v>
      </c>
      <c r="H336" s="15">
        <v>8</v>
      </c>
      <c r="I336" s="59" t="s">
        <v>2024</v>
      </c>
      <c r="J336" s="59" t="s">
        <v>154</v>
      </c>
      <c r="K336" s="59" t="s">
        <v>1790</v>
      </c>
      <c r="L336" s="59" t="s">
        <v>1004</v>
      </c>
      <c r="M336" s="59" t="s">
        <v>3280</v>
      </c>
    </row>
    <row r="337" spans="1:14" x14ac:dyDescent="0.3">
      <c r="A337" s="15">
        <v>9</v>
      </c>
      <c r="B337" s="39"/>
      <c r="C337" s="39" t="s">
        <v>164</v>
      </c>
      <c r="D337" s="39" t="s">
        <v>547</v>
      </c>
      <c r="E337" s="39" t="s">
        <v>3020</v>
      </c>
      <c r="F337" s="39" t="s">
        <v>3271</v>
      </c>
      <c r="H337" s="15">
        <v>9</v>
      </c>
      <c r="I337" s="59"/>
      <c r="J337" s="39" t="s">
        <v>164</v>
      </c>
      <c r="K337" s="39" t="s">
        <v>548</v>
      </c>
      <c r="L337" s="59" t="s">
        <v>3029</v>
      </c>
      <c r="M337" s="59" t="s">
        <v>3281</v>
      </c>
    </row>
    <row r="338" spans="1:14" x14ac:dyDescent="0.3">
      <c r="A338" s="15">
        <v>10</v>
      </c>
      <c r="B338" s="39" t="s">
        <v>529</v>
      </c>
      <c r="C338" s="39" t="s">
        <v>530</v>
      </c>
      <c r="D338" s="39" t="s">
        <v>549</v>
      </c>
      <c r="E338" s="39" t="s">
        <v>3021</v>
      </c>
      <c r="F338" s="39" t="s">
        <v>3268</v>
      </c>
      <c r="H338" s="15">
        <v>10</v>
      </c>
      <c r="I338" s="59" t="s">
        <v>524</v>
      </c>
      <c r="J338" s="39" t="s">
        <v>175</v>
      </c>
      <c r="K338" s="39" t="s">
        <v>550</v>
      </c>
      <c r="L338" s="59" t="s">
        <v>3030</v>
      </c>
      <c r="M338" s="59" t="s">
        <v>3282</v>
      </c>
    </row>
    <row r="339" spans="1:14" x14ac:dyDescent="0.3">
      <c r="A339" s="15">
        <v>11</v>
      </c>
      <c r="B339" s="39" t="s">
        <v>529</v>
      </c>
      <c r="C339" s="39" t="s">
        <v>530</v>
      </c>
      <c r="D339" s="39" t="s">
        <v>551</v>
      </c>
      <c r="E339" s="39" t="s">
        <v>3022</v>
      </c>
      <c r="F339" s="39" t="s">
        <v>3272</v>
      </c>
      <c r="H339" s="15">
        <v>11</v>
      </c>
      <c r="I339" s="59" t="s">
        <v>529</v>
      </c>
      <c r="J339" s="59" t="s">
        <v>350</v>
      </c>
      <c r="K339" s="59" t="s">
        <v>2025</v>
      </c>
      <c r="L339" s="59" t="s">
        <v>976</v>
      </c>
      <c r="M339" s="59" t="s">
        <v>3283</v>
      </c>
    </row>
    <row r="340" spans="1:14" ht="14.5" thickBot="1" x14ac:dyDescent="0.35">
      <c r="A340" s="16">
        <v>12</v>
      </c>
      <c r="B340" s="39" t="s">
        <v>163</v>
      </c>
      <c r="C340" s="39" t="s">
        <v>219</v>
      </c>
      <c r="D340" s="39" t="s">
        <v>2143</v>
      </c>
      <c r="E340" s="39" t="s">
        <v>902</v>
      </c>
      <c r="F340" s="39" t="s">
        <v>3269</v>
      </c>
      <c r="H340" s="16">
        <v>12</v>
      </c>
      <c r="I340" s="72" t="s">
        <v>527</v>
      </c>
      <c r="J340" s="42" t="s">
        <v>175</v>
      </c>
      <c r="K340" s="42" t="s">
        <v>552</v>
      </c>
      <c r="L340" s="59" t="s">
        <v>3031</v>
      </c>
      <c r="M340" s="59" t="s">
        <v>3270</v>
      </c>
    </row>
    <row r="341" spans="1:14" ht="14.5" thickBot="1" x14ac:dyDescent="0.35"/>
    <row r="342" spans="1:14" ht="18" x14ac:dyDescent="0.4">
      <c r="A342" s="197" t="s">
        <v>3827</v>
      </c>
      <c r="B342" s="198"/>
      <c r="C342" s="198"/>
      <c r="D342" s="198"/>
      <c r="E342" s="198"/>
      <c r="F342" s="199"/>
      <c r="H342" s="197" t="s">
        <v>3828</v>
      </c>
      <c r="I342" s="198"/>
      <c r="J342" s="198"/>
      <c r="K342" s="198"/>
      <c r="L342" s="198"/>
      <c r="M342" s="199"/>
    </row>
    <row r="343" spans="1:14" x14ac:dyDescent="0.3">
      <c r="A343" s="17" t="s">
        <v>82</v>
      </c>
      <c r="B343" s="18" t="s">
        <v>83</v>
      </c>
      <c r="C343" s="18" t="s">
        <v>84</v>
      </c>
      <c r="D343" s="18" t="s">
        <v>85</v>
      </c>
      <c r="E343" s="26" t="s">
        <v>2438</v>
      </c>
      <c r="F343" s="14" t="s">
        <v>86</v>
      </c>
      <c r="H343" s="17" t="s">
        <v>82</v>
      </c>
      <c r="I343" s="18" t="s">
        <v>83</v>
      </c>
      <c r="J343" s="18" t="s">
        <v>84</v>
      </c>
      <c r="K343" s="18" t="s">
        <v>85</v>
      </c>
      <c r="L343" s="26" t="s">
        <v>2438</v>
      </c>
      <c r="M343" s="143" t="s">
        <v>86</v>
      </c>
    </row>
    <row r="344" spans="1:14" x14ac:dyDescent="0.3">
      <c r="A344" s="15">
        <v>1</v>
      </c>
      <c r="B344" s="39" t="s">
        <v>553</v>
      </c>
      <c r="C344" s="39" t="s">
        <v>500</v>
      </c>
      <c r="D344" s="39" t="s">
        <v>554</v>
      </c>
      <c r="E344" s="39" t="s">
        <v>3032</v>
      </c>
      <c r="F344" s="39" t="s">
        <v>3284</v>
      </c>
      <c r="H344" s="15">
        <v>1</v>
      </c>
      <c r="I344" s="39" t="s">
        <v>341</v>
      </c>
      <c r="J344" s="39" t="s">
        <v>350</v>
      </c>
      <c r="K344" s="39" t="s">
        <v>555</v>
      </c>
      <c r="L344" s="59" t="s">
        <v>3044</v>
      </c>
      <c r="M344" s="59" t="s">
        <v>3296</v>
      </c>
      <c r="N344" s="157"/>
    </row>
    <row r="345" spans="1:14" x14ac:dyDescent="0.3">
      <c r="A345" s="15">
        <v>2</v>
      </c>
      <c r="B345" s="39" t="s">
        <v>556</v>
      </c>
      <c r="C345" s="39" t="s">
        <v>219</v>
      </c>
      <c r="D345" s="39" t="s">
        <v>557</v>
      </c>
      <c r="E345" s="39" t="s">
        <v>3033</v>
      </c>
      <c r="F345" s="39" t="s">
        <v>3285</v>
      </c>
      <c r="H345" s="15">
        <v>2</v>
      </c>
      <c r="I345" s="39" t="s">
        <v>341</v>
      </c>
      <c r="J345" s="39" t="s">
        <v>350</v>
      </c>
      <c r="K345" s="39" t="s">
        <v>558</v>
      </c>
      <c r="L345" s="59" t="s">
        <v>3045</v>
      </c>
      <c r="M345" s="59" t="s">
        <v>3297</v>
      </c>
      <c r="N345" s="157"/>
    </row>
    <row r="346" spans="1:14" x14ac:dyDescent="0.3">
      <c r="A346" s="15">
        <v>3</v>
      </c>
      <c r="B346" s="39" t="s">
        <v>559</v>
      </c>
      <c r="C346" s="39" t="s">
        <v>175</v>
      </c>
      <c r="D346" s="39" t="s">
        <v>560</v>
      </c>
      <c r="E346" s="39" t="s">
        <v>3034</v>
      </c>
      <c r="F346" s="39" t="s">
        <v>3286</v>
      </c>
      <c r="H346" s="15">
        <v>3</v>
      </c>
      <c r="I346" s="25" t="s">
        <v>163</v>
      </c>
      <c r="J346" s="25" t="s">
        <v>319</v>
      </c>
      <c r="K346" s="25"/>
      <c r="L346" s="25" t="s">
        <v>3046</v>
      </c>
      <c r="M346" s="25"/>
    </row>
    <row r="347" spans="1:14" x14ac:dyDescent="0.3">
      <c r="A347" s="15">
        <v>4</v>
      </c>
      <c r="B347" s="39" t="s">
        <v>556</v>
      </c>
      <c r="C347" s="39" t="s">
        <v>219</v>
      </c>
      <c r="D347" s="39" t="s">
        <v>561</v>
      </c>
      <c r="E347" s="39" t="s">
        <v>3035</v>
      </c>
      <c r="F347" s="39" t="s">
        <v>3287</v>
      </c>
      <c r="H347" s="15">
        <v>4</v>
      </c>
      <c r="I347" s="39" t="s">
        <v>556</v>
      </c>
      <c r="J347" s="39" t="s">
        <v>219</v>
      </c>
      <c r="K347" s="39" t="s">
        <v>562</v>
      </c>
      <c r="L347" s="59" t="s">
        <v>3047</v>
      </c>
      <c r="M347" s="59" t="s">
        <v>3298</v>
      </c>
    </row>
    <row r="348" spans="1:14" x14ac:dyDescent="0.3">
      <c r="A348" s="15">
        <v>5</v>
      </c>
      <c r="B348" s="39" t="s">
        <v>563</v>
      </c>
      <c r="C348" s="39" t="s">
        <v>175</v>
      </c>
      <c r="D348" s="39" t="s">
        <v>564</v>
      </c>
      <c r="E348" s="39" t="s">
        <v>3036</v>
      </c>
      <c r="F348" s="39" t="s">
        <v>3288</v>
      </c>
      <c r="H348" s="15">
        <v>5</v>
      </c>
      <c r="I348" s="39" t="s">
        <v>565</v>
      </c>
      <c r="J348" s="39" t="s">
        <v>154</v>
      </c>
      <c r="K348" s="39" t="s">
        <v>566</v>
      </c>
      <c r="L348" s="59" t="s">
        <v>3048</v>
      </c>
      <c r="M348" s="59" t="s">
        <v>3299</v>
      </c>
      <c r="N348" s="156"/>
    </row>
    <row r="349" spans="1:14" x14ac:dyDescent="0.3">
      <c r="A349" s="15">
        <v>6</v>
      </c>
      <c r="B349" s="39" t="s">
        <v>567</v>
      </c>
      <c r="C349" s="39" t="s">
        <v>350</v>
      </c>
      <c r="D349" s="39" t="s">
        <v>568</v>
      </c>
      <c r="E349" s="39" t="s">
        <v>3037</v>
      </c>
      <c r="F349" s="39" t="s">
        <v>3289</v>
      </c>
      <c r="H349" s="15">
        <v>6</v>
      </c>
      <c r="I349" s="39" t="s">
        <v>559</v>
      </c>
      <c r="J349" s="39" t="s">
        <v>175</v>
      </c>
      <c r="K349" s="39" t="s">
        <v>569</v>
      </c>
      <c r="L349" s="59" t="s">
        <v>3049</v>
      </c>
      <c r="M349" s="59" t="s">
        <v>3300</v>
      </c>
    </row>
    <row r="350" spans="1:14" x14ac:dyDescent="0.3">
      <c r="A350" s="15">
        <v>7</v>
      </c>
      <c r="B350" s="39"/>
      <c r="C350" s="39" t="s">
        <v>570</v>
      </c>
      <c r="D350" s="39" t="s">
        <v>571</v>
      </c>
      <c r="E350" s="39" t="s">
        <v>3038</v>
      </c>
      <c r="F350" s="39" t="s">
        <v>3290</v>
      </c>
      <c r="H350" s="15">
        <v>7</v>
      </c>
      <c r="I350" s="39" t="s">
        <v>565</v>
      </c>
      <c r="J350" s="39" t="s">
        <v>154</v>
      </c>
      <c r="K350" s="39" t="s">
        <v>572</v>
      </c>
      <c r="L350" s="59" t="s">
        <v>3050</v>
      </c>
      <c r="M350" s="59" t="s">
        <v>3301</v>
      </c>
      <c r="N350" s="156"/>
    </row>
    <row r="351" spans="1:14" x14ac:dyDescent="0.3">
      <c r="A351" s="15">
        <v>8</v>
      </c>
      <c r="B351" s="39" t="s">
        <v>563</v>
      </c>
      <c r="C351" s="39" t="s">
        <v>175</v>
      </c>
      <c r="D351" s="39" t="s">
        <v>573</v>
      </c>
      <c r="E351" s="39" t="s">
        <v>3039</v>
      </c>
      <c r="F351" s="39" t="s">
        <v>3291</v>
      </c>
      <c r="H351" s="15">
        <v>8</v>
      </c>
      <c r="I351" s="39" t="s">
        <v>563</v>
      </c>
      <c r="J351" s="39" t="s">
        <v>175</v>
      </c>
      <c r="K351" s="39" t="s">
        <v>574</v>
      </c>
      <c r="L351" s="59" t="s">
        <v>3051</v>
      </c>
      <c r="M351" s="59" t="s">
        <v>3302</v>
      </c>
    </row>
    <row r="352" spans="1:14" x14ac:dyDescent="0.3">
      <c r="A352" s="15">
        <v>9</v>
      </c>
      <c r="B352" s="39" t="s">
        <v>575</v>
      </c>
      <c r="C352" s="39" t="s">
        <v>350</v>
      </c>
      <c r="D352" s="39" t="s">
        <v>576</v>
      </c>
      <c r="E352" s="39" t="s">
        <v>3040</v>
      </c>
      <c r="F352" s="39" t="s">
        <v>3292</v>
      </c>
      <c r="H352" s="15">
        <v>9</v>
      </c>
      <c r="I352" s="39" t="s">
        <v>563</v>
      </c>
      <c r="J352" s="39" t="s">
        <v>175</v>
      </c>
      <c r="K352" s="39" t="s">
        <v>577</v>
      </c>
      <c r="L352" s="59" t="s">
        <v>3052</v>
      </c>
      <c r="M352" s="59" t="s">
        <v>3303</v>
      </c>
    </row>
    <row r="353" spans="1:14" x14ac:dyDescent="0.3">
      <c r="A353" s="15">
        <v>10</v>
      </c>
      <c r="B353" s="39" t="s">
        <v>543</v>
      </c>
      <c r="C353" s="39" t="s">
        <v>164</v>
      </c>
      <c r="D353" s="39" t="s">
        <v>578</v>
      </c>
      <c r="E353" s="39" t="s">
        <v>3041</v>
      </c>
      <c r="F353" s="39" t="s">
        <v>3293</v>
      </c>
      <c r="H353" s="15">
        <v>10</v>
      </c>
      <c r="I353" s="39" t="s">
        <v>579</v>
      </c>
      <c r="J353" s="39" t="s">
        <v>164</v>
      </c>
      <c r="K353" s="39" t="s">
        <v>580</v>
      </c>
      <c r="L353" s="59" t="s">
        <v>3053</v>
      </c>
      <c r="M353" s="59" t="s">
        <v>3304</v>
      </c>
    </row>
    <row r="354" spans="1:14" x14ac:dyDescent="0.3">
      <c r="A354" s="15">
        <v>11</v>
      </c>
      <c r="B354" s="39" t="s">
        <v>581</v>
      </c>
      <c r="C354" s="39" t="s">
        <v>142</v>
      </c>
      <c r="D354" s="39" t="s">
        <v>582</v>
      </c>
      <c r="E354" s="39" t="s">
        <v>3042</v>
      </c>
      <c r="F354" s="39" t="s">
        <v>3294</v>
      </c>
      <c r="H354" s="15">
        <v>11</v>
      </c>
      <c r="I354" s="25" t="s">
        <v>163</v>
      </c>
      <c r="J354" s="25" t="s">
        <v>319</v>
      </c>
      <c r="K354" s="25"/>
      <c r="L354" s="25" t="s">
        <v>3054</v>
      </c>
      <c r="M354" s="25"/>
    </row>
    <row r="355" spans="1:14" ht="14.5" thickBot="1" x14ac:dyDescent="0.35">
      <c r="A355" s="16">
        <v>12</v>
      </c>
      <c r="B355" s="42" t="s">
        <v>583</v>
      </c>
      <c r="C355" s="42" t="s">
        <v>192</v>
      </c>
      <c r="D355" s="42" t="s">
        <v>584</v>
      </c>
      <c r="E355" s="39" t="s">
        <v>3043</v>
      </c>
      <c r="F355" s="39" t="s">
        <v>3295</v>
      </c>
      <c r="H355" s="16">
        <v>12</v>
      </c>
      <c r="I355" s="42" t="s">
        <v>585</v>
      </c>
      <c r="J355" s="42" t="s">
        <v>493</v>
      </c>
      <c r="K355" s="42" t="s">
        <v>586</v>
      </c>
      <c r="L355" s="59" t="s">
        <v>3055</v>
      </c>
      <c r="M355" s="59" t="s">
        <v>3305</v>
      </c>
    </row>
    <row r="356" spans="1:14" ht="14.5" thickBot="1" x14ac:dyDescent="0.35"/>
    <row r="357" spans="1:14" ht="18" x14ac:dyDescent="0.4">
      <c r="A357" s="197" t="s">
        <v>3829</v>
      </c>
      <c r="B357" s="198"/>
      <c r="C357" s="198"/>
      <c r="D357" s="198"/>
      <c r="E357" s="198"/>
      <c r="F357" s="199"/>
      <c r="H357" s="197" t="s">
        <v>3830</v>
      </c>
      <c r="I357" s="198"/>
      <c r="J357" s="198"/>
      <c r="K357" s="198"/>
      <c r="L357" s="198"/>
      <c r="M357" s="199"/>
    </row>
    <row r="358" spans="1:14" x14ac:dyDescent="0.3">
      <c r="A358" s="17" t="s">
        <v>82</v>
      </c>
      <c r="B358" s="18" t="s">
        <v>83</v>
      </c>
      <c r="C358" s="18" t="s">
        <v>84</v>
      </c>
      <c r="D358" s="18" t="s">
        <v>85</v>
      </c>
      <c r="E358" s="26" t="s">
        <v>2438</v>
      </c>
      <c r="F358" s="14" t="s">
        <v>86</v>
      </c>
      <c r="H358" s="17" t="s">
        <v>82</v>
      </c>
      <c r="I358" s="18" t="s">
        <v>83</v>
      </c>
      <c r="J358" s="18" t="s">
        <v>84</v>
      </c>
      <c r="K358" s="18" t="s">
        <v>85</v>
      </c>
      <c r="L358" s="26" t="s">
        <v>2438</v>
      </c>
      <c r="M358" s="143" t="s">
        <v>86</v>
      </c>
    </row>
    <row r="359" spans="1:14" x14ac:dyDescent="0.3">
      <c r="A359" s="15">
        <v>1</v>
      </c>
      <c r="B359" s="39" t="s">
        <v>587</v>
      </c>
      <c r="C359" s="39" t="s">
        <v>154</v>
      </c>
      <c r="D359" s="39" t="s">
        <v>588</v>
      </c>
      <c r="E359" s="39" t="s">
        <v>3056</v>
      </c>
      <c r="F359" s="39" t="s">
        <v>3306</v>
      </c>
      <c r="H359" s="15">
        <v>1</v>
      </c>
      <c r="I359" s="39"/>
      <c r="J359" s="39" t="s">
        <v>175</v>
      </c>
      <c r="K359" s="39" t="s">
        <v>2145</v>
      </c>
      <c r="L359" s="39" t="s">
        <v>2146</v>
      </c>
      <c r="M359" s="39" t="s">
        <v>3319</v>
      </c>
      <c r="N359" s="156"/>
    </row>
    <row r="360" spans="1:14" x14ac:dyDescent="0.3">
      <c r="A360" s="15">
        <v>2</v>
      </c>
      <c r="B360" s="39" t="s">
        <v>587</v>
      </c>
      <c r="C360" s="39" t="s">
        <v>154</v>
      </c>
      <c r="D360" s="39" t="s">
        <v>590</v>
      </c>
      <c r="E360" s="39" t="s">
        <v>3057</v>
      </c>
      <c r="F360" s="39" t="s">
        <v>3307</v>
      </c>
      <c r="H360" s="15">
        <v>2</v>
      </c>
      <c r="I360" s="39" t="s">
        <v>575</v>
      </c>
      <c r="J360" s="39" t="s">
        <v>350</v>
      </c>
      <c r="K360" s="39" t="s">
        <v>591</v>
      </c>
      <c r="L360" s="39" t="s">
        <v>3068</v>
      </c>
      <c r="M360" s="39" t="s">
        <v>3320</v>
      </c>
    </row>
    <row r="361" spans="1:14" x14ac:dyDescent="0.3">
      <c r="A361" s="15">
        <v>3</v>
      </c>
      <c r="B361" s="39" t="s">
        <v>583</v>
      </c>
      <c r="C361" s="39" t="s">
        <v>164</v>
      </c>
      <c r="D361" s="39" t="s">
        <v>592</v>
      </c>
      <c r="E361" s="39" t="s">
        <v>3058</v>
      </c>
      <c r="F361" s="39" t="s">
        <v>3308</v>
      </c>
      <c r="H361" s="15">
        <v>3</v>
      </c>
      <c r="I361" s="39" t="s">
        <v>587</v>
      </c>
      <c r="J361" s="39" t="s">
        <v>154</v>
      </c>
      <c r="K361" s="39" t="s">
        <v>593</v>
      </c>
      <c r="L361" s="39" t="s">
        <v>3069</v>
      </c>
      <c r="M361" s="39" t="s">
        <v>3310</v>
      </c>
    </row>
    <row r="362" spans="1:14" x14ac:dyDescent="0.3">
      <c r="A362" s="15">
        <v>4</v>
      </c>
      <c r="B362" s="39"/>
      <c r="C362" s="39" t="s">
        <v>570</v>
      </c>
      <c r="D362" s="39" t="s">
        <v>594</v>
      </c>
      <c r="E362" s="39" t="s">
        <v>3059</v>
      </c>
      <c r="F362" s="39" t="s">
        <v>3309</v>
      </c>
      <c r="H362" s="15">
        <v>4</v>
      </c>
      <c r="I362" s="39" t="s">
        <v>587</v>
      </c>
      <c r="J362" s="39" t="s">
        <v>493</v>
      </c>
      <c r="K362" s="39" t="s">
        <v>595</v>
      </c>
      <c r="L362" s="39" t="s">
        <v>3070</v>
      </c>
      <c r="M362" s="39" t="s">
        <v>3321</v>
      </c>
    </row>
    <row r="363" spans="1:14" x14ac:dyDescent="0.3">
      <c r="A363" s="15">
        <v>5</v>
      </c>
      <c r="B363" s="39" t="s">
        <v>587</v>
      </c>
      <c r="C363" s="39" t="s">
        <v>154</v>
      </c>
      <c r="D363" s="39" t="s">
        <v>596</v>
      </c>
      <c r="E363" s="39" t="s">
        <v>3060</v>
      </c>
      <c r="F363" s="39" t="s">
        <v>3311</v>
      </c>
      <c r="H363" s="15">
        <v>5</v>
      </c>
      <c r="I363" s="40"/>
      <c r="J363" s="39" t="s">
        <v>154</v>
      </c>
      <c r="K363" s="39" t="s">
        <v>597</v>
      </c>
      <c r="L363" s="39" t="s">
        <v>3071</v>
      </c>
      <c r="M363" s="39" t="s">
        <v>3322</v>
      </c>
    </row>
    <row r="364" spans="1:14" x14ac:dyDescent="0.3">
      <c r="A364" s="15">
        <v>6</v>
      </c>
      <c r="B364" s="39" t="s">
        <v>553</v>
      </c>
      <c r="C364" s="39" t="s">
        <v>500</v>
      </c>
      <c r="D364" s="39" t="s">
        <v>598</v>
      </c>
      <c r="E364" s="39" t="s">
        <v>3061</v>
      </c>
      <c r="F364" s="39" t="s">
        <v>3312</v>
      </c>
      <c r="H364" s="15">
        <v>6</v>
      </c>
      <c r="I364" s="39" t="s">
        <v>553</v>
      </c>
      <c r="J364" s="39" t="s">
        <v>319</v>
      </c>
      <c r="K364" s="39" t="s">
        <v>700</v>
      </c>
      <c r="L364" s="39" t="s">
        <v>2147</v>
      </c>
      <c r="M364" s="39" t="s">
        <v>3323</v>
      </c>
    </row>
    <row r="365" spans="1:14" x14ac:dyDescent="0.3">
      <c r="A365" s="15">
        <v>7</v>
      </c>
      <c r="B365" s="39" t="s">
        <v>587</v>
      </c>
      <c r="C365" s="39" t="s">
        <v>154</v>
      </c>
      <c r="D365" s="39" t="s">
        <v>599</v>
      </c>
      <c r="E365" s="39" t="s">
        <v>3062</v>
      </c>
      <c r="F365" s="39" t="s">
        <v>3313</v>
      </c>
      <c r="H365" s="15">
        <v>7</v>
      </c>
      <c r="I365" s="39"/>
      <c r="J365" s="39" t="s">
        <v>175</v>
      </c>
      <c r="K365" s="39" t="s">
        <v>600</v>
      </c>
      <c r="L365" s="39" t="s">
        <v>3072</v>
      </c>
      <c r="M365" s="39" t="s">
        <v>3324</v>
      </c>
    </row>
    <row r="366" spans="1:14" x14ac:dyDescent="0.3">
      <c r="A366" s="15">
        <v>8</v>
      </c>
      <c r="B366" s="39"/>
      <c r="C366" s="39" t="s">
        <v>493</v>
      </c>
      <c r="D366" s="39" t="s">
        <v>634</v>
      </c>
      <c r="E366" s="39" t="s">
        <v>3063</v>
      </c>
      <c r="F366" s="39" t="s">
        <v>3314</v>
      </c>
      <c r="H366" s="15">
        <v>8</v>
      </c>
      <c r="I366" s="39"/>
      <c r="J366" s="39" t="s">
        <v>350</v>
      </c>
      <c r="K366" s="39" t="s">
        <v>602</v>
      </c>
      <c r="L366" s="39" t="s">
        <v>3073</v>
      </c>
      <c r="M366" s="39" t="s">
        <v>3325</v>
      </c>
    </row>
    <row r="367" spans="1:14" x14ac:dyDescent="0.3">
      <c r="A367" s="15">
        <v>9</v>
      </c>
      <c r="B367" s="39"/>
      <c r="C367" s="39" t="s">
        <v>175</v>
      </c>
      <c r="D367" s="39" t="s">
        <v>603</v>
      </c>
      <c r="E367" s="39" t="s">
        <v>3064</v>
      </c>
      <c r="F367" s="39" t="s">
        <v>3315</v>
      </c>
      <c r="H367" s="15">
        <v>9</v>
      </c>
      <c r="I367" s="39"/>
      <c r="J367" s="39" t="s">
        <v>175</v>
      </c>
      <c r="K367" s="39" t="s">
        <v>604</v>
      </c>
      <c r="L367" s="39" t="s">
        <v>3074</v>
      </c>
      <c r="M367" s="39" t="s">
        <v>3326</v>
      </c>
    </row>
    <row r="368" spans="1:14" x14ac:dyDescent="0.3">
      <c r="A368" s="15">
        <v>10</v>
      </c>
      <c r="B368" s="39"/>
      <c r="C368" s="39" t="s">
        <v>175</v>
      </c>
      <c r="D368" s="39" t="s">
        <v>605</v>
      </c>
      <c r="E368" s="39" t="s">
        <v>3065</v>
      </c>
      <c r="F368" s="39" t="s">
        <v>3316</v>
      </c>
      <c r="H368" s="15">
        <v>10</v>
      </c>
      <c r="I368" s="39" t="s">
        <v>341</v>
      </c>
      <c r="J368" s="39" t="s">
        <v>350</v>
      </c>
      <c r="K368" s="39" t="s">
        <v>606</v>
      </c>
      <c r="L368" s="39" t="s">
        <v>3075</v>
      </c>
      <c r="M368" s="39" t="s">
        <v>3327</v>
      </c>
      <c r="N368" s="157"/>
    </row>
    <row r="369" spans="1:13" x14ac:dyDescent="0.3">
      <c r="A369" s="15">
        <v>11</v>
      </c>
      <c r="B369" s="39"/>
      <c r="C369" s="39" t="s">
        <v>175</v>
      </c>
      <c r="D369" s="39" t="s">
        <v>607</v>
      </c>
      <c r="E369" s="39" t="s">
        <v>3066</v>
      </c>
      <c r="F369" s="39" t="s">
        <v>3317</v>
      </c>
      <c r="H369" s="15">
        <v>11</v>
      </c>
      <c r="I369" s="39"/>
      <c r="J369" s="39" t="s">
        <v>350</v>
      </c>
      <c r="K369" s="39" t="s">
        <v>608</v>
      </c>
      <c r="L369" s="39" t="s">
        <v>3076</v>
      </c>
      <c r="M369" s="39" t="s">
        <v>3328</v>
      </c>
    </row>
    <row r="370" spans="1:13" ht="14.5" thickBot="1" x14ac:dyDescent="0.35">
      <c r="A370" s="16">
        <v>12</v>
      </c>
      <c r="B370" s="42" t="s">
        <v>589</v>
      </c>
      <c r="C370" s="42" t="s">
        <v>319</v>
      </c>
      <c r="D370" s="42" t="s">
        <v>609</v>
      </c>
      <c r="E370" s="39" t="s">
        <v>3067</v>
      </c>
      <c r="F370" s="39" t="s">
        <v>3318</v>
      </c>
      <c r="H370" s="16">
        <v>12</v>
      </c>
      <c r="I370" s="40"/>
      <c r="J370" s="39" t="s">
        <v>350</v>
      </c>
      <c r="K370" s="39" t="s">
        <v>610</v>
      </c>
      <c r="L370" s="39" t="s">
        <v>3077</v>
      </c>
      <c r="M370" s="39" t="s">
        <v>3329</v>
      </c>
    </row>
    <row r="371" spans="1:13" ht="14.5" thickBot="1" x14ac:dyDescent="0.35"/>
    <row r="372" spans="1:13" ht="18" x14ac:dyDescent="0.4">
      <c r="A372" s="197" t="s">
        <v>3831</v>
      </c>
      <c r="B372" s="198"/>
      <c r="C372" s="198"/>
      <c r="D372" s="198"/>
      <c r="E372" s="198"/>
      <c r="F372" s="199"/>
      <c r="H372" s="197" t="s">
        <v>3832</v>
      </c>
      <c r="I372" s="198"/>
      <c r="J372" s="198"/>
      <c r="K372" s="198"/>
      <c r="L372" s="198"/>
      <c r="M372" s="199"/>
    </row>
    <row r="373" spans="1:13" x14ac:dyDescent="0.3">
      <c r="A373" s="17" t="s">
        <v>82</v>
      </c>
      <c r="B373" s="18" t="s">
        <v>83</v>
      </c>
      <c r="C373" s="18" t="s">
        <v>84</v>
      </c>
      <c r="D373" s="18" t="s">
        <v>85</v>
      </c>
      <c r="E373" s="26" t="s">
        <v>2438</v>
      </c>
      <c r="F373" s="14" t="s">
        <v>86</v>
      </c>
      <c r="H373" s="17" t="s">
        <v>82</v>
      </c>
      <c r="I373" s="18" t="s">
        <v>83</v>
      </c>
      <c r="J373" s="18" t="s">
        <v>84</v>
      </c>
      <c r="K373" s="18" t="s">
        <v>85</v>
      </c>
      <c r="L373" s="26" t="s">
        <v>2438</v>
      </c>
      <c r="M373" s="143" t="s">
        <v>86</v>
      </c>
    </row>
    <row r="374" spans="1:13" x14ac:dyDescent="0.3">
      <c r="A374" s="15">
        <v>1</v>
      </c>
      <c r="B374" s="39" t="s">
        <v>611</v>
      </c>
      <c r="C374" s="39" t="s">
        <v>140</v>
      </c>
      <c r="D374" s="39" t="s">
        <v>612</v>
      </c>
      <c r="E374" s="39" t="s">
        <v>3078</v>
      </c>
      <c r="F374" s="39" t="s">
        <v>3330</v>
      </c>
      <c r="H374" s="15">
        <v>1</v>
      </c>
      <c r="I374" s="39" t="s">
        <v>611</v>
      </c>
      <c r="J374" s="39" t="s">
        <v>140</v>
      </c>
      <c r="K374" s="39" t="s">
        <v>613</v>
      </c>
      <c r="L374" s="39" t="s">
        <v>3090</v>
      </c>
      <c r="M374" s="39" t="s">
        <v>3342</v>
      </c>
    </row>
    <row r="375" spans="1:13" x14ac:dyDescent="0.3">
      <c r="A375" s="15">
        <v>2</v>
      </c>
      <c r="B375" s="39" t="s">
        <v>611</v>
      </c>
      <c r="C375" s="39" t="s">
        <v>140</v>
      </c>
      <c r="D375" s="39" t="s">
        <v>614</v>
      </c>
      <c r="E375" s="39" t="s">
        <v>3079</v>
      </c>
      <c r="F375" s="39" t="s">
        <v>3331</v>
      </c>
      <c r="H375" s="15">
        <v>2</v>
      </c>
      <c r="I375" s="39" t="s">
        <v>611</v>
      </c>
      <c r="J375" s="39" t="s">
        <v>140</v>
      </c>
      <c r="K375" s="39" t="s">
        <v>615</v>
      </c>
      <c r="L375" s="39" t="s">
        <v>3091</v>
      </c>
      <c r="M375" s="39" t="s">
        <v>3343</v>
      </c>
    </row>
    <row r="376" spans="1:13" x14ac:dyDescent="0.3">
      <c r="A376" s="15">
        <v>3</v>
      </c>
      <c r="B376" s="39" t="s">
        <v>611</v>
      </c>
      <c r="C376" s="39" t="s">
        <v>140</v>
      </c>
      <c r="D376" s="39" t="s">
        <v>616</v>
      </c>
      <c r="E376" s="39" t="s">
        <v>3080</v>
      </c>
      <c r="F376" s="39" t="s">
        <v>3332</v>
      </c>
      <c r="H376" s="15">
        <v>3</v>
      </c>
      <c r="I376" s="39" t="s">
        <v>611</v>
      </c>
      <c r="J376" s="39" t="s">
        <v>140</v>
      </c>
      <c r="K376" s="39" t="s">
        <v>617</v>
      </c>
      <c r="L376" s="39" t="s">
        <v>3092</v>
      </c>
      <c r="M376" s="39" t="s">
        <v>3344</v>
      </c>
    </row>
    <row r="377" spans="1:13" x14ac:dyDescent="0.3">
      <c r="A377" s="15">
        <v>4</v>
      </c>
      <c r="B377" s="39" t="s">
        <v>341</v>
      </c>
      <c r="C377" s="39" t="s">
        <v>350</v>
      </c>
      <c r="D377" s="39" t="s">
        <v>618</v>
      </c>
      <c r="E377" s="39" t="s">
        <v>3081</v>
      </c>
      <c r="F377" s="39" t="s">
        <v>3333</v>
      </c>
      <c r="H377" s="15">
        <v>4</v>
      </c>
      <c r="I377" s="39" t="s">
        <v>611</v>
      </c>
      <c r="J377" s="39" t="s">
        <v>140</v>
      </c>
      <c r="K377" s="39" t="s">
        <v>619</v>
      </c>
      <c r="L377" s="39" t="s">
        <v>3093</v>
      </c>
      <c r="M377" s="39" t="s">
        <v>3345</v>
      </c>
    </row>
    <row r="378" spans="1:13" x14ac:dyDescent="0.3">
      <c r="A378" s="15">
        <v>5</v>
      </c>
      <c r="B378" s="39" t="s">
        <v>543</v>
      </c>
      <c r="C378" s="39" t="s">
        <v>164</v>
      </c>
      <c r="D378" s="39" t="s">
        <v>620</v>
      </c>
      <c r="E378" s="39" t="s">
        <v>3082</v>
      </c>
      <c r="F378" s="39" t="s">
        <v>3334</v>
      </c>
      <c r="H378" s="15">
        <v>5</v>
      </c>
      <c r="I378" s="39" t="s">
        <v>611</v>
      </c>
      <c r="J378" s="39" t="s">
        <v>140</v>
      </c>
      <c r="K378" s="39" t="s">
        <v>621</v>
      </c>
      <c r="L378" s="39" t="s">
        <v>3094</v>
      </c>
      <c r="M378" s="39" t="s">
        <v>3346</v>
      </c>
    </row>
    <row r="379" spans="1:13" x14ac:dyDescent="0.3">
      <c r="A379" s="15">
        <v>6</v>
      </c>
      <c r="B379" s="39" t="s">
        <v>622</v>
      </c>
      <c r="C379" s="39" t="s">
        <v>493</v>
      </c>
      <c r="D379" s="39" t="s">
        <v>623</v>
      </c>
      <c r="E379" s="39" t="s">
        <v>3083</v>
      </c>
      <c r="F379" s="39" t="s">
        <v>3335</v>
      </c>
      <c r="H379" s="15">
        <v>6</v>
      </c>
      <c r="I379" s="39" t="s">
        <v>611</v>
      </c>
      <c r="J379" s="39" t="s">
        <v>140</v>
      </c>
      <c r="K379" s="39" t="s">
        <v>624</v>
      </c>
      <c r="L379" s="39" t="s">
        <v>3095</v>
      </c>
      <c r="M379" s="39" t="s">
        <v>3347</v>
      </c>
    </row>
    <row r="380" spans="1:13" x14ac:dyDescent="0.3">
      <c r="A380" s="15">
        <v>7</v>
      </c>
      <c r="B380" s="39" t="s">
        <v>611</v>
      </c>
      <c r="C380" s="39" t="s">
        <v>140</v>
      </c>
      <c r="D380" s="39" t="s">
        <v>625</v>
      </c>
      <c r="E380" s="39" t="s">
        <v>3084</v>
      </c>
      <c r="F380" s="39" t="s">
        <v>3336</v>
      </c>
      <c r="H380" s="15">
        <v>7</v>
      </c>
      <c r="I380" s="39" t="s">
        <v>583</v>
      </c>
      <c r="J380" s="39" t="s">
        <v>164</v>
      </c>
      <c r="K380" s="39" t="s">
        <v>626</v>
      </c>
      <c r="L380" s="39" t="s">
        <v>3096</v>
      </c>
      <c r="M380" s="39" t="s">
        <v>3348</v>
      </c>
    </row>
    <row r="381" spans="1:13" x14ac:dyDescent="0.3">
      <c r="A381" s="15">
        <v>8</v>
      </c>
      <c r="B381" s="39" t="s">
        <v>611</v>
      </c>
      <c r="C381" s="39" t="s">
        <v>140</v>
      </c>
      <c r="D381" s="39" t="s">
        <v>627</v>
      </c>
      <c r="E381" s="39" t="s">
        <v>3085</v>
      </c>
      <c r="F381" s="39" t="s">
        <v>3337</v>
      </c>
      <c r="H381" s="15">
        <v>8</v>
      </c>
      <c r="I381" s="39" t="s">
        <v>579</v>
      </c>
      <c r="J381" s="39" t="s">
        <v>164</v>
      </c>
      <c r="K381" s="39" t="s">
        <v>628</v>
      </c>
      <c r="L381" s="39" t="s">
        <v>3097</v>
      </c>
      <c r="M381" s="39" t="s">
        <v>3349</v>
      </c>
    </row>
    <row r="382" spans="1:13" x14ac:dyDescent="0.3">
      <c r="A382" s="15">
        <v>9</v>
      </c>
      <c r="B382" s="39" t="s">
        <v>611</v>
      </c>
      <c r="C382" s="39" t="s">
        <v>140</v>
      </c>
      <c r="D382" s="39" t="s">
        <v>629</v>
      </c>
      <c r="E382" s="39" t="s">
        <v>3086</v>
      </c>
      <c r="F382" s="39" t="s">
        <v>3338</v>
      </c>
      <c r="H382" s="15">
        <v>9</v>
      </c>
      <c r="I382" s="39" t="s">
        <v>148</v>
      </c>
      <c r="J382" s="39" t="s">
        <v>154</v>
      </c>
      <c r="K382" s="39" t="s">
        <v>630</v>
      </c>
      <c r="L382" s="39" t="s">
        <v>3098</v>
      </c>
      <c r="M382" s="39" t="s">
        <v>3350</v>
      </c>
    </row>
    <row r="383" spans="1:13" x14ac:dyDescent="0.3">
      <c r="A383" s="15">
        <v>10</v>
      </c>
      <c r="B383" s="39" t="s">
        <v>581</v>
      </c>
      <c r="C383" s="39" t="s">
        <v>142</v>
      </c>
      <c r="D383" s="39" t="s">
        <v>631</v>
      </c>
      <c r="E383" s="39" t="s">
        <v>3087</v>
      </c>
      <c r="F383" s="39" t="s">
        <v>3339</v>
      </c>
      <c r="H383" s="15">
        <v>10</v>
      </c>
      <c r="I383" s="39" t="s">
        <v>148</v>
      </c>
      <c r="J383" s="39" t="s">
        <v>154</v>
      </c>
      <c r="K383" s="39" t="s">
        <v>632</v>
      </c>
      <c r="L383" s="39" t="s">
        <v>3099</v>
      </c>
      <c r="M383" s="39" t="s">
        <v>3351</v>
      </c>
    </row>
    <row r="384" spans="1:13" x14ac:dyDescent="0.3">
      <c r="A384" s="15">
        <v>11</v>
      </c>
      <c r="B384" s="39" t="s">
        <v>583</v>
      </c>
      <c r="C384" s="39" t="s">
        <v>164</v>
      </c>
      <c r="D384" s="39" t="s">
        <v>633</v>
      </c>
      <c r="E384" s="39" t="s">
        <v>3088</v>
      </c>
      <c r="F384" s="39" t="s">
        <v>3340</v>
      </c>
      <c r="H384" s="15">
        <v>11</v>
      </c>
      <c r="I384" s="39" t="s">
        <v>622</v>
      </c>
      <c r="J384" s="39" t="s">
        <v>493</v>
      </c>
      <c r="K384" s="39" t="s">
        <v>601</v>
      </c>
      <c r="L384" s="39" t="s">
        <v>3100</v>
      </c>
      <c r="M384" s="39" t="s">
        <v>3352</v>
      </c>
    </row>
    <row r="385" spans="1:13" ht="14.5" thickBot="1" x14ac:dyDescent="0.35">
      <c r="A385" s="16">
        <v>12</v>
      </c>
      <c r="B385" s="42" t="s">
        <v>635</v>
      </c>
      <c r="C385" s="42" t="s">
        <v>137</v>
      </c>
      <c r="D385" s="42" t="s">
        <v>636</v>
      </c>
      <c r="E385" s="39" t="s">
        <v>3089</v>
      </c>
      <c r="F385" s="39" t="s">
        <v>3341</v>
      </c>
      <c r="H385" s="16">
        <v>12</v>
      </c>
      <c r="I385" s="42" t="s">
        <v>635</v>
      </c>
      <c r="J385" s="42" t="s">
        <v>137</v>
      </c>
      <c r="K385" s="42" t="s">
        <v>637</v>
      </c>
      <c r="L385" s="39" t="s">
        <v>3101</v>
      </c>
      <c r="M385" s="39" t="s">
        <v>3353</v>
      </c>
    </row>
    <row r="386" spans="1:13" ht="14.5" thickBot="1" x14ac:dyDescent="0.35"/>
    <row r="387" spans="1:13" ht="18" x14ac:dyDescent="0.4">
      <c r="A387" s="203" t="s">
        <v>3833</v>
      </c>
      <c r="B387" s="204"/>
      <c r="C387" s="204"/>
      <c r="D387" s="204"/>
      <c r="E387" s="204"/>
      <c r="F387" s="205"/>
      <c r="H387" s="203" t="s">
        <v>3834</v>
      </c>
      <c r="I387" s="204"/>
      <c r="J387" s="204"/>
      <c r="K387" s="204"/>
      <c r="L387" s="204"/>
      <c r="M387" s="205"/>
    </row>
    <row r="388" spans="1:13" x14ac:dyDescent="0.3">
      <c r="A388" s="26" t="s">
        <v>82</v>
      </c>
      <c r="B388" s="18" t="s">
        <v>83</v>
      </c>
      <c r="C388" s="18" t="s">
        <v>84</v>
      </c>
      <c r="D388" s="18" t="s">
        <v>85</v>
      </c>
      <c r="E388" s="26" t="s">
        <v>2438</v>
      </c>
      <c r="F388" s="26" t="s">
        <v>86</v>
      </c>
      <c r="H388" s="17" t="s">
        <v>82</v>
      </c>
      <c r="I388" s="18" t="s">
        <v>83</v>
      </c>
      <c r="J388" s="18" t="s">
        <v>84</v>
      </c>
      <c r="K388" s="18" t="s">
        <v>85</v>
      </c>
      <c r="L388" s="26" t="s">
        <v>2438</v>
      </c>
      <c r="M388" s="143" t="s">
        <v>86</v>
      </c>
    </row>
    <row r="389" spans="1:13" x14ac:dyDescent="0.3">
      <c r="A389" s="48">
        <v>1</v>
      </c>
      <c r="B389" s="39"/>
      <c r="C389" s="39" t="s">
        <v>140</v>
      </c>
      <c r="D389" s="39" t="s">
        <v>638</v>
      </c>
      <c r="E389" s="39" t="s">
        <v>2807</v>
      </c>
      <c r="F389" s="39" t="s">
        <v>2819</v>
      </c>
      <c r="H389" s="15">
        <v>1</v>
      </c>
      <c r="I389" s="25" t="s">
        <v>163</v>
      </c>
      <c r="J389" s="25" t="s">
        <v>137</v>
      </c>
      <c r="K389" s="25"/>
      <c r="L389" s="25" t="s">
        <v>1011</v>
      </c>
      <c r="M389" s="154" t="s">
        <v>2835</v>
      </c>
    </row>
    <row r="390" spans="1:13" x14ac:dyDescent="0.3">
      <c r="A390" s="48">
        <v>2</v>
      </c>
      <c r="B390" s="53"/>
      <c r="C390" s="39" t="s">
        <v>167</v>
      </c>
      <c r="D390" s="53" t="s">
        <v>2034</v>
      </c>
      <c r="E390" s="39" t="s">
        <v>989</v>
      </c>
      <c r="F390" s="39" t="s">
        <v>2820</v>
      </c>
      <c r="H390" s="15">
        <v>2</v>
      </c>
      <c r="I390" s="39" t="s">
        <v>2026</v>
      </c>
      <c r="J390" s="39" t="s">
        <v>167</v>
      </c>
      <c r="K390" s="39" t="s">
        <v>1775</v>
      </c>
      <c r="L390" s="39" t="s">
        <v>1074</v>
      </c>
      <c r="M390" s="113" t="s">
        <v>2843</v>
      </c>
    </row>
    <row r="391" spans="1:13" x14ac:dyDescent="0.3">
      <c r="A391" s="48">
        <v>3</v>
      </c>
      <c r="B391" s="39"/>
      <c r="C391" s="39" t="s">
        <v>140</v>
      </c>
      <c r="D391" s="39" t="s">
        <v>639</v>
      </c>
      <c r="E391" s="39" t="s">
        <v>2808</v>
      </c>
      <c r="F391" s="39" t="s">
        <v>2821</v>
      </c>
      <c r="H391" s="15">
        <v>3</v>
      </c>
      <c r="I391" s="39"/>
      <c r="J391" s="39" t="s">
        <v>239</v>
      </c>
      <c r="K391" s="39" t="s">
        <v>640</v>
      </c>
      <c r="L391" s="39" t="s">
        <v>2836</v>
      </c>
      <c r="M391" s="113" t="s">
        <v>2844</v>
      </c>
    </row>
    <row r="392" spans="1:13" x14ac:dyDescent="0.3">
      <c r="A392" s="48">
        <v>4</v>
      </c>
      <c r="B392" s="39"/>
      <c r="C392" s="39" t="s">
        <v>167</v>
      </c>
      <c r="D392" s="39" t="s">
        <v>641</v>
      </c>
      <c r="E392" s="39" t="s">
        <v>2809</v>
      </c>
      <c r="F392" s="39" t="s">
        <v>2822</v>
      </c>
      <c r="H392" s="15">
        <v>4</v>
      </c>
      <c r="I392" s="39"/>
      <c r="J392" s="39" t="s">
        <v>226</v>
      </c>
      <c r="K392" s="39" t="s">
        <v>642</v>
      </c>
      <c r="L392" s="39" t="s">
        <v>2837</v>
      </c>
      <c r="M392" s="113" t="s">
        <v>2845</v>
      </c>
    </row>
    <row r="393" spans="1:13" x14ac:dyDescent="0.3">
      <c r="A393" s="48">
        <v>5</v>
      </c>
      <c r="B393" s="47"/>
      <c r="C393" s="47" t="s">
        <v>410</v>
      </c>
      <c r="D393" s="47" t="s">
        <v>643</v>
      </c>
      <c r="E393" s="39" t="s">
        <v>2810</v>
      </c>
      <c r="F393" s="39" t="s">
        <v>2823</v>
      </c>
      <c r="H393" s="15">
        <v>5</v>
      </c>
      <c r="I393" s="39"/>
      <c r="J393" s="39" t="s">
        <v>164</v>
      </c>
      <c r="K393" s="39" t="s">
        <v>413</v>
      </c>
      <c r="L393" s="39" t="s">
        <v>1771</v>
      </c>
      <c r="M393" s="113" t="s">
        <v>2846</v>
      </c>
    </row>
    <row r="394" spans="1:13" x14ac:dyDescent="0.3">
      <c r="A394" s="48">
        <v>6</v>
      </c>
      <c r="B394" s="39"/>
      <c r="C394" s="39" t="s">
        <v>167</v>
      </c>
      <c r="D394" s="39" t="s">
        <v>645</v>
      </c>
      <c r="E394" s="39" t="s">
        <v>2811</v>
      </c>
      <c r="F394" s="39" t="s">
        <v>2824</v>
      </c>
      <c r="H394" s="15">
        <v>6</v>
      </c>
      <c r="I394" s="39"/>
      <c r="J394" s="39" t="s">
        <v>239</v>
      </c>
      <c r="K394" s="39" t="s">
        <v>646</v>
      </c>
      <c r="L394" s="39" t="s">
        <v>2838</v>
      </c>
      <c r="M394" s="113" t="s">
        <v>2847</v>
      </c>
    </row>
    <row r="395" spans="1:13" x14ac:dyDescent="0.3">
      <c r="A395" s="48">
        <v>7</v>
      </c>
      <c r="B395" s="39"/>
      <c r="C395" s="39" t="s">
        <v>140</v>
      </c>
      <c r="D395" s="39" t="s">
        <v>647</v>
      </c>
      <c r="E395" s="39" t="s">
        <v>2812</v>
      </c>
      <c r="F395" s="39" t="s">
        <v>2825</v>
      </c>
      <c r="H395" s="15">
        <v>7</v>
      </c>
      <c r="I395" s="39"/>
      <c r="J395" s="39" t="s">
        <v>2356</v>
      </c>
      <c r="K395" s="39" t="s">
        <v>2354</v>
      </c>
      <c r="L395" s="39" t="s">
        <v>2355</v>
      </c>
      <c r="M395" s="113" t="s">
        <v>2848</v>
      </c>
    </row>
    <row r="396" spans="1:13" x14ac:dyDescent="0.3">
      <c r="A396" s="48">
        <v>8</v>
      </c>
      <c r="B396" s="39"/>
      <c r="C396" s="39" t="s">
        <v>530</v>
      </c>
      <c r="D396" s="39" t="s">
        <v>648</v>
      </c>
      <c r="E396" s="39" t="s">
        <v>2813</v>
      </c>
      <c r="F396" s="39" t="s">
        <v>2826</v>
      </c>
      <c r="H396" s="15">
        <v>8</v>
      </c>
      <c r="I396" s="39"/>
      <c r="J396" s="39" t="s">
        <v>154</v>
      </c>
      <c r="K396" s="39" t="s">
        <v>649</v>
      </c>
      <c r="L396" s="39" t="s">
        <v>2839</v>
      </c>
      <c r="M396" s="113" t="s">
        <v>2849</v>
      </c>
    </row>
    <row r="397" spans="1:13" x14ac:dyDescent="0.3">
      <c r="A397" s="48">
        <v>9</v>
      </c>
      <c r="B397" s="39"/>
      <c r="C397" s="39" t="s">
        <v>164</v>
      </c>
      <c r="D397" s="39" t="s">
        <v>650</v>
      </c>
      <c r="E397" s="39" t="s">
        <v>2814</v>
      </c>
      <c r="F397" s="39" t="s">
        <v>2827</v>
      </c>
      <c r="H397" s="15">
        <v>9</v>
      </c>
      <c r="I397" s="39"/>
      <c r="J397" s="39" t="s">
        <v>167</v>
      </c>
      <c r="K397" s="39" t="s">
        <v>651</v>
      </c>
      <c r="L397" s="39" t="s">
        <v>2840</v>
      </c>
      <c r="M397" s="113" t="s">
        <v>2850</v>
      </c>
    </row>
    <row r="398" spans="1:13" x14ac:dyDescent="0.3">
      <c r="A398" s="48">
        <v>10</v>
      </c>
      <c r="B398" s="39"/>
      <c r="C398" s="39" t="s">
        <v>226</v>
      </c>
      <c r="D398" s="39" t="s">
        <v>652</v>
      </c>
      <c r="E398" s="39" t="s">
        <v>2815</v>
      </c>
      <c r="F398" s="39" t="s">
        <v>2828</v>
      </c>
      <c r="H398" s="15">
        <v>10</v>
      </c>
      <c r="I398" s="39" t="s">
        <v>1733</v>
      </c>
      <c r="J398" s="39" t="s">
        <v>137</v>
      </c>
      <c r="K398" s="39" t="s">
        <v>1734</v>
      </c>
      <c r="L398" s="39" t="s">
        <v>1020</v>
      </c>
      <c r="M398" s="113" t="s">
        <v>2851</v>
      </c>
    </row>
    <row r="399" spans="1:13" x14ac:dyDescent="0.3">
      <c r="A399" s="48">
        <v>11</v>
      </c>
      <c r="B399" s="39" t="s">
        <v>2027</v>
      </c>
      <c r="C399" s="39" t="s">
        <v>140</v>
      </c>
      <c r="D399" s="39" t="s">
        <v>1773</v>
      </c>
      <c r="E399" s="39" t="s">
        <v>1006</v>
      </c>
      <c r="F399" s="39" t="s">
        <v>2829</v>
      </c>
      <c r="H399" s="15">
        <v>11</v>
      </c>
      <c r="I399" s="39" t="s">
        <v>2028</v>
      </c>
      <c r="J399" s="39" t="s">
        <v>156</v>
      </c>
      <c r="K399" s="39" t="s">
        <v>1747</v>
      </c>
      <c r="L399" s="39" t="s">
        <v>2841</v>
      </c>
      <c r="M399" s="113" t="s">
        <v>2852</v>
      </c>
    </row>
    <row r="400" spans="1:13" ht="14.5" x14ac:dyDescent="0.35">
      <c r="A400" s="48">
        <v>12</v>
      </c>
      <c r="B400" s="93" t="s">
        <v>133</v>
      </c>
      <c r="C400" s="93" t="s">
        <v>137</v>
      </c>
      <c r="D400" s="93"/>
      <c r="E400" s="93" t="s">
        <v>835</v>
      </c>
      <c r="F400" s="93" t="s">
        <v>2830</v>
      </c>
      <c r="H400" s="15">
        <v>12</v>
      </c>
      <c r="I400" s="39" t="s">
        <v>1729</v>
      </c>
      <c r="J400" s="39" t="s">
        <v>137</v>
      </c>
      <c r="K400" s="39" t="s">
        <v>1730</v>
      </c>
      <c r="L400" s="39" t="s">
        <v>790</v>
      </c>
      <c r="M400" s="113" t="s">
        <v>2853</v>
      </c>
    </row>
    <row r="401" spans="1:13" x14ac:dyDescent="0.3">
      <c r="A401" s="48">
        <v>13</v>
      </c>
      <c r="B401" s="39" t="s">
        <v>2027</v>
      </c>
      <c r="C401" s="39" t="s">
        <v>239</v>
      </c>
      <c r="D401" s="39" t="s">
        <v>1774</v>
      </c>
      <c r="E401" s="39" t="s">
        <v>1009</v>
      </c>
      <c r="F401" s="39" t="s">
        <v>2831</v>
      </c>
      <c r="H401" s="15">
        <v>13</v>
      </c>
      <c r="I401" s="39" t="s">
        <v>2029</v>
      </c>
      <c r="J401" s="39" t="s">
        <v>226</v>
      </c>
      <c r="K401" s="39" t="s">
        <v>1776</v>
      </c>
      <c r="L401" s="39" t="s">
        <v>1112</v>
      </c>
      <c r="M401" s="113" t="s">
        <v>2854</v>
      </c>
    </row>
    <row r="402" spans="1:13" x14ac:dyDescent="0.3">
      <c r="A402" s="48">
        <v>14</v>
      </c>
      <c r="B402" s="39"/>
      <c r="C402" s="39" t="s">
        <v>226</v>
      </c>
      <c r="D402" s="39" t="s">
        <v>653</v>
      </c>
      <c r="E402" s="39" t="s">
        <v>2816</v>
      </c>
      <c r="F402" s="39" t="s">
        <v>2832</v>
      </c>
      <c r="H402" s="15">
        <v>14</v>
      </c>
      <c r="I402" s="39" t="s">
        <v>2023</v>
      </c>
      <c r="J402" s="39" t="s">
        <v>167</v>
      </c>
      <c r="K402" s="39" t="s">
        <v>1777</v>
      </c>
      <c r="L402" s="39" t="s">
        <v>1027</v>
      </c>
      <c r="M402" s="113" t="s">
        <v>2855</v>
      </c>
    </row>
    <row r="403" spans="1:13" x14ac:dyDescent="0.3">
      <c r="A403" s="48">
        <v>15</v>
      </c>
      <c r="B403" s="39"/>
      <c r="C403" s="39" t="s">
        <v>654</v>
      </c>
      <c r="D403" s="39" t="s">
        <v>655</v>
      </c>
      <c r="E403" s="39" t="s">
        <v>2817</v>
      </c>
      <c r="F403" s="39" t="s">
        <v>2833</v>
      </c>
      <c r="H403" s="15">
        <v>15</v>
      </c>
      <c r="I403" s="39"/>
      <c r="J403" s="39" t="s">
        <v>167</v>
      </c>
      <c r="K403" s="39" t="s">
        <v>2259</v>
      </c>
      <c r="L403" s="39" t="s">
        <v>820</v>
      </c>
      <c r="M403" s="113" t="s">
        <v>2856</v>
      </c>
    </row>
    <row r="404" spans="1:13" ht="14.5" thickBot="1" x14ac:dyDescent="0.35">
      <c r="A404" s="48">
        <v>16</v>
      </c>
      <c r="B404" s="39"/>
      <c r="C404" s="39" t="s">
        <v>654</v>
      </c>
      <c r="D404" s="39" t="s">
        <v>656</v>
      </c>
      <c r="E404" s="39" t="s">
        <v>2818</v>
      </c>
      <c r="F404" s="39" t="s">
        <v>2834</v>
      </c>
      <c r="H404" s="16">
        <v>16</v>
      </c>
      <c r="I404" s="39"/>
      <c r="J404" s="39" t="s">
        <v>154</v>
      </c>
      <c r="K404" s="39" t="s">
        <v>657</v>
      </c>
      <c r="L404" s="39" t="s">
        <v>2842</v>
      </c>
      <c r="M404" s="113" t="s">
        <v>2857</v>
      </c>
    </row>
    <row r="405" spans="1:13" ht="14.5" thickBot="1" x14ac:dyDescent="0.35"/>
    <row r="406" spans="1:13" ht="18" x14ac:dyDescent="0.4">
      <c r="A406" s="200" t="s">
        <v>3835</v>
      </c>
      <c r="B406" s="201"/>
      <c r="C406" s="201"/>
      <c r="D406" s="201"/>
      <c r="E406" s="201"/>
      <c r="F406" s="202"/>
    </row>
    <row r="407" spans="1:13" x14ac:dyDescent="0.3">
      <c r="A407" s="17" t="s">
        <v>82</v>
      </c>
      <c r="B407" s="18" t="s">
        <v>83</v>
      </c>
      <c r="C407" s="18" t="s">
        <v>84</v>
      </c>
      <c r="D407" s="18" t="s">
        <v>85</v>
      </c>
      <c r="E407" s="26" t="s">
        <v>1</v>
      </c>
      <c r="F407" s="14" t="s">
        <v>86</v>
      </c>
    </row>
    <row r="408" spans="1:13" x14ac:dyDescent="0.3">
      <c r="A408" s="15">
        <v>1</v>
      </c>
      <c r="B408" s="36"/>
      <c r="C408" s="36"/>
      <c r="D408" s="36"/>
      <c r="E408" s="36"/>
      <c r="F408" s="27"/>
    </row>
    <row r="409" spans="1:13" x14ac:dyDescent="0.3">
      <c r="A409" s="15">
        <v>2</v>
      </c>
      <c r="B409" s="36"/>
      <c r="C409" s="36"/>
      <c r="D409" s="36"/>
      <c r="E409" s="36"/>
      <c r="F409" s="27"/>
    </row>
    <row r="410" spans="1:13" x14ac:dyDescent="0.3">
      <c r="A410" s="15">
        <v>3</v>
      </c>
      <c r="B410" s="100"/>
      <c r="C410" s="100"/>
      <c r="D410" s="100"/>
      <c r="E410" s="36"/>
      <c r="F410" s="27"/>
    </row>
    <row r="411" spans="1:13" x14ac:dyDescent="0.3">
      <c r="A411" s="15">
        <v>4</v>
      </c>
      <c r="B411" s="36"/>
      <c r="C411" s="36"/>
      <c r="D411" s="36"/>
      <c r="E411" s="36"/>
      <c r="F411" s="27"/>
    </row>
    <row r="412" spans="1:13" x14ac:dyDescent="0.3">
      <c r="A412" s="15">
        <v>5</v>
      </c>
      <c r="B412" s="36"/>
      <c r="C412" s="36"/>
      <c r="D412" s="36"/>
      <c r="E412" s="36"/>
      <c r="F412" s="27"/>
    </row>
    <row r="413" spans="1:13" x14ac:dyDescent="0.3">
      <c r="A413" s="15">
        <v>6</v>
      </c>
      <c r="B413" s="36"/>
      <c r="C413" s="36"/>
      <c r="D413" s="36"/>
      <c r="E413" s="36"/>
      <c r="F413" s="27"/>
    </row>
    <row r="414" spans="1:13" x14ac:dyDescent="0.3">
      <c r="A414" s="15">
        <v>7</v>
      </c>
      <c r="B414" s="36"/>
      <c r="C414" s="36"/>
      <c r="D414" s="36"/>
      <c r="E414" s="36"/>
      <c r="F414" s="27"/>
    </row>
    <row r="415" spans="1:13" x14ac:dyDescent="0.3">
      <c r="A415" s="15">
        <v>8</v>
      </c>
      <c r="B415" s="36"/>
      <c r="C415" s="36"/>
      <c r="D415" s="36"/>
      <c r="E415" s="36"/>
      <c r="F415" s="27"/>
    </row>
    <row r="416" spans="1:13" ht="14.5" x14ac:dyDescent="0.35">
      <c r="A416" s="15">
        <v>9</v>
      </c>
      <c r="B416" s="93" t="s">
        <v>133</v>
      </c>
      <c r="C416" s="93" t="s">
        <v>2236</v>
      </c>
      <c r="D416" s="93"/>
      <c r="E416" s="93" t="s">
        <v>1033</v>
      </c>
      <c r="F416" s="93" t="s">
        <v>4022</v>
      </c>
    </row>
    <row r="417" spans="1:13" x14ac:dyDescent="0.3">
      <c r="A417" s="15">
        <v>10</v>
      </c>
      <c r="B417" s="36"/>
      <c r="C417" s="36"/>
      <c r="D417" s="36"/>
      <c r="E417" s="36"/>
      <c r="F417" s="27"/>
    </row>
    <row r="418" spans="1:13" x14ac:dyDescent="0.3">
      <c r="A418" s="15">
        <v>11</v>
      </c>
      <c r="B418" s="100"/>
      <c r="C418" s="100"/>
      <c r="D418" s="100"/>
      <c r="E418" s="36"/>
      <c r="F418" s="27"/>
    </row>
    <row r="419" spans="1:13" x14ac:dyDescent="0.3">
      <c r="A419" s="15">
        <v>12</v>
      </c>
      <c r="B419" s="25" t="s">
        <v>163</v>
      </c>
      <c r="C419" s="25" t="s">
        <v>2237</v>
      </c>
      <c r="D419" s="25"/>
      <c r="E419" s="25" t="s">
        <v>1050</v>
      </c>
      <c r="F419" s="25" t="s">
        <v>4021</v>
      </c>
    </row>
    <row r="420" spans="1:13" x14ac:dyDescent="0.3">
      <c r="A420" s="15">
        <v>13</v>
      </c>
      <c r="B420" s="36"/>
      <c r="C420" s="36"/>
      <c r="D420" s="36"/>
      <c r="E420" s="36"/>
      <c r="F420" s="27"/>
    </row>
    <row r="421" spans="1:13" x14ac:dyDescent="0.3">
      <c r="A421" s="15">
        <v>14</v>
      </c>
      <c r="B421" s="25" t="s">
        <v>163</v>
      </c>
      <c r="C421" s="25" t="s">
        <v>2239</v>
      </c>
      <c r="D421" s="25"/>
      <c r="E421" s="25" t="s">
        <v>809</v>
      </c>
      <c r="F421" s="25" t="s">
        <v>4023</v>
      </c>
    </row>
    <row r="422" spans="1:13" x14ac:dyDescent="0.3">
      <c r="A422" s="15">
        <v>15</v>
      </c>
      <c r="B422" s="100"/>
      <c r="C422" s="100"/>
      <c r="D422" s="100"/>
      <c r="E422" s="36"/>
      <c r="F422" s="27"/>
    </row>
    <row r="423" spans="1:13" ht="14.5" thickBot="1" x14ac:dyDescent="0.35">
      <c r="A423" s="16">
        <v>16</v>
      </c>
      <c r="B423" s="25" t="s">
        <v>163</v>
      </c>
      <c r="C423" s="25" t="s">
        <v>2240</v>
      </c>
      <c r="D423" s="25"/>
      <c r="E423" s="25" t="s">
        <v>1040</v>
      </c>
      <c r="F423" s="25" t="s">
        <v>4024</v>
      </c>
    </row>
    <row r="424" spans="1:13" ht="14.5" thickBot="1" x14ac:dyDescent="0.35"/>
    <row r="425" spans="1:13" ht="18" x14ac:dyDescent="0.4">
      <c r="A425" s="200" t="s">
        <v>3836</v>
      </c>
      <c r="B425" s="201"/>
      <c r="C425" s="201"/>
      <c r="D425" s="201"/>
      <c r="E425" s="201"/>
      <c r="F425" s="202"/>
      <c r="H425" s="203" t="s">
        <v>3837</v>
      </c>
      <c r="I425" s="204"/>
      <c r="J425" s="204"/>
      <c r="K425" s="204"/>
      <c r="L425" s="204"/>
      <c r="M425" s="205"/>
    </row>
    <row r="426" spans="1:13" x14ac:dyDescent="0.3">
      <c r="A426" s="17" t="s">
        <v>82</v>
      </c>
      <c r="B426" s="18" t="s">
        <v>83</v>
      </c>
      <c r="C426" s="18" t="s">
        <v>84</v>
      </c>
      <c r="D426" s="18" t="s">
        <v>85</v>
      </c>
      <c r="E426" s="26" t="s">
        <v>2438</v>
      </c>
      <c r="F426" s="14" t="s">
        <v>86</v>
      </c>
      <c r="H426" s="17" t="s">
        <v>82</v>
      </c>
      <c r="I426" s="18" t="s">
        <v>83</v>
      </c>
      <c r="J426" s="18" t="s">
        <v>84</v>
      </c>
      <c r="K426" s="18" t="s">
        <v>85</v>
      </c>
      <c r="L426" s="26" t="s">
        <v>2438</v>
      </c>
      <c r="M426" s="143" t="s">
        <v>86</v>
      </c>
    </row>
    <row r="427" spans="1:13" x14ac:dyDescent="0.3">
      <c r="A427" s="15">
        <v>1</v>
      </c>
      <c r="B427" s="40"/>
      <c r="C427" s="39" t="s">
        <v>660</v>
      </c>
      <c r="D427" s="39" t="s">
        <v>661</v>
      </c>
      <c r="E427" s="39" t="s">
        <v>4025</v>
      </c>
      <c r="F427" s="39" t="s">
        <v>4026</v>
      </c>
      <c r="H427" s="15">
        <v>1</v>
      </c>
      <c r="I427" s="39"/>
      <c r="J427" s="39" t="s">
        <v>140</v>
      </c>
      <c r="K427" s="39" t="s">
        <v>662</v>
      </c>
      <c r="L427" s="39" t="s">
        <v>2858</v>
      </c>
      <c r="M427" s="113" t="s">
        <v>2874</v>
      </c>
    </row>
    <row r="428" spans="1:13" x14ac:dyDescent="0.3">
      <c r="A428" s="15">
        <v>2</v>
      </c>
      <c r="B428" s="40"/>
      <c r="C428" s="39" t="s">
        <v>167</v>
      </c>
      <c r="D428" s="39" t="s">
        <v>663</v>
      </c>
      <c r="E428" s="39" t="s">
        <v>4027</v>
      </c>
      <c r="F428" s="39" t="s">
        <v>4028</v>
      </c>
      <c r="H428" s="15">
        <v>2</v>
      </c>
      <c r="I428" s="39"/>
      <c r="J428" s="39" t="s">
        <v>239</v>
      </c>
      <c r="K428" s="39" t="s">
        <v>664</v>
      </c>
      <c r="L428" s="39" t="s">
        <v>2859</v>
      </c>
      <c r="M428" s="113" t="s">
        <v>2874</v>
      </c>
    </row>
    <row r="429" spans="1:13" x14ac:dyDescent="0.3">
      <c r="A429" s="15">
        <v>3</v>
      </c>
      <c r="B429" s="40"/>
      <c r="C429" s="39" t="s">
        <v>167</v>
      </c>
      <c r="D429" s="39" t="s">
        <v>665</v>
      </c>
      <c r="E429" s="39" t="s">
        <v>4029</v>
      </c>
      <c r="F429" s="39" t="s">
        <v>4030</v>
      </c>
      <c r="H429" s="15">
        <v>3</v>
      </c>
      <c r="I429" s="39"/>
      <c r="J429" s="39" t="s">
        <v>226</v>
      </c>
      <c r="K429" s="39" t="s">
        <v>666</v>
      </c>
      <c r="L429" s="39" t="s">
        <v>2860</v>
      </c>
      <c r="M429" s="113" t="s">
        <v>2874</v>
      </c>
    </row>
    <row r="430" spans="1:13" x14ac:dyDescent="0.3">
      <c r="A430" s="15">
        <v>4</v>
      </c>
      <c r="B430" s="40"/>
      <c r="C430" s="39" t="s">
        <v>167</v>
      </c>
      <c r="D430" s="39" t="s">
        <v>667</v>
      </c>
      <c r="E430" s="39" t="s">
        <v>4031</v>
      </c>
      <c r="F430" s="39" t="s">
        <v>4032</v>
      </c>
      <c r="H430" s="15">
        <v>4</v>
      </c>
      <c r="I430" s="39"/>
      <c r="J430" s="39" t="s">
        <v>154</v>
      </c>
      <c r="K430" s="39" t="s">
        <v>668</v>
      </c>
      <c r="L430" s="39" t="s">
        <v>2861</v>
      </c>
      <c r="M430" s="113" t="s">
        <v>2874</v>
      </c>
    </row>
    <row r="431" spans="1:13" x14ac:dyDescent="0.3">
      <c r="A431" s="15">
        <v>5</v>
      </c>
      <c r="B431" s="25" t="s">
        <v>163</v>
      </c>
      <c r="C431" s="25" t="s">
        <v>164</v>
      </c>
      <c r="D431" s="25"/>
      <c r="E431" s="25" t="s">
        <v>1042</v>
      </c>
      <c r="F431" s="25" t="s">
        <v>4041</v>
      </c>
      <c r="H431" s="15">
        <v>5</v>
      </c>
      <c r="I431" s="39"/>
      <c r="J431" s="39" t="s">
        <v>154</v>
      </c>
      <c r="K431" s="39" t="s">
        <v>669</v>
      </c>
      <c r="L431" s="39" t="s">
        <v>2862</v>
      </c>
      <c r="M431" s="113" t="s">
        <v>2874</v>
      </c>
    </row>
    <row r="432" spans="1:13" x14ac:dyDescent="0.3">
      <c r="A432" s="15">
        <v>6</v>
      </c>
      <c r="B432" s="40"/>
      <c r="C432" s="39" t="s">
        <v>167</v>
      </c>
      <c r="D432" s="39" t="s">
        <v>670</v>
      </c>
      <c r="E432" s="39" t="s">
        <v>4033</v>
      </c>
      <c r="F432" s="39" t="s">
        <v>4042</v>
      </c>
      <c r="H432" s="15">
        <v>6</v>
      </c>
      <c r="I432" s="39" t="s">
        <v>671</v>
      </c>
      <c r="J432" s="39" t="s">
        <v>140</v>
      </c>
      <c r="K432" s="39" t="s">
        <v>672</v>
      </c>
      <c r="L432" s="39" t="s">
        <v>2863</v>
      </c>
      <c r="M432" s="113" t="s">
        <v>2874</v>
      </c>
    </row>
    <row r="433" spans="1:13" x14ac:dyDescent="0.3">
      <c r="A433" s="15">
        <v>7</v>
      </c>
      <c r="B433" s="40"/>
      <c r="C433" s="39" t="s">
        <v>134</v>
      </c>
      <c r="D433" s="39" t="s">
        <v>673</v>
      </c>
      <c r="E433" s="39" t="s">
        <v>4034</v>
      </c>
      <c r="F433" s="39" t="s">
        <v>4043</v>
      </c>
      <c r="H433" s="15">
        <v>7</v>
      </c>
      <c r="I433" s="39"/>
      <c r="J433" s="39" t="s">
        <v>164</v>
      </c>
      <c r="K433" s="39" t="s">
        <v>674</v>
      </c>
      <c r="L433" s="39" t="s">
        <v>2864</v>
      </c>
      <c r="M433" s="113" t="s">
        <v>2874</v>
      </c>
    </row>
    <row r="434" spans="1:13" x14ac:dyDescent="0.3">
      <c r="A434" s="15">
        <v>8</v>
      </c>
      <c r="B434" s="39"/>
      <c r="C434" s="39" t="s">
        <v>2242</v>
      </c>
      <c r="D434" s="39" t="s">
        <v>2241</v>
      </c>
      <c r="E434" s="39" t="s">
        <v>4035</v>
      </c>
      <c r="F434" s="39" t="s">
        <v>4044</v>
      </c>
      <c r="H434" s="15">
        <v>8</v>
      </c>
      <c r="I434" s="39"/>
      <c r="J434" s="39" t="s">
        <v>140</v>
      </c>
      <c r="K434" s="39" t="s">
        <v>675</v>
      </c>
      <c r="L434" s="39" t="s">
        <v>2865</v>
      </c>
      <c r="M434" s="113" t="s">
        <v>2874</v>
      </c>
    </row>
    <row r="435" spans="1:13" x14ac:dyDescent="0.3">
      <c r="A435" s="15">
        <v>9</v>
      </c>
      <c r="B435" s="39"/>
      <c r="C435" s="39" t="s">
        <v>167</v>
      </c>
      <c r="D435" s="39" t="s">
        <v>676</v>
      </c>
      <c r="E435" s="39" t="s">
        <v>4036</v>
      </c>
      <c r="F435" s="39" t="s">
        <v>4045</v>
      </c>
      <c r="H435" s="15">
        <v>9</v>
      </c>
      <c r="I435" s="39"/>
      <c r="J435" s="39" t="s">
        <v>239</v>
      </c>
      <c r="K435" s="39" t="s">
        <v>677</v>
      </c>
      <c r="L435" s="39" t="s">
        <v>2866</v>
      </c>
      <c r="M435" s="113" t="s">
        <v>2874</v>
      </c>
    </row>
    <row r="436" spans="1:13" x14ac:dyDescent="0.3">
      <c r="A436" s="15">
        <v>10</v>
      </c>
      <c r="B436" s="39"/>
      <c r="C436" s="39" t="s">
        <v>167</v>
      </c>
      <c r="D436" s="39" t="s">
        <v>678</v>
      </c>
      <c r="E436" s="39" t="s">
        <v>4037</v>
      </c>
      <c r="F436" s="39" t="s">
        <v>4046</v>
      </c>
      <c r="H436" s="15">
        <v>10</v>
      </c>
      <c r="I436" s="39"/>
      <c r="J436" s="39" t="s">
        <v>239</v>
      </c>
      <c r="K436" s="39" t="s">
        <v>679</v>
      </c>
      <c r="L436" s="39" t="s">
        <v>2867</v>
      </c>
      <c r="M436" s="113" t="s">
        <v>2874</v>
      </c>
    </row>
    <row r="437" spans="1:13" x14ac:dyDescent="0.3">
      <c r="A437" s="15">
        <v>11</v>
      </c>
      <c r="B437" s="39"/>
      <c r="C437" s="39" t="s">
        <v>167</v>
      </c>
      <c r="D437" s="39" t="s">
        <v>680</v>
      </c>
      <c r="E437" s="39" t="s">
        <v>4038</v>
      </c>
      <c r="F437" s="39" t="s">
        <v>4047</v>
      </c>
      <c r="H437" s="15">
        <v>11</v>
      </c>
      <c r="I437" s="39"/>
      <c r="J437" s="39" t="s">
        <v>154</v>
      </c>
      <c r="K437" s="39" t="s">
        <v>681</v>
      </c>
      <c r="L437" s="39" t="s">
        <v>2868</v>
      </c>
      <c r="M437" s="113" t="s">
        <v>2874</v>
      </c>
    </row>
    <row r="438" spans="1:13" x14ac:dyDescent="0.3">
      <c r="A438" s="15">
        <v>12</v>
      </c>
      <c r="B438" s="39"/>
      <c r="C438" s="39" t="s">
        <v>167</v>
      </c>
      <c r="D438" s="39" t="s">
        <v>682</v>
      </c>
      <c r="E438" s="39" t="s">
        <v>4039</v>
      </c>
      <c r="F438" s="39" t="s">
        <v>4048</v>
      </c>
      <c r="H438" s="15">
        <v>12</v>
      </c>
      <c r="I438" s="39"/>
      <c r="J438" s="39" t="s">
        <v>134</v>
      </c>
      <c r="K438" s="39" t="s">
        <v>683</v>
      </c>
      <c r="L438" s="39" t="s">
        <v>2869</v>
      </c>
      <c r="M438" s="113" t="s">
        <v>2874</v>
      </c>
    </row>
    <row r="439" spans="1:13" x14ac:dyDescent="0.3">
      <c r="A439" s="15">
        <v>13</v>
      </c>
      <c r="B439" s="39"/>
      <c r="C439" s="39" t="s">
        <v>2242</v>
      </c>
      <c r="D439" s="39" t="s">
        <v>2243</v>
      </c>
      <c r="E439" s="39" t="s">
        <v>1043</v>
      </c>
      <c r="F439" s="39" t="s">
        <v>4049</v>
      </c>
      <c r="H439" s="15">
        <v>13</v>
      </c>
      <c r="I439" s="39"/>
      <c r="J439" s="39" t="s">
        <v>226</v>
      </c>
      <c r="K439" s="39" t="s">
        <v>684</v>
      </c>
      <c r="L439" s="39" t="s">
        <v>2870</v>
      </c>
      <c r="M439" s="113" t="s">
        <v>2874</v>
      </c>
    </row>
    <row r="440" spans="1:13" x14ac:dyDescent="0.3">
      <c r="A440" s="15">
        <v>14</v>
      </c>
      <c r="B440" s="39"/>
      <c r="C440" s="39" t="s">
        <v>2245</v>
      </c>
      <c r="D440" s="39" t="s">
        <v>2244</v>
      </c>
      <c r="E440" s="39" t="s">
        <v>1044</v>
      </c>
      <c r="F440" s="39" t="s">
        <v>4050</v>
      </c>
      <c r="H440" s="15">
        <v>14</v>
      </c>
      <c r="I440" s="39"/>
      <c r="J440" s="39" t="s">
        <v>140</v>
      </c>
      <c r="K440" s="39" t="s">
        <v>685</v>
      </c>
      <c r="L440" s="39" t="s">
        <v>2871</v>
      </c>
      <c r="M440" s="113" t="s">
        <v>2874</v>
      </c>
    </row>
    <row r="441" spans="1:13" x14ac:dyDescent="0.3">
      <c r="A441" s="15">
        <v>15</v>
      </c>
      <c r="B441" s="39"/>
      <c r="C441" s="39" t="s">
        <v>2245</v>
      </c>
      <c r="D441" s="39" t="s">
        <v>2246</v>
      </c>
      <c r="E441" s="39" t="s">
        <v>1045</v>
      </c>
      <c r="F441" s="39" t="s">
        <v>4051</v>
      </c>
      <c r="H441" s="15">
        <v>15</v>
      </c>
      <c r="I441" s="39"/>
      <c r="J441" s="39" t="s">
        <v>154</v>
      </c>
      <c r="K441" s="39" t="s">
        <v>686</v>
      </c>
      <c r="L441" s="39" t="s">
        <v>2872</v>
      </c>
      <c r="M441" s="113" t="s">
        <v>2874</v>
      </c>
    </row>
    <row r="442" spans="1:13" ht="14.5" thickBot="1" x14ac:dyDescent="0.35">
      <c r="A442" s="16">
        <v>16</v>
      </c>
      <c r="B442" s="25" t="s">
        <v>163</v>
      </c>
      <c r="C442" s="25" t="s">
        <v>137</v>
      </c>
      <c r="D442" s="25"/>
      <c r="E442" s="25" t="s">
        <v>1046</v>
      </c>
      <c r="F442" s="25" t="s">
        <v>4040</v>
      </c>
      <c r="H442" s="16">
        <v>16</v>
      </c>
      <c r="I442" s="39"/>
      <c r="J442" s="39" t="s">
        <v>239</v>
      </c>
      <c r="K442" s="39" t="s">
        <v>687</v>
      </c>
      <c r="L442" s="39" t="s">
        <v>2873</v>
      </c>
      <c r="M442" s="113" t="s">
        <v>2874</v>
      </c>
    </row>
    <row r="443" spans="1:13" ht="14.5" thickBot="1" x14ac:dyDescent="0.35"/>
    <row r="444" spans="1:13" ht="18" x14ac:dyDescent="0.4">
      <c r="A444" s="200" t="s">
        <v>3838</v>
      </c>
      <c r="B444" s="201"/>
      <c r="C444" s="201"/>
      <c r="D444" s="201"/>
      <c r="E444" s="201"/>
      <c r="F444" s="202"/>
      <c r="H444" s="203" t="s">
        <v>3839</v>
      </c>
      <c r="I444" s="204"/>
      <c r="J444" s="204"/>
      <c r="K444" s="204"/>
      <c r="L444" s="204"/>
      <c r="M444" s="205"/>
    </row>
    <row r="445" spans="1:13" x14ac:dyDescent="0.3">
      <c r="A445" s="17" t="s">
        <v>82</v>
      </c>
      <c r="B445" s="18" t="s">
        <v>83</v>
      </c>
      <c r="C445" s="18" t="s">
        <v>84</v>
      </c>
      <c r="D445" s="18" t="s">
        <v>85</v>
      </c>
      <c r="E445" s="26" t="s">
        <v>2438</v>
      </c>
      <c r="F445" s="14" t="s">
        <v>86</v>
      </c>
      <c r="H445" s="17" t="s">
        <v>82</v>
      </c>
      <c r="I445" s="18" t="s">
        <v>83</v>
      </c>
      <c r="J445" s="18" t="s">
        <v>84</v>
      </c>
      <c r="K445" s="18" t="s">
        <v>85</v>
      </c>
      <c r="L445" s="26" t="s">
        <v>2438</v>
      </c>
      <c r="M445" s="143" t="s">
        <v>86</v>
      </c>
    </row>
    <row r="446" spans="1:13" x14ac:dyDescent="0.3">
      <c r="A446" s="15">
        <v>1</v>
      </c>
      <c r="B446" s="40"/>
      <c r="C446" s="39" t="s">
        <v>154</v>
      </c>
      <c r="D446" s="39" t="s">
        <v>689</v>
      </c>
      <c r="E446" s="39" t="s">
        <v>4052</v>
      </c>
      <c r="F446" s="39" t="s">
        <v>4053</v>
      </c>
      <c r="H446" s="15">
        <v>1</v>
      </c>
      <c r="I446" s="39"/>
      <c r="J446" s="39" t="s">
        <v>134</v>
      </c>
      <c r="K446" s="39" t="s">
        <v>690</v>
      </c>
      <c r="L446" s="39" t="s">
        <v>2875</v>
      </c>
      <c r="M446" s="113" t="s">
        <v>2889</v>
      </c>
    </row>
    <row r="447" spans="1:13" x14ac:dyDescent="0.3">
      <c r="A447" s="15">
        <v>2</v>
      </c>
      <c r="B447" s="40"/>
      <c r="C447" s="39" t="s">
        <v>134</v>
      </c>
      <c r="D447" s="39" t="s">
        <v>691</v>
      </c>
      <c r="E447" s="39" t="s">
        <v>4054</v>
      </c>
      <c r="F447" s="39" t="s">
        <v>4055</v>
      </c>
      <c r="H447" s="15">
        <v>2</v>
      </c>
      <c r="I447" s="39"/>
      <c r="J447" s="39" t="s">
        <v>654</v>
      </c>
      <c r="K447" s="39" t="s">
        <v>692</v>
      </c>
      <c r="L447" s="39" t="s">
        <v>2876</v>
      </c>
      <c r="M447" s="113" t="s">
        <v>2890</v>
      </c>
    </row>
    <row r="448" spans="1:13" x14ac:dyDescent="0.3">
      <c r="A448" s="15">
        <v>3</v>
      </c>
      <c r="B448" s="39"/>
      <c r="C448" s="39" t="s">
        <v>2245</v>
      </c>
      <c r="D448" s="39" t="s">
        <v>2247</v>
      </c>
      <c r="E448" s="39" t="s">
        <v>1048</v>
      </c>
      <c r="F448" s="39" t="s">
        <v>4056</v>
      </c>
      <c r="H448" s="15">
        <v>3</v>
      </c>
      <c r="I448" s="39"/>
      <c r="J448" s="39" t="s">
        <v>164</v>
      </c>
      <c r="K448" s="39" t="s">
        <v>693</v>
      </c>
      <c r="L448" s="39" t="s">
        <v>2877</v>
      </c>
      <c r="M448" s="113" t="s">
        <v>2891</v>
      </c>
    </row>
    <row r="449" spans="1:13" x14ac:dyDescent="0.3">
      <c r="A449" s="15">
        <v>4</v>
      </c>
      <c r="B449" s="40"/>
      <c r="C449" s="39" t="s">
        <v>154</v>
      </c>
      <c r="D449" s="39" t="s">
        <v>694</v>
      </c>
      <c r="E449" s="39" t="s">
        <v>4057</v>
      </c>
      <c r="F449" s="39" t="s">
        <v>4058</v>
      </c>
      <c r="H449" s="15">
        <v>4</v>
      </c>
      <c r="I449" s="39"/>
      <c r="J449" s="39" t="s">
        <v>134</v>
      </c>
      <c r="K449" s="39" t="s">
        <v>695</v>
      </c>
      <c r="L449" s="39" t="s">
        <v>2878</v>
      </c>
      <c r="M449" s="113" t="s">
        <v>2892</v>
      </c>
    </row>
    <row r="450" spans="1:13" x14ac:dyDescent="0.3">
      <c r="A450" s="15">
        <v>5</v>
      </c>
      <c r="B450" s="39"/>
      <c r="C450" s="39" t="s">
        <v>2245</v>
      </c>
      <c r="D450" s="39" t="s">
        <v>2248</v>
      </c>
      <c r="E450" s="39" t="s">
        <v>1037</v>
      </c>
      <c r="F450" s="39" t="s">
        <v>4059</v>
      </c>
      <c r="H450" s="15">
        <v>5</v>
      </c>
      <c r="I450" s="39"/>
      <c r="J450" s="39" t="s">
        <v>140</v>
      </c>
      <c r="K450" s="39" t="s">
        <v>696</v>
      </c>
      <c r="L450" s="39" t="s">
        <v>2879</v>
      </c>
      <c r="M450" s="113" t="s">
        <v>2893</v>
      </c>
    </row>
    <row r="451" spans="1:13" x14ac:dyDescent="0.3">
      <c r="A451" s="15">
        <v>6</v>
      </c>
      <c r="B451" s="40"/>
      <c r="C451" s="39" t="s">
        <v>154</v>
      </c>
      <c r="D451" s="39" t="s">
        <v>697</v>
      </c>
      <c r="E451" s="39" t="s">
        <v>4060</v>
      </c>
      <c r="F451" s="39" t="s">
        <v>4061</v>
      </c>
      <c r="H451" s="15">
        <v>6</v>
      </c>
      <c r="I451" s="25" t="s">
        <v>163</v>
      </c>
      <c r="J451" s="25" t="s">
        <v>137</v>
      </c>
      <c r="K451" s="25"/>
      <c r="L451" s="25" t="s">
        <v>2880</v>
      </c>
      <c r="M451" s="25"/>
    </row>
    <row r="452" spans="1:13" x14ac:dyDescent="0.3">
      <c r="A452" s="15">
        <v>7</v>
      </c>
      <c r="B452" s="25" t="s">
        <v>163</v>
      </c>
      <c r="C452" s="25" t="s">
        <v>2242</v>
      </c>
      <c r="D452" s="25"/>
      <c r="E452" s="25" t="s">
        <v>1032</v>
      </c>
      <c r="F452" s="25" t="s">
        <v>4064</v>
      </c>
      <c r="H452" s="15">
        <v>7</v>
      </c>
      <c r="I452" s="39"/>
      <c r="J452" s="39" t="s">
        <v>698</v>
      </c>
      <c r="K452" s="39" t="s">
        <v>699</v>
      </c>
      <c r="L452" s="39" t="s">
        <v>2881</v>
      </c>
      <c r="M452" s="113" t="s">
        <v>2894</v>
      </c>
    </row>
    <row r="453" spans="1:13" x14ac:dyDescent="0.3">
      <c r="A453" s="15">
        <v>8</v>
      </c>
      <c r="B453" s="25" t="s">
        <v>163</v>
      </c>
      <c r="C453" s="25" t="s">
        <v>2242</v>
      </c>
      <c r="D453" s="25"/>
      <c r="E453" s="25" t="s">
        <v>1038</v>
      </c>
      <c r="F453" s="25" t="s">
        <v>4065</v>
      </c>
      <c r="H453" s="15">
        <v>8</v>
      </c>
      <c r="I453" s="39"/>
      <c r="J453" s="39" t="s">
        <v>154</v>
      </c>
      <c r="K453" s="39" t="s">
        <v>700</v>
      </c>
      <c r="L453" s="39" t="s">
        <v>2882</v>
      </c>
      <c r="M453" s="113" t="s">
        <v>2895</v>
      </c>
    </row>
    <row r="454" spans="1:13" x14ac:dyDescent="0.3">
      <c r="A454" s="15">
        <v>9</v>
      </c>
      <c r="B454" s="25" t="s">
        <v>163</v>
      </c>
      <c r="C454" s="25" t="s">
        <v>2252</v>
      </c>
      <c r="D454" s="25"/>
      <c r="E454" s="25" t="s">
        <v>1058</v>
      </c>
      <c r="F454" s="25" t="s">
        <v>4066</v>
      </c>
      <c r="H454" s="15">
        <v>9</v>
      </c>
      <c r="I454" s="39"/>
      <c r="J454" s="39" t="s">
        <v>134</v>
      </c>
      <c r="K454" s="39" t="s">
        <v>701</v>
      </c>
      <c r="L454" s="39" t="s">
        <v>2883</v>
      </c>
      <c r="M454" s="113" t="s">
        <v>2896</v>
      </c>
    </row>
    <row r="455" spans="1:13" x14ac:dyDescent="0.3">
      <c r="A455" s="15">
        <v>10</v>
      </c>
      <c r="B455" s="39"/>
      <c r="C455" s="39" t="s">
        <v>2245</v>
      </c>
      <c r="D455" s="39" t="s">
        <v>2249</v>
      </c>
      <c r="E455" s="39" t="s">
        <v>1060</v>
      </c>
      <c r="F455" s="39" t="s">
        <v>4067</v>
      </c>
      <c r="H455" s="15">
        <v>10</v>
      </c>
      <c r="I455" s="39"/>
      <c r="J455" s="39" t="s">
        <v>134</v>
      </c>
      <c r="K455" s="39" t="s">
        <v>702</v>
      </c>
      <c r="L455" s="39" t="s">
        <v>2884</v>
      </c>
      <c r="M455" s="113" t="s">
        <v>2897</v>
      </c>
    </row>
    <row r="456" spans="1:13" x14ac:dyDescent="0.3">
      <c r="A456" s="15">
        <v>11</v>
      </c>
      <c r="B456" s="40"/>
      <c r="C456" s="39" t="s">
        <v>154</v>
      </c>
      <c r="D456" s="39" t="s">
        <v>703</v>
      </c>
      <c r="E456" s="39" t="s">
        <v>4062</v>
      </c>
      <c r="F456" s="39" t="s">
        <v>4068</v>
      </c>
      <c r="H456" s="15">
        <v>11</v>
      </c>
      <c r="I456" s="39"/>
      <c r="J456" s="39" t="s">
        <v>140</v>
      </c>
      <c r="K456" s="39" t="s">
        <v>704</v>
      </c>
      <c r="L456" s="39" t="s">
        <v>2885</v>
      </c>
      <c r="M456" s="113" t="s">
        <v>2898</v>
      </c>
    </row>
    <row r="457" spans="1:13" x14ac:dyDescent="0.3">
      <c r="A457" s="15">
        <v>12</v>
      </c>
      <c r="B457" s="25" t="s">
        <v>163</v>
      </c>
      <c r="C457" s="25" t="s">
        <v>2251</v>
      </c>
      <c r="D457" s="25"/>
      <c r="E457" s="25" t="s">
        <v>1061</v>
      </c>
      <c r="F457" s="25" t="s">
        <v>4069</v>
      </c>
      <c r="H457" s="15">
        <v>12</v>
      </c>
      <c r="I457" s="39"/>
      <c r="J457" s="39" t="s">
        <v>226</v>
      </c>
      <c r="K457" s="39" t="s">
        <v>705</v>
      </c>
      <c r="L457" s="39" t="s">
        <v>2886</v>
      </c>
      <c r="M457" s="113" t="s">
        <v>2899</v>
      </c>
    </row>
    <row r="458" spans="1:13" ht="14.5" x14ac:dyDescent="0.35">
      <c r="A458" s="15">
        <v>13</v>
      </c>
      <c r="B458" s="93" t="s">
        <v>133</v>
      </c>
      <c r="C458" s="93" t="s">
        <v>154</v>
      </c>
      <c r="D458" s="93"/>
      <c r="E458" s="93" t="s">
        <v>1062</v>
      </c>
      <c r="F458" s="93" t="s">
        <v>4070</v>
      </c>
      <c r="H458" s="15">
        <v>13</v>
      </c>
      <c r="I458" s="39"/>
      <c r="J458" s="39" t="s">
        <v>226</v>
      </c>
      <c r="K458" s="39" t="s">
        <v>706</v>
      </c>
      <c r="L458" s="39" t="s">
        <v>2887</v>
      </c>
      <c r="M458" s="113" t="s">
        <v>2900</v>
      </c>
    </row>
    <row r="459" spans="1:13" x14ac:dyDescent="0.3">
      <c r="A459" s="15">
        <v>14</v>
      </c>
      <c r="B459" s="25" t="s">
        <v>163</v>
      </c>
      <c r="C459" s="25" t="s">
        <v>2242</v>
      </c>
      <c r="D459" s="25"/>
      <c r="E459" s="25" t="s">
        <v>2255</v>
      </c>
      <c r="F459" s="25" t="s">
        <v>4071</v>
      </c>
      <c r="H459" s="15">
        <v>14</v>
      </c>
      <c r="I459" s="39"/>
      <c r="J459" s="39" t="s">
        <v>167</v>
      </c>
      <c r="K459" s="39" t="s">
        <v>4077</v>
      </c>
      <c r="L459" s="39" t="s">
        <v>1075</v>
      </c>
      <c r="M459" s="39" t="s">
        <v>2901</v>
      </c>
    </row>
    <row r="460" spans="1:13" x14ac:dyDescent="0.3">
      <c r="A460" s="15">
        <v>15</v>
      </c>
      <c r="B460" s="25" t="s">
        <v>163</v>
      </c>
      <c r="C460" s="25" t="s">
        <v>2245</v>
      </c>
      <c r="D460" s="25"/>
      <c r="E460" s="25" t="s">
        <v>879</v>
      </c>
      <c r="F460" s="25" t="s">
        <v>4072</v>
      </c>
      <c r="H460" s="15">
        <v>15</v>
      </c>
      <c r="I460" s="39"/>
      <c r="J460" s="39" t="s">
        <v>387</v>
      </c>
      <c r="K460" s="39" t="s">
        <v>707</v>
      </c>
      <c r="L460" s="39" t="s">
        <v>2888</v>
      </c>
      <c r="M460" s="113" t="s">
        <v>2902</v>
      </c>
    </row>
    <row r="461" spans="1:13" ht="14.5" thickBot="1" x14ac:dyDescent="0.35">
      <c r="A461" s="16">
        <v>16</v>
      </c>
      <c r="B461" s="40"/>
      <c r="C461" s="39" t="s">
        <v>2242</v>
      </c>
      <c r="D461" s="39" t="s">
        <v>2250</v>
      </c>
      <c r="E461" s="39" t="s">
        <v>1067</v>
      </c>
      <c r="F461" s="39" t="s">
        <v>4063</v>
      </c>
      <c r="H461" s="16">
        <v>16</v>
      </c>
      <c r="I461" s="39"/>
      <c r="J461" s="39" t="s">
        <v>239</v>
      </c>
      <c r="K461" s="39" t="s">
        <v>2030</v>
      </c>
      <c r="L461" s="39" t="s">
        <v>1119</v>
      </c>
      <c r="M461" s="113" t="s">
        <v>2903</v>
      </c>
    </row>
    <row r="462" spans="1:13" ht="14.5" thickBot="1" x14ac:dyDescent="0.35"/>
    <row r="463" spans="1:13" ht="18" x14ac:dyDescent="0.4">
      <c r="A463" s="203" t="s">
        <v>3840</v>
      </c>
      <c r="B463" s="204"/>
      <c r="C463" s="204"/>
      <c r="D463" s="204"/>
      <c r="E463" s="204"/>
      <c r="F463" s="205"/>
      <c r="H463" s="203" t="s">
        <v>3841</v>
      </c>
      <c r="I463" s="204"/>
      <c r="J463" s="204"/>
      <c r="K463" s="204"/>
      <c r="L463" s="204"/>
      <c r="M463" s="205"/>
    </row>
    <row r="464" spans="1:13" x14ac:dyDescent="0.3">
      <c r="A464" s="26" t="s">
        <v>82</v>
      </c>
      <c r="B464" s="18" t="s">
        <v>83</v>
      </c>
      <c r="C464" s="18" t="s">
        <v>84</v>
      </c>
      <c r="D464" s="18" t="s">
        <v>85</v>
      </c>
      <c r="E464" s="26" t="s">
        <v>2438</v>
      </c>
      <c r="F464" s="26" t="s">
        <v>86</v>
      </c>
      <c r="H464" s="17" t="s">
        <v>82</v>
      </c>
      <c r="I464" s="18" t="s">
        <v>83</v>
      </c>
      <c r="J464" s="18" t="s">
        <v>84</v>
      </c>
      <c r="K464" s="18" t="s">
        <v>85</v>
      </c>
      <c r="L464" s="26" t="s">
        <v>2438</v>
      </c>
      <c r="M464" s="143" t="s">
        <v>86</v>
      </c>
    </row>
    <row r="465" spans="1:15" x14ac:dyDescent="0.3">
      <c r="A465" s="48">
        <v>1</v>
      </c>
      <c r="B465" s="24"/>
      <c r="C465" s="24"/>
      <c r="D465" s="24"/>
      <c r="E465" s="24"/>
      <c r="F465" s="24"/>
      <c r="H465" s="15">
        <v>1</v>
      </c>
      <c r="I465" s="39"/>
      <c r="J465" s="39" t="s">
        <v>134</v>
      </c>
      <c r="K465" s="39" t="s">
        <v>708</v>
      </c>
      <c r="L465" s="39" t="s">
        <v>2921</v>
      </c>
      <c r="M465" s="113" t="s">
        <v>2933</v>
      </c>
    </row>
    <row r="466" spans="1:15" x14ac:dyDescent="0.3">
      <c r="A466" s="48">
        <v>2</v>
      </c>
      <c r="B466" s="39"/>
      <c r="C466" s="39" t="s">
        <v>154</v>
      </c>
      <c r="D466" s="39" t="s">
        <v>709</v>
      </c>
      <c r="E466" s="39" t="s">
        <v>2904</v>
      </c>
      <c r="F466" s="39" t="s">
        <v>2908</v>
      </c>
      <c r="H466" s="15">
        <v>2</v>
      </c>
      <c r="I466" s="39"/>
      <c r="J466" s="39" t="s">
        <v>154</v>
      </c>
      <c r="K466" s="39" t="s">
        <v>710</v>
      </c>
      <c r="L466" s="39" t="s">
        <v>2922</v>
      </c>
      <c r="M466" s="113" t="s">
        <v>2934</v>
      </c>
    </row>
    <row r="467" spans="1:15" x14ac:dyDescent="0.3">
      <c r="A467" s="48">
        <v>3</v>
      </c>
      <c r="B467" s="25" t="s">
        <v>163</v>
      </c>
      <c r="C467" s="25" t="s">
        <v>140</v>
      </c>
      <c r="D467" s="25"/>
      <c r="E467" s="25" t="s">
        <v>2905</v>
      </c>
      <c r="F467" s="25"/>
      <c r="H467" s="15">
        <v>3</v>
      </c>
      <c r="I467" s="39"/>
      <c r="J467" s="39" t="s">
        <v>154</v>
      </c>
      <c r="K467" s="39" t="s">
        <v>712</v>
      </c>
      <c r="L467" s="39" t="s">
        <v>2923</v>
      </c>
      <c r="M467" s="113" t="s">
        <v>2935</v>
      </c>
    </row>
    <row r="468" spans="1:15" x14ac:dyDescent="0.3">
      <c r="A468" s="48">
        <v>4</v>
      </c>
      <c r="B468" s="39"/>
      <c r="C468" s="39" t="s">
        <v>167</v>
      </c>
      <c r="D468" s="39" t="s">
        <v>1925</v>
      </c>
      <c r="E468" s="39" t="s">
        <v>1108</v>
      </c>
      <c r="F468" s="39" t="s">
        <v>2909</v>
      </c>
      <c r="H468" s="15">
        <v>4</v>
      </c>
      <c r="I468" s="39"/>
      <c r="J468" s="39" t="s">
        <v>137</v>
      </c>
      <c r="K468" s="39" t="s">
        <v>396</v>
      </c>
      <c r="L468" s="39" t="s">
        <v>2357</v>
      </c>
      <c r="M468" s="113" t="s">
        <v>2936</v>
      </c>
    </row>
    <row r="469" spans="1:15" x14ac:dyDescent="0.3">
      <c r="A469" s="48">
        <v>5</v>
      </c>
      <c r="B469" s="39"/>
      <c r="C469" s="39" t="s">
        <v>154</v>
      </c>
      <c r="D469" s="39" t="s">
        <v>713</v>
      </c>
      <c r="E469" s="39" t="s">
        <v>2906</v>
      </c>
      <c r="F469" s="39" t="s">
        <v>2910</v>
      </c>
      <c r="H469" s="15">
        <v>5</v>
      </c>
      <c r="I469" s="39"/>
      <c r="J469" s="39" t="s">
        <v>239</v>
      </c>
      <c r="K469" s="39" t="s">
        <v>3630</v>
      </c>
      <c r="L469" s="39" t="s">
        <v>2759</v>
      </c>
      <c r="M469" s="113" t="s">
        <v>2937</v>
      </c>
    </row>
    <row r="470" spans="1:15" x14ac:dyDescent="0.3">
      <c r="A470" s="48">
        <v>6</v>
      </c>
      <c r="B470" s="39"/>
      <c r="C470" s="39" t="s">
        <v>167</v>
      </c>
      <c r="D470" s="39" t="s">
        <v>2032</v>
      </c>
      <c r="E470" s="39" t="s">
        <v>860</v>
      </c>
      <c r="F470" s="39" t="s">
        <v>2911</v>
      </c>
      <c r="H470" s="15">
        <v>6</v>
      </c>
      <c r="I470" s="39"/>
      <c r="J470" s="39" t="s">
        <v>140</v>
      </c>
      <c r="K470" s="39" t="s">
        <v>714</v>
      </c>
      <c r="L470" s="39" t="s">
        <v>2925</v>
      </c>
      <c r="M470" s="113" t="s">
        <v>2938</v>
      </c>
    </row>
    <row r="471" spans="1:15" x14ac:dyDescent="0.3">
      <c r="A471" s="48">
        <v>7</v>
      </c>
      <c r="B471" s="39"/>
      <c r="C471" s="39" t="s">
        <v>2129</v>
      </c>
      <c r="D471" s="39" t="s">
        <v>2128</v>
      </c>
      <c r="E471" s="39" t="s">
        <v>815</v>
      </c>
      <c r="F471" s="39" t="s">
        <v>2912</v>
      </c>
      <c r="H471" s="142">
        <v>7</v>
      </c>
      <c r="I471" s="123"/>
      <c r="J471" s="123" t="s">
        <v>154</v>
      </c>
      <c r="K471" s="123" t="s">
        <v>715</v>
      </c>
      <c r="L471" s="39" t="s">
        <v>2926</v>
      </c>
      <c r="M471" s="113" t="s">
        <v>2939</v>
      </c>
    </row>
    <row r="472" spans="1:15" x14ac:dyDescent="0.3">
      <c r="A472" s="48">
        <v>8</v>
      </c>
      <c r="B472" s="39"/>
      <c r="C472" s="39" t="s">
        <v>167</v>
      </c>
      <c r="D472" s="39" t="s">
        <v>2033</v>
      </c>
      <c r="E472" s="39" t="s">
        <v>837</v>
      </c>
      <c r="F472" s="39" t="s">
        <v>2913</v>
      </c>
      <c r="H472" s="15">
        <v>8</v>
      </c>
      <c r="I472" s="39"/>
      <c r="J472" s="39" t="s">
        <v>2158</v>
      </c>
      <c r="K472" s="39" t="s">
        <v>1762</v>
      </c>
      <c r="L472" s="39" t="s">
        <v>2358</v>
      </c>
      <c r="M472" s="113" t="s">
        <v>2940</v>
      </c>
    </row>
    <row r="473" spans="1:15" x14ac:dyDescent="0.3">
      <c r="A473" s="48">
        <v>9</v>
      </c>
      <c r="B473" s="24"/>
      <c r="C473" s="24"/>
      <c r="D473" s="24"/>
      <c r="E473" s="24"/>
      <c r="F473" s="24"/>
      <c r="H473" s="15">
        <v>9</v>
      </c>
      <c r="I473" s="39"/>
      <c r="J473" s="39" t="s">
        <v>239</v>
      </c>
      <c r="K473" s="39" t="s">
        <v>703</v>
      </c>
      <c r="L473" s="39" t="s">
        <v>2927</v>
      </c>
      <c r="M473" s="113" t="s">
        <v>2941</v>
      </c>
    </row>
    <row r="474" spans="1:15" x14ac:dyDescent="0.3">
      <c r="A474" s="48">
        <v>10</v>
      </c>
      <c r="B474" s="39" t="s">
        <v>671</v>
      </c>
      <c r="C474" s="39" t="s">
        <v>140</v>
      </c>
      <c r="D474" s="39" t="s">
        <v>716</v>
      </c>
      <c r="E474" s="39" t="s">
        <v>2907</v>
      </c>
      <c r="F474" s="39" t="s">
        <v>2914</v>
      </c>
      <c r="H474" s="15">
        <v>10</v>
      </c>
      <c r="I474" s="39"/>
      <c r="J474" s="39" t="s">
        <v>167</v>
      </c>
      <c r="K474" s="39" t="s">
        <v>689</v>
      </c>
      <c r="L474" s="39" t="s">
        <v>2928</v>
      </c>
      <c r="M474" s="113" t="s">
        <v>2942</v>
      </c>
      <c r="O474" s="161"/>
    </row>
    <row r="475" spans="1:15" x14ac:dyDescent="0.3">
      <c r="A475" s="48">
        <v>11</v>
      </c>
      <c r="B475" s="39"/>
      <c r="C475" s="39" t="s">
        <v>167</v>
      </c>
      <c r="D475" s="39" t="s">
        <v>2130</v>
      </c>
      <c r="E475" s="39" t="s">
        <v>1069</v>
      </c>
      <c r="F475" s="39" t="s">
        <v>2915</v>
      </c>
      <c r="H475" s="15">
        <v>11</v>
      </c>
      <c r="I475" s="39"/>
      <c r="J475" s="39" t="s">
        <v>2129</v>
      </c>
      <c r="K475" s="39" t="s">
        <v>3621</v>
      </c>
      <c r="L475" s="39" t="s">
        <v>2765</v>
      </c>
      <c r="M475" s="39" t="s">
        <v>2943</v>
      </c>
      <c r="O475" s="162"/>
    </row>
    <row r="476" spans="1:15" x14ac:dyDescent="0.3">
      <c r="A476" s="48">
        <v>12</v>
      </c>
      <c r="B476" s="25" t="s">
        <v>163</v>
      </c>
      <c r="C476" s="25" t="s">
        <v>154</v>
      </c>
      <c r="D476" s="25" t="s">
        <v>717</v>
      </c>
      <c r="E476" s="25" t="s">
        <v>1778</v>
      </c>
      <c r="F476" s="25" t="s">
        <v>2916</v>
      </c>
      <c r="H476" s="15">
        <v>12</v>
      </c>
      <c r="I476" s="39"/>
      <c r="J476" s="39" t="s">
        <v>167</v>
      </c>
      <c r="K476" s="39" t="s">
        <v>2035</v>
      </c>
      <c r="L476" s="39" t="s">
        <v>1115</v>
      </c>
      <c r="M476" s="113" t="s">
        <v>2944</v>
      </c>
    </row>
    <row r="477" spans="1:15" x14ac:dyDescent="0.3">
      <c r="A477" s="48">
        <v>13</v>
      </c>
      <c r="B477" s="39" t="s">
        <v>448</v>
      </c>
      <c r="C477" s="39" t="s">
        <v>140</v>
      </c>
      <c r="D477" s="53" t="s">
        <v>718</v>
      </c>
      <c r="E477" s="39" t="s">
        <v>2131</v>
      </c>
      <c r="F477" s="39" t="s">
        <v>2917</v>
      </c>
      <c r="H477" s="15">
        <v>13</v>
      </c>
      <c r="I477" s="39"/>
      <c r="J477" s="39" t="s">
        <v>137</v>
      </c>
      <c r="K477" s="39" t="s">
        <v>719</v>
      </c>
      <c r="L477" s="39" t="s">
        <v>2929</v>
      </c>
      <c r="M477" s="113" t="s">
        <v>2945</v>
      </c>
    </row>
    <row r="478" spans="1:15" x14ac:dyDescent="0.3">
      <c r="A478" s="48">
        <v>14</v>
      </c>
      <c r="B478" s="53"/>
      <c r="C478" s="39" t="s">
        <v>239</v>
      </c>
      <c r="D478" s="53" t="s">
        <v>2132</v>
      </c>
      <c r="E478" s="39" t="s">
        <v>994</v>
      </c>
      <c r="F478" s="39" t="s">
        <v>2918</v>
      </c>
      <c r="H478" s="15">
        <v>14</v>
      </c>
      <c r="I478" s="39"/>
      <c r="J478" s="39" t="s">
        <v>134</v>
      </c>
      <c r="K478" s="39" t="s">
        <v>720</v>
      </c>
      <c r="L478" s="39" t="s">
        <v>2930</v>
      </c>
      <c r="M478" s="113" t="s">
        <v>2946</v>
      </c>
    </row>
    <row r="479" spans="1:15" x14ac:dyDescent="0.3">
      <c r="A479" s="48">
        <v>15</v>
      </c>
      <c r="B479" s="53"/>
      <c r="C479" s="39" t="s">
        <v>239</v>
      </c>
      <c r="D479" s="53" t="s">
        <v>2133</v>
      </c>
      <c r="E479" s="39" t="s">
        <v>1029</v>
      </c>
      <c r="F479" s="39" t="s">
        <v>2919</v>
      </c>
      <c r="H479" s="15">
        <v>15</v>
      </c>
      <c r="I479" s="39"/>
      <c r="J479" s="39" t="s">
        <v>167</v>
      </c>
      <c r="K479" s="39" t="s">
        <v>721</v>
      </c>
      <c r="L479" s="39" t="s">
        <v>2931</v>
      </c>
      <c r="M479" s="113" t="s">
        <v>2947</v>
      </c>
    </row>
    <row r="480" spans="1:15" ht="14.5" thickBot="1" x14ac:dyDescent="0.35">
      <c r="A480" s="48">
        <v>16</v>
      </c>
      <c r="B480" s="39"/>
      <c r="C480" s="39" t="s">
        <v>154</v>
      </c>
      <c r="D480" s="39" t="s">
        <v>722</v>
      </c>
      <c r="E480" s="39" t="s">
        <v>2134</v>
      </c>
      <c r="F480" s="39" t="s">
        <v>2920</v>
      </c>
      <c r="H480" s="16">
        <v>16</v>
      </c>
      <c r="I480" s="39"/>
      <c r="J480" s="39" t="s">
        <v>167</v>
      </c>
      <c r="K480" s="39" t="s">
        <v>723</v>
      </c>
      <c r="L480" s="39" t="s">
        <v>2932</v>
      </c>
      <c r="M480" s="113" t="s">
        <v>2948</v>
      </c>
    </row>
    <row r="481" spans="1:13" ht="14.5" thickBot="1" x14ac:dyDescent="0.35">
      <c r="I481" s="12"/>
    </row>
    <row r="482" spans="1:13" ht="18" x14ac:dyDescent="0.4">
      <c r="A482" s="203" t="s">
        <v>3842</v>
      </c>
      <c r="B482" s="204"/>
      <c r="C482" s="204"/>
      <c r="D482" s="204"/>
      <c r="E482" s="204"/>
      <c r="F482" s="205"/>
      <c r="H482" s="203" t="s">
        <v>3843</v>
      </c>
      <c r="I482" s="204"/>
      <c r="J482" s="204"/>
      <c r="K482" s="204"/>
      <c r="L482" s="204"/>
      <c r="M482" s="205"/>
    </row>
    <row r="483" spans="1:13" x14ac:dyDescent="0.3">
      <c r="A483" s="26" t="s">
        <v>82</v>
      </c>
      <c r="B483" s="18" t="s">
        <v>83</v>
      </c>
      <c r="C483" s="18" t="s">
        <v>84</v>
      </c>
      <c r="D483" s="18" t="s">
        <v>85</v>
      </c>
      <c r="E483" s="26" t="s">
        <v>2438</v>
      </c>
      <c r="F483" s="26" t="s">
        <v>86</v>
      </c>
      <c r="H483" s="17" t="s">
        <v>82</v>
      </c>
      <c r="I483" s="18" t="s">
        <v>83</v>
      </c>
      <c r="J483" s="18" t="s">
        <v>84</v>
      </c>
      <c r="K483" s="18" t="s">
        <v>85</v>
      </c>
      <c r="L483" s="26" t="s">
        <v>2438</v>
      </c>
      <c r="M483" s="143" t="s">
        <v>86</v>
      </c>
    </row>
    <row r="484" spans="1:13" x14ac:dyDescent="0.3">
      <c r="A484" s="48">
        <v>1</v>
      </c>
      <c r="B484" s="24"/>
      <c r="C484" s="24"/>
      <c r="D484" s="24"/>
      <c r="E484" s="24"/>
      <c r="F484" s="23"/>
      <c r="H484" s="15">
        <v>1</v>
      </c>
      <c r="I484" s="25" t="s">
        <v>163</v>
      </c>
      <c r="J484" s="25" t="s">
        <v>493</v>
      </c>
      <c r="K484" s="25"/>
      <c r="L484" s="25" t="s">
        <v>1103</v>
      </c>
      <c r="M484" s="154" t="s">
        <v>2955</v>
      </c>
    </row>
    <row r="485" spans="1:13" x14ac:dyDescent="0.3">
      <c r="A485" s="48">
        <v>2</v>
      </c>
      <c r="B485" s="24"/>
      <c r="C485" s="24"/>
      <c r="D485" s="24"/>
      <c r="E485" s="45"/>
      <c r="F485" s="45"/>
      <c r="H485" s="15">
        <v>2</v>
      </c>
      <c r="I485" s="25" t="s">
        <v>163</v>
      </c>
      <c r="J485" s="25" t="s">
        <v>154</v>
      </c>
      <c r="K485" s="25"/>
      <c r="L485" s="25" t="s">
        <v>1086</v>
      </c>
      <c r="M485" s="154" t="s">
        <v>2956</v>
      </c>
    </row>
    <row r="486" spans="1:13" ht="14.5" x14ac:dyDescent="0.35">
      <c r="A486" s="48">
        <v>3</v>
      </c>
      <c r="B486" s="24"/>
      <c r="C486" s="24"/>
      <c r="D486" s="24"/>
      <c r="E486" s="24"/>
      <c r="F486"/>
      <c r="H486" s="15">
        <v>3</v>
      </c>
      <c r="I486" s="24"/>
      <c r="J486" s="24"/>
      <c r="K486" s="24"/>
      <c r="L486" s="24"/>
      <c r="M486" s="141"/>
    </row>
    <row r="487" spans="1:13" ht="14.5" x14ac:dyDescent="0.35">
      <c r="A487" s="48">
        <v>4</v>
      </c>
      <c r="B487" s="24"/>
      <c r="C487" s="24"/>
      <c r="D487" s="24"/>
      <c r="E487" s="24"/>
      <c r="F487"/>
      <c r="H487" s="15">
        <v>4</v>
      </c>
      <c r="I487" s="24"/>
      <c r="J487" s="24"/>
      <c r="K487" s="24"/>
      <c r="L487" s="24"/>
      <c r="M487" s="141"/>
    </row>
    <row r="488" spans="1:13" x14ac:dyDescent="0.3">
      <c r="A488" s="48">
        <v>5</v>
      </c>
      <c r="B488" s="24"/>
      <c r="C488" s="24"/>
      <c r="D488" s="24"/>
      <c r="E488" s="24"/>
      <c r="F488" s="23"/>
      <c r="H488" s="15">
        <v>5</v>
      </c>
      <c r="I488" s="24"/>
      <c r="J488" s="24"/>
      <c r="K488" s="24"/>
      <c r="L488" s="24"/>
      <c r="M488" s="141"/>
    </row>
    <row r="489" spans="1:13" x14ac:dyDescent="0.3">
      <c r="A489" s="48">
        <v>6</v>
      </c>
      <c r="B489" s="24"/>
      <c r="C489" s="24"/>
      <c r="D489" s="24"/>
      <c r="E489" s="24"/>
      <c r="F489" s="23"/>
      <c r="H489" s="15">
        <v>6</v>
      </c>
      <c r="I489" s="24"/>
      <c r="J489" s="24"/>
      <c r="K489" s="24"/>
      <c r="L489" s="24"/>
      <c r="M489" s="141"/>
    </row>
    <row r="490" spans="1:13" x14ac:dyDescent="0.3">
      <c r="A490" s="48">
        <v>7</v>
      </c>
      <c r="B490" s="24"/>
      <c r="C490" s="24"/>
      <c r="D490" s="24"/>
      <c r="E490" s="24"/>
      <c r="F490" s="23"/>
      <c r="H490" s="15">
        <v>7</v>
      </c>
      <c r="I490" s="24"/>
      <c r="J490" s="24"/>
      <c r="K490" s="24"/>
      <c r="L490" s="24"/>
      <c r="M490" s="155"/>
    </row>
    <row r="491" spans="1:13" x14ac:dyDescent="0.3">
      <c r="A491" s="48">
        <v>8</v>
      </c>
      <c r="B491" s="24"/>
      <c r="C491" s="24"/>
      <c r="D491" s="24"/>
      <c r="E491" s="24"/>
      <c r="F491" s="23"/>
      <c r="H491" s="15">
        <v>8</v>
      </c>
      <c r="I491" s="25" t="s">
        <v>163</v>
      </c>
      <c r="J491" s="25" t="s">
        <v>154</v>
      </c>
      <c r="K491" s="25"/>
      <c r="L491" s="25" t="s">
        <v>1110</v>
      </c>
      <c r="M491" s="154" t="s">
        <v>2950</v>
      </c>
    </row>
    <row r="492" spans="1:13" x14ac:dyDescent="0.3">
      <c r="A492" s="48">
        <v>9</v>
      </c>
      <c r="B492" s="25" t="s">
        <v>163</v>
      </c>
      <c r="C492" s="25" t="s">
        <v>146</v>
      </c>
      <c r="D492" s="25"/>
      <c r="E492" s="25" t="s">
        <v>1099</v>
      </c>
      <c r="F492" s="25" t="s">
        <v>2949</v>
      </c>
      <c r="H492" s="15">
        <v>9</v>
      </c>
      <c r="I492" s="24"/>
      <c r="J492" s="24"/>
      <c r="K492" s="24"/>
      <c r="L492" s="24"/>
      <c r="M492" s="141"/>
    </row>
    <row r="493" spans="1:13" x14ac:dyDescent="0.3">
      <c r="A493" s="48">
        <v>10</v>
      </c>
      <c r="B493" s="39" t="s">
        <v>982</v>
      </c>
      <c r="C493" s="39" t="s">
        <v>167</v>
      </c>
      <c r="D493" s="39" t="s">
        <v>711</v>
      </c>
      <c r="E493" s="39" t="s">
        <v>2728</v>
      </c>
      <c r="F493" s="39" t="s">
        <v>4204</v>
      </c>
      <c r="H493" s="15">
        <v>10</v>
      </c>
      <c r="I493" s="100"/>
      <c r="J493" s="100"/>
      <c r="K493" s="100"/>
      <c r="L493" s="24"/>
      <c r="M493" s="141"/>
    </row>
    <row r="494" spans="1:13" x14ac:dyDescent="0.3">
      <c r="A494" s="48">
        <v>11</v>
      </c>
      <c r="B494" s="24"/>
      <c r="C494" s="24"/>
      <c r="F494" s="23"/>
      <c r="H494" s="15">
        <v>11</v>
      </c>
      <c r="I494" s="25" t="s">
        <v>163</v>
      </c>
      <c r="J494" s="25" t="s">
        <v>226</v>
      </c>
      <c r="K494" s="25"/>
      <c r="L494" s="25" t="s">
        <v>1090</v>
      </c>
      <c r="M494" s="154" t="s">
        <v>2951</v>
      </c>
    </row>
    <row r="495" spans="1:13" x14ac:dyDescent="0.3">
      <c r="A495" s="48">
        <v>12</v>
      </c>
      <c r="B495" s="24"/>
      <c r="C495" s="24"/>
      <c r="D495" s="24"/>
      <c r="E495" s="24"/>
      <c r="F495" s="23"/>
      <c r="H495" s="15">
        <v>12</v>
      </c>
      <c r="I495" s="100"/>
      <c r="J495" s="100"/>
      <c r="K495" s="100"/>
      <c r="L495" s="133"/>
      <c r="M495" s="141"/>
    </row>
    <row r="496" spans="1:13" x14ac:dyDescent="0.3">
      <c r="A496" s="48">
        <v>13</v>
      </c>
      <c r="B496" s="24"/>
      <c r="C496" s="24"/>
      <c r="D496" s="24"/>
      <c r="E496" s="24"/>
      <c r="F496" s="23"/>
      <c r="H496" s="15">
        <v>13</v>
      </c>
      <c r="I496" s="25" t="s">
        <v>163</v>
      </c>
      <c r="J496" s="25" t="s">
        <v>496</v>
      </c>
      <c r="K496" s="25"/>
      <c r="L496" s="25" t="s">
        <v>1761</v>
      </c>
      <c r="M496" s="154" t="s">
        <v>2952</v>
      </c>
    </row>
    <row r="497" spans="1:13" x14ac:dyDescent="0.3">
      <c r="A497" s="48">
        <v>14</v>
      </c>
      <c r="B497" s="39" t="s">
        <v>4206</v>
      </c>
      <c r="C497" s="39" t="s">
        <v>239</v>
      </c>
      <c r="D497" s="39" t="s">
        <v>2031</v>
      </c>
      <c r="E497" s="39" t="s">
        <v>984</v>
      </c>
      <c r="F497" s="39" t="s">
        <v>4205</v>
      </c>
      <c r="H497" s="15">
        <v>14</v>
      </c>
      <c r="I497" s="25" t="s">
        <v>163</v>
      </c>
      <c r="J497" s="25" t="s">
        <v>226</v>
      </c>
      <c r="K497" s="25"/>
      <c r="L497" s="25" t="s">
        <v>1780</v>
      </c>
      <c r="M497" s="154" t="s">
        <v>2953</v>
      </c>
    </row>
    <row r="498" spans="1:13" x14ac:dyDescent="0.3">
      <c r="A498" s="48">
        <v>15</v>
      </c>
      <c r="B498" s="24"/>
      <c r="C498" s="23"/>
      <c r="D498" s="23"/>
      <c r="E498" s="24"/>
      <c r="F498" s="23"/>
      <c r="H498" s="15">
        <v>15</v>
      </c>
      <c r="I498" s="24"/>
      <c r="J498" s="24"/>
      <c r="K498" s="24"/>
      <c r="L498" s="24"/>
      <c r="M498" s="141"/>
    </row>
    <row r="499" spans="1:13" ht="14.5" thickBot="1" x14ac:dyDescent="0.35">
      <c r="A499" s="48">
        <v>16</v>
      </c>
      <c r="B499" s="24"/>
      <c r="C499" s="23"/>
      <c r="D499" s="23"/>
      <c r="E499" s="24"/>
      <c r="F499" s="23"/>
      <c r="H499" s="16">
        <v>16</v>
      </c>
      <c r="I499" s="25" t="s">
        <v>163</v>
      </c>
      <c r="J499" s="25" t="s">
        <v>226</v>
      </c>
      <c r="K499" s="25"/>
      <c r="L499" s="25" t="s">
        <v>1121</v>
      </c>
      <c r="M499" s="154" t="s">
        <v>2954</v>
      </c>
    </row>
    <row r="500" spans="1:13" ht="14.5" thickBot="1" x14ac:dyDescent="0.35"/>
    <row r="501" spans="1:13" ht="18" x14ac:dyDescent="0.4">
      <c r="A501" s="197" t="s">
        <v>3844</v>
      </c>
      <c r="B501" s="198"/>
      <c r="C501" s="198"/>
      <c r="D501" s="198"/>
      <c r="E501" s="198"/>
      <c r="F501" s="199"/>
      <c r="H501" s="197" t="s">
        <v>3845</v>
      </c>
      <c r="I501" s="198"/>
      <c r="J501" s="198"/>
      <c r="K501" s="198"/>
      <c r="L501" s="198"/>
      <c r="M501" s="199"/>
    </row>
    <row r="502" spans="1:13" x14ac:dyDescent="0.3">
      <c r="A502" s="17" t="s">
        <v>82</v>
      </c>
      <c r="B502" s="18" t="s">
        <v>83</v>
      </c>
      <c r="C502" s="18" t="s">
        <v>84</v>
      </c>
      <c r="D502" s="18" t="s">
        <v>85</v>
      </c>
      <c r="E502" s="26" t="s">
        <v>2438</v>
      </c>
      <c r="F502" s="14" t="s">
        <v>86</v>
      </c>
      <c r="H502" s="17" t="s">
        <v>82</v>
      </c>
      <c r="I502" s="18" t="s">
        <v>83</v>
      </c>
      <c r="J502" s="18" t="s">
        <v>84</v>
      </c>
      <c r="K502" s="18" t="s">
        <v>85</v>
      </c>
      <c r="L502" s="26" t="s">
        <v>2438</v>
      </c>
      <c r="M502" s="143" t="s">
        <v>86</v>
      </c>
    </row>
    <row r="503" spans="1:13" x14ac:dyDescent="0.3">
      <c r="A503" s="15">
        <v>1</v>
      </c>
      <c r="B503" s="39"/>
      <c r="C503" s="39" t="s">
        <v>164</v>
      </c>
      <c r="D503" s="39" t="s">
        <v>1791</v>
      </c>
      <c r="E503" s="39" t="s">
        <v>3102</v>
      </c>
      <c r="F503" s="39" t="s">
        <v>3354</v>
      </c>
      <c r="H503" s="15">
        <v>1</v>
      </c>
      <c r="I503" s="39"/>
      <c r="J503" s="39" t="s">
        <v>499</v>
      </c>
      <c r="K503" s="39" t="s">
        <v>1803</v>
      </c>
      <c r="L503" s="39" t="s">
        <v>3114</v>
      </c>
      <c r="M503" s="39" t="s">
        <v>3366</v>
      </c>
    </row>
    <row r="504" spans="1:13" x14ac:dyDescent="0.3">
      <c r="A504" s="15">
        <v>2</v>
      </c>
      <c r="B504" s="39"/>
      <c r="C504" s="39" t="s">
        <v>142</v>
      </c>
      <c r="D504" s="39" t="s">
        <v>1792</v>
      </c>
      <c r="E504" s="39" t="s">
        <v>3103</v>
      </c>
      <c r="F504" s="39" t="s">
        <v>3355</v>
      </c>
      <c r="H504" s="15">
        <v>2</v>
      </c>
      <c r="I504" s="39"/>
      <c r="J504" s="39" t="s">
        <v>504</v>
      </c>
      <c r="K504" s="39" t="s">
        <v>1804</v>
      </c>
      <c r="L504" s="39" t="s">
        <v>3115</v>
      </c>
      <c r="M504" s="39" t="s">
        <v>3367</v>
      </c>
    </row>
    <row r="505" spans="1:13" x14ac:dyDescent="0.3">
      <c r="A505" s="15">
        <v>3</v>
      </c>
      <c r="B505" s="39"/>
      <c r="C505" s="39" t="s">
        <v>175</v>
      </c>
      <c r="D505" s="39" t="s">
        <v>1793</v>
      </c>
      <c r="E505" s="39" t="s">
        <v>3104</v>
      </c>
      <c r="F505" s="39" t="s">
        <v>3356</v>
      </c>
      <c r="H505" s="15">
        <v>3</v>
      </c>
      <c r="I505" s="39"/>
      <c r="J505" s="39" t="s">
        <v>164</v>
      </c>
      <c r="K505" s="39" t="s">
        <v>1805</v>
      </c>
      <c r="L505" s="39" t="s">
        <v>3116</v>
      </c>
      <c r="M505" s="39" t="s">
        <v>3368</v>
      </c>
    </row>
    <row r="506" spans="1:13" x14ac:dyDescent="0.3">
      <c r="A506" s="15">
        <v>4</v>
      </c>
      <c r="B506" s="39"/>
      <c r="C506" s="39" t="s">
        <v>175</v>
      </c>
      <c r="D506" s="39" t="s">
        <v>1794</v>
      </c>
      <c r="E506" s="39" t="s">
        <v>3105</v>
      </c>
      <c r="F506" s="39" t="s">
        <v>3357</v>
      </c>
      <c r="H506" s="15">
        <v>4</v>
      </c>
      <c r="I506" s="39"/>
      <c r="J506" s="39" t="s">
        <v>541</v>
      </c>
      <c r="K506" s="39" t="s">
        <v>1806</v>
      </c>
      <c r="L506" s="39" t="s">
        <v>3117</v>
      </c>
      <c r="M506" s="39" t="s">
        <v>3369</v>
      </c>
    </row>
    <row r="507" spans="1:13" x14ac:dyDescent="0.3">
      <c r="A507" s="15">
        <v>5</v>
      </c>
      <c r="B507" s="39"/>
      <c r="C507" s="39" t="s">
        <v>175</v>
      </c>
      <c r="D507" s="39" t="s">
        <v>1795</v>
      </c>
      <c r="E507" s="39" t="s">
        <v>3106</v>
      </c>
      <c r="F507" s="39" t="s">
        <v>3358</v>
      </c>
      <c r="H507" s="15">
        <v>5</v>
      </c>
      <c r="I507" s="39"/>
      <c r="J507" s="39" t="s">
        <v>175</v>
      </c>
      <c r="K507" s="39" t="s">
        <v>1807</v>
      </c>
      <c r="L507" s="39" t="s">
        <v>3118</v>
      </c>
      <c r="M507" s="39" t="s">
        <v>3370</v>
      </c>
    </row>
    <row r="508" spans="1:13" x14ac:dyDescent="0.3">
      <c r="A508" s="15">
        <v>6</v>
      </c>
      <c r="B508" s="39"/>
      <c r="C508" s="39" t="s">
        <v>175</v>
      </c>
      <c r="D508" s="39" t="s">
        <v>1796</v>
      </c>
      <c r="E508" s="39" t="s">
        <v>3107</v>
      </c>
      <c r="F508" s="39" t="s">
        <v>3359</v>
      </c>
      <c r="H508" s="15">
        <v>6</v>
      </c>
      <c r="I508" s="25" t="s">
        <v>163</v>
      </c>
      <c r="J508" s="25" t="s">
        <v>164</v>
      </c>
      <c r="K508" s="25"/>
      <c r="L508" s="25" t="s">
        <v>3119</v>
      </c>
      <c r="M508" s="25"/>
    </row>
    <row r="509" spans="1:13" x14ac:dyDescent="0.3">
      <c r="A509" s="15">
        <v>7</v>
      </c>
      <c r="B509" s="39"/>
      <c r="C509" s="39" t="s">
        <v>350</v>
      </c>
      <c r="D509" s="39" t="s">
        <v>1797</v>
      </c>
      <c r="E509" s="39" t="s">
        <v>3108</v>
      </c>
      <c r="F509" s="39" t="s">
        <v>3360</v>
      </c>
      <c r="H509" s="15">
        <v>7</v>
      </c>
      <c r="I509" s="39"/>
      <c r="J509" s="39" t="s">
        <v>499</v>
      </c>
      <c r="K509" s="39" t="s">
        <v>1809</v>
      </c>
      <c r="L509" s="39" t="s">
        <v>3120</v>
      </c>
      <c r="M509" s="39" t="s">
        <v>3371</v>
      </c>
    </row>
    <row r="510" spans="1:13" x14ac:dyDescent="0.3">
      <c r="A510" s="15">
        <v>8</v>
      </c>
      <c r="B510" s="39"/>
      <c r="C510" s="39" t="s">
        <v>350</v>
      </c>
      <c r="D510" s="39" t="s">
        <v>1798</v>
      </c>
      <c r="E510" s="39" t="s">
        <v>3109</v>
      </c>
      <c r="F510" s="39" t="s">
        <v>3361</v>
      </c>
      <c r="H510" s="15">
        <v>8</v>
      </c>
      <c r="I510" s="39"/>
      <c r="J510" s="39" t="s">
        <v>350</v>
      </c>
      <c r="K510" s="39" t="s">
        <v>1810</v>
      </c>
      <c r="L510" s="39" t="s">
        <v>3121</v>
      </c>
      <c r="M510" s="39" t="s">
        <v>3372</v>
      </c>
    </row>
    <row r="511" spans="1:13" x14ac:dyDescent="0.3">
      <c r="A511" s="15">
        <v>9</v>
      </c>
      <c r="B511" s="39"/>
      <c r="C511" s="39" t="s">
        <v>499</v>
      </c>
      <c r="D511" s="39" t="s">
        <v>1799</v>
      </c>
      <c r="E511" s="39" t="s">
        <v>3110</v>
      </c>
      <c r="F511" s="39" t="s">
        <v>3362</v>
      </c>
      <c r="H511" s="15">
        <v>9</v>
      </c>
      <c r="I511" s="39"/>
      <c r="J511" s="39" t="s">
        <v>164</v>
      </c>
      <c r="K511" s="39" t="s">
        <v>1811</v>
      </c>
      <c r="L511" s="39" t="s">
        <v>3122</v>
      </c>
      <c r="M511" s="39" t="s">
        <v>3373</v>
      </c>
    </row>
    <row r="512" spans="1:13" x14ac:dyDescent="0.3">
      <c r="A512" s="15">
        <v>10</v>
      </c>
      <c r="B512" s="39"/>
      <c r="C512" s="39" t="s">
        <v>350</v>
      </c>
      <c r="D512" s="39" t="s">
        <v>1800</v>
      </c>
      <c r="E512" s="39" t="s">
        <v>3111</v>
      </c>
      <c r="F512" s="39" t="s">
        <v>3363</v>
      </c>
      <c r="H512" s="15">
        <v>10</v>
      </c>
      <c r="I512" s="39"/>
      <c r="J512" s="39" t="s">
        <v>164</v>
      </c>
      <c r="K512" s="39" t="s">
        <v>1812</v>
      </c>
      <c r="L512" s="39" t="s">
        <v>3123</v>
      </c>
      <c r="M512" s="39" t="s">
        <v>3374</v>
      </c>
    </row>
    <row r="513" spans="1:13" x14ac:dyDescent="0.3">
      <c r="A513" s="15">
        <v>11</v>
      </c>
      <c r="B513" s="39"/>
      <c r="C513" s="39" t="s">
        <v>350</v>
      </c>
      <c r="D513" s="39" t="s">
        <v>1801</v>
      </c>
      <c r="E513" s="39" t="s">
        <v>3112</v>
      </c>
      <c r="F513" s="39" t="s">
        <v>3364</v>
      </c>
      <c r="H513" s="15">
        <v>11</v>
      </c>
      <c r="I513" s="39"/>
      <c r="J513" s="39" t="s">
        <v>164</v>
      </c>
      <c r="K513" s="39" t="s">
        <v>1813</v>
      </c>
      <c r="L513" s="39" t="s">
        <v>3124</v>
      </c>
      <c r="M513" s="39" t="s">
        <v>3375</v>
      </c>
    </row>
    <row r="514" spans="1:13" ht="14.5" thickBot="1" x14ac:dyDescent="0.35">
      <c r="A514" s="16">
        <v>12</v>
      </c>
      <c r="B514" s="42"/>
      <c r="C514" s="39" t="s">
        <v>175</v>
      </c>
      <c r="D514" s="42" t="s">
        <v>1802</v>
      </c>
      <c r="E514" s="39" t="s">
        <v>3113</v>
      </c>
      <c r="F514" s="39" t="s">
        <v>3365</v>
      </c>
      <c r="H514" s="16">
        <v>12</v>
      </c>
      <c r="I514" s="42"/>
      <c r="J514" s="39" t="s">
        <v>219</v>
      </c>
      <c r="K514" s="42" t="s">
        <v>1814</v>
      </c>
      <c r="L514" s="39" t="s">
        <v>3125</v>
      </c>
      <c r="M514" s="39" t="s">
        <v>3376</v>
      </c>
    </row>
    <row r="516" spans="1:13" ht="14.5" thickBot="1" x14ac:dyDescent="0.35"/>
    <row r="517" spans="1:13" ht="18" x14ac:dyDescent="0.4">
      <c r="A517" s="197" t="s">
        <v>3846</v>
      </c>
      <c r="B517" s="198"/>
      <c r="C517" s="198"/>
      <c r="D517" s="198"/>
      <c r="E517" s="198"/>
      <c r="F517" s="199"/>
      <c r="H517" s="197" t="s">
        <v>3847</v>
      </c>
      <c r="I517" s="198"/>
      <c r="J517" s="198"/>
      <c r="K517" s="198"/>
      <c r="L517" s="198"/>
      <c r="M517" s="199"/>
    </row>
    <row r="518" spans="1:13" x14ac:dyDescent="0.3">
      <c r="A518" s="17" t="s">
        <v>82</v>
      </c>
      <c r="B518" s="18" t="s">
        <v>83</v>
      </c>
      <c r="C518" s="18" t="s">
        <v>84</v>
      </c>
      <c r="D518" s="18" t="s">
        <v>85</v>
      </c>
      <c r="E518" s="26" t="s">
        <v>2438</v>
      </c>
      <c r="F518" s="14" t="s">
        <v>86</v>
      </c>
      <c r="H518" s="17" t="s">
        <v>82</v>
      </c>
      <c r="I518" s="18" t="s">
        <v>83</v>
      </c>
      <c r="J518" s="18" t="s">
        <v>84</v>
      </c>
      <c r="K518" s="18" t="s">
        <v>85</v>
      </c>
      <c r="L518" s="26" t="s">
        <v>2438</v>
      </c>
      <c r="M518" s="143" t="s">
        <v>86</v>
      </c>
    </row>
    <row r="519" spans="1:13" x14ac:dyDescent="0.3">
      <c r="A519" s="15">
        <v>1</v>
      </c>
      <c r="B519" s="39"/>
      <c r="C519" s="39" t="s">
        <v>137</v>
      </c>
      <c r="D519" s="39" t="s">
        <v>1815</v>
      </c>
      <c r="E519" s="39" t="s">
        <v>3126</v>
      </c>
      <c r="F519" s="39" t="s">
        <v>3389</v>
      </c>
      <c r="H519" s="15">
        <v>1</v>
      </c>
      <c r="I519" s="39"/>
      <c r="J519" s="39" t="s">
        <v>137</v>
      </c>
      <c r="K519" s="39" t="s">
        <v>1817</v>
      </c>
      <c r="L519" s="39" t="s">
        <v>3138</v>
      </c>
      <c r="M519" s="39" t="s">
        <v>3401</v>
      </c>
    </row>
    <row r="520" spans="1:13" x14ac:dyDescent="0.3">
      <c r="A520" s="15">
        <v>2</v>
      </c>
      <c r="B520" s="39"/>
      <c r="C520" s="39" t="s">
        <v>137</v>
      </c>
      <c r="D520" s="39" t="s">
        <v>1816</v>
      </c>
      <c r="E520" s="39" t="s">
        <v>3127</v>
      </c>
      <c r="F520" s="39" t="s">
        <v>3390</v>
      </c>
      <c r="H520" s="15">
        <v>2</v>
      </c>
      <c r="I520" s="39"/>
      <c r="J520" s="39" t="s">
        <v>319</v>
      </c>
      <c r="K520" s="39" t="s">
        <v>1822</v>
      </c>
      <c r="L520" s="39" t="s">
        <v>3139</v>
      </c>
      <c r="M520" s="39" t="s">
        <v>3402</v>
      </c>
    </row>
    <row r="521" spans="1:13" x14ac:dyDescent="0.3">
      <c r="A521" s="15">
        <v>3</v>
      </c>
      <c r="B521" s="39"/>
      <c r="C521" s="39" t="s">
        <v>570</v>
      </c>
      <c r="D521" s="39" t="s">
        <v>2036</v>
      </c>
      <c r="E521" s="39" t="s">
        <v>3128</v>
      </c>
      <c r="F521" s="39" t="s">
        <v>3391</v>
      </c>
      <c r="H521" s="15">
        <v>3</v>
      </c>
      <c r="I521" s="39"/>
      <c r="J521" s="39" t="s">
        <v>137</v>
      </c>
      <c r="K521" s="39" t="s">
        <v>1828</v>
      </c>
      <c r="L521" s="39" t="s">
        <v>3140</v>
      </c>
      <c r="M521" s="39" t="s">
        <v>3403</v>
      </c>
    </row>
    <row r="522" spans="1:13" x14ac:dyDescent="0.3">
      <c r="A522" s="15">
        <v>4</v>
      </c>
      <c r="B522" s="39"/>
      <c r="C522" s="39" t="s">
        <v>137</v>
      </c>
      <c r="D522" s="39" t="s">
        <v>1818</v>
      </c>
      <c r="E522" s="39" t="s">
        <v>3129</v>
      </c>
      <c r="F522" s="39" t="s">
        <v>3392</v>
      </c>
      <c r="H522" s="15">
        <v>4</v>
      </c>
      <c r="I522" s="39"/>
      <c r="J522" s="39" t="s">
        <v>137</v>
      </c>
      <c r="K522" s="39" t="s">
        <v>1832</v>
      </c>
      <c r="L522" s="39" t="s">
        <v>3141</v>
      </c>
      <c r="M522" s="39" t="s">
        <v>3404</v>
      </c>
    </row>
    <row r="523" spans="1:13" x14ac:dyDescent="0.3">
      <c r="A523" s="15">
        <v>5</v>
      </c>
      <c r="B523" s="39"/>
      <c r="C523" s="39" t="s">
        <v>137</v>
      </c>
      <c r="D523" s="39" t="s">
        <v>1819</v>
      </c>
      <c r="E523" s="39" t="s">
        <v>3130</v>
      </c>
      <c r="F523" s="39" t="s">
        <v>3393</v>
      </c>
      <c r="H523" s="15">
        <v>5</v>
      </c>
      <c r="I523" s="39"/>
      <c r="J523" s="39" t="s">
        <v>137</v>
      </c>
      <c r="K523" s="39" t="s">
        <v>1833</v>
      </c>
      <c r="L523" s="39" t="s">
        <v>3142</v>
      </c>
      <c r="M523" s="39" t="s">
        <v>3405</v>
      </c>
    </row>
    <row r="524" spans="1:13" x14ac:dyDescent="0.3">
      <c r="A524" s="15">
        <v>6</v>
      </c>
      <c r="B524" s="39"/>
      <c r="C524" s="39" t="s">
        <v>319</v>
      </c>
      <c r="D524" s="39" t="s">
        <v>1820</v>
      </c>
      <c r="E524" s="39" t="s">
        <v>3131</v>
      </c>
      <c r="F524" s="39" t="s">
        <v>3394</v>
      </c>
      <c r="H524" s="15">
        <v>6</v>
      </c>
      <c r="I524" s="39"/>
      <c r="J524" s="39" t="s">
        <v>2037</v>
      </c>
      <c r="K524" s="39" t="s">
        <v>2038</v>
      </c>
      <c r="L524" s="39" t="s">
        <v>3413</v>
      </c>
      <c r="M524" s="39" t="s">
        <v>3406</v>
      </c>
    </row>
    <row r="525" spans="1:13" x14ac:dyDescent="0.3">
      <c r="A525" s="15">
        <v>7</v>
      </c>
      <c r="B525" s="39"/>
      <c r="C525" s="39" t="s">
        <v>137</v>
      </c>
      <c r="D525" s="39" t="s">
        <v>1821</v>
      </c>
      <c r="E525" s="39" t="s">
        <v>3132</v>
      </c>
      <c r="F525" s="39" t="s">
        <v>3395</v>
      </c>
      <c r="H525" s="15">
        <v>7</v>
      </c>
      <c r="I525" s="39"/>
      <c r="J525" s="39" t="s">
        <v>570</v>
      </c>
      <c r="K525" s="39" t="s">
        <v>2039</v>
      </c>
      <c r="L525" s="39" t="s">
        <v>3143</v>
      </c>
      <c r="M525" s="39" t="s">
        <v>3407</v>
      </c>
    </row>
    <row r="526" spans="1:13" x14ac:dyDescent="0.3">
      <c r="A526" s="15">
        <v>8</v>
      </c>
      <c r="B526" s="39"/>
      <c r="C526" s="39" t="s">
        <v>137</v>
      </c>
      <c r="D526" s="39" t="s">
        <v>1823</v>
      </c>
      <c r="E526" s="39" t="s">
        <v>3133</v>
      </c>
      <c r="F526" s="39" t="s">
        <v>3396</v>
      </c>
      <c r="H526" s="15">
        <v>8</v>
      </c>
      <c r="I526" s="25" t="s">
        <v>163</v>
      </c>
      <c r="J526" s="25" t="s">
        <v>164</v>
      </c>
      <c r="K526" s="25"/>
      <c r="L526" s="25" t="s">
        <v>1834</v>
      </c>
      <c r="M526" s="25" t="s">
        <v>3408</v>
      </c>
    </row>
    <row r="527" spans="1:13" x14ac:dyDescent="0.3">
      <c r="A527" s="15">
        <v>9</v>
      </c>
      <c r="B527" s="39"/>
      <c r="C527" s="39" t="s">
        <v>137</v>
      </c>
      <c r="D527" s="39" t="s">
        <v>1824</v>
      </c>
      <c r="E527" s="39" t="s">
        <v>3134</v>
      </c>
      <c r="F527" s="39" t="s">
        <v>3397</v>
      </c>
      <c r="H527" s="15">
        <v>9</v>
      </c>
      <c r="I527" s="39"/>
      <c r="J527" s="39" t="s">
        <v>175</v>
      </c>
      <c r="K527" s="39" t="s">
        <v>1829</v>
      </c>
      <c r="L527" s="39" t="s">
        <v>3144</v>
      </c>
      <c r="M527" s="39" t="s">
        <v>3409</v>
      </c>
    </row>
    <row r="528" spans="1:13" x14ac:dyDescent="0.3">
      <c r="A528" s="15">
        <v>10</v>
      </c>
      <c r="B528" s="39"/>
      <c r="C528" s="39" t="s">
        <v>137</v>
      </c>
      <c r="D528" s="39" t="s">
        <v>1825</v>
      </c>
      <c r="E528" s="39" t="s">
        <v>3135</v>
      </c>
      <c r="F528" s="39" t="s">
        <v>3398</v>
      </c>
      <c r="H528" s="15">
        <v>10</v>
      </c>
      <c r="I528" s="39"/>
      <c r="J528" s="39" t="s">
        <v>137</v>
      </c>
      <c r="K528" s="39" t="s">
        <v>1830</v>
      </c>
      <c r="L528" s="39" t="s">
        <v>3145</v>
      </c>
      <c r="M528" s="39" t="s">
        <v>3410</v>
      </c>
    </row>
    <row r="529" spans="1:13" x14ac:dyDescent="0.3">
      <c r="A529" s="15">
        <v>11</v>
      </c>
      <c r="B529" s="39"/>
      <c r="C529" s="39" t="s">
        <v>175</v>
      </c>
      <c r="D529" s="39" t="s">
        <v>1826</v>
      </c>
      <c r="E529" s="39" t="s">
        <v>3136</v>
      </c>
      <c r="F529" s="39" t="s">
        <v>3399</v>
      </c>
      <c r="H529" s="15">
        <v>11</v>
      </c>
      <c r="I529" s="39"/>
      <c r="J529" s="39" t="s">
        <v>137</v>
      </c>
      <c r="K529" s="39" t="s">
        <v>1831</v>
      </c>
      <c r="L529" s="39" t="s">
        <v>3146</v>
      </c>
      <c r="M529" s="39" t="s">
        <v>3411</v>
      </c>
    </row>
    <row r="530" spans="1:13" ht="14.5" thickBot="1" x14ac:dyDescent="0.35">
      <c r="A530" s="16">
        <v>12</v>
      </c>
      <c r="B530" s="42"/>
      <c r="C530" s="39" t="s">
        <v>137</v>
      </c>
      <c r="D530" s="42" t="s">
        <v>1827</v>
      </c>
      <c r="E530" s="39" t="s">
        <v>3137</v>
      </c>
      <c r="F530" s="39" t="s">
        <v>3400</v>
      </c>
      <c r="H530" s="16">
        <v>12</v>
      </c>
      <c r="I530" s="42"/>
      <c r="J530" s="39" t="s">
        <v>137</v>
      </c>
      <c r="K530" s="42" t="s">
        <v>1835</v>
      </c>
      <c r="L530" s="39" t="s">
        <v>3147</v>
      </c>
      <c r="M530" s="39" t="s">
        <v>3412</v>
      </c>
    </row>
    <row r="531" spans="1:13" ht="14.5" thickBot="1" x14ac:dyDescent="0.35"/>
    <row r="532" spans="1:13" ht="18" x14ac:dyDescent="0.4">
      <c r="A532" s="197" t="s">
        <v>3848</v>
      </c>
      <c r="B532" s="198"/>
      <c r="C532" s="198"/>
      <c r="D532" s="198"/>
      <c r="E532" s="198"/>
      <c r="F532" s="199"/>
      <c r="H532" s="197" t="s">
        <v>3849</v>
      </c>
      <c r="I532" s="198"/>
      <c r="J532" s="198"/>
      <c r="K532" s="198"/>
      <c r="L532" s="198"/>
      <c r="M532" s="199"/>
    </row>
    <row r="533" spans="1:13" x14ac:dyDescent="0.3">
      <c r="A533" s="17" t="s">
        <v>82</v>
      </c>
      <c r="B533" s="18" t="s">
        <v>83</v>
      </c>
      <c r="C533" s="18" t="s">
        <v>84</v>
      </c>
      <c r="D533" s="18" t="s">
        <v>85</v>
      </c>
      <c r="E533" s="26" t="s">
        <v>2438</v>
      </c>
      <c r="F533" s="14" t="s">
        <v>86</v>
      </c>
      <c r="H533" s="17" t="s">
        <v>82</v>
      </c>
      <c r="I533" s="18" t="s">
        <v>83</v>
      </c>
      <c r="J533" s="18" t="s">
        <v>84</v>
      </c>
      <c r="K533" s="18" t="s">
        <v>85</v>
      </c>
      <c r="L533" s="26" t="s">
        <v>2438</v>
      </c>
      <c r="M533" s="143" t="s">
        <v>86</v>
      </c>
    </row>
    <row r="534" spans="1:13" x14ac:dyDescent="0.3">
      <c r="A534" s="15">
        <v>1</v>
      </c>
      <c r="B534" s="39"/>
      <c r="C534" s="39" t="s">
        <v>137</v>
      </c>
      <c r="D534" s="113" t="s">
        <v>1891</v>
      </c>
      <c r="E534" s="39" t="s">
        <v>3148</v>
      </c>
      <c r="F534" s="39" t="s">
        <v>3414</v>
      </c>
      <c r="H534" s="15">
        <v>1</v>
      </c>
      <c r="I534" s="39"/>
      <c r="J534" s="39" t="s">
        <v>570</v>
      </c>
      <c r="K534" s="111" t="s">
        <v>2040</v>
      </c>
      <c r="L534" s="39" t="s">
        <v>3158</v>
      </c>
      <c r="M534" s="39" t="s">
        <v>3428</v>
      </c>
    </row>
    <row r="535" spans="1:13" x14ac:dyDescent="0.3">
      <c r="A535" s="15">
        <v>2</v>
      </c>
      <c r="B535" s="39"/>
      <c r="C535" s="39" t="s">
        <v>2037</v>
      </c>
      <c r="D535" s="113" t="s">
        <v>2041</v>
      </c>
      <c r="E535" s="39" t="s">
        <v>3415</v>
      </c>
      <c r="F535" s="39" t="s">
        <v>3417</v>
      </c>
      <c r="H535" s="15">
        <v>2</v>
      </c>
      <c r="I535" s="39"/>
      <c r="J535" s="39" t="s">
        <v>137</v>
      </c>
      <c r="K535" s="113" t="s">
        <v>1899</v>
      </c>
      <c r="L535" s="39" t="s">
        <v>3159</v>
      </c>
      <c r="M535" s="39" t="s">
        <v>3429</v>
      </c>
    </row>
    <row r="536" spans="1:13" x14ac:dyDescent="0.3">
      <c r="A536" s="15">
        <v>3</v>
      </c>
      <c r="B536" s="39"/>
      <c r="C536" s="39" t="s">
        <v>137</v>
      </c>
      <c r="D536" s="113" t="s">
        <v>1893</v>
      </c>
      <c r="E536" s="39" t="s">
        <v>3149</v>
      </c>
      <c r="F536" s="39" t="s">
        <v>3418</v>
      </c>
      <c r="H536" s="15">
        <v>3</v>
      </c>
      <c r="I536" s="39"/>
      <c r="J536" s="39" t="s">
        <v>570</v>
      </c>
      <c r="K536" s="113" t="s">
        <v>2042</v>
      </c>
      <c r="L536" s="39" t="s">
        <v>4224</v>
      </c>
      <c r="M536" s="39" t="s">
        <v>3430</v>
      </c>
    </row>
    <row r="537" spans="1:13" x14ac:dyDescent="0.3">
      <c r="A537" s="15">
        <v>4</v>
      </c>
      <c r="B537" s="39"/>
      <c r="C537" s="39" t="s">
        <v>570</v>
      </c>
      <c r="D537" s="113" t="s">
        <v>2043</v>
      </c>
      <c r="E537" s="39" t="s">
        <v>3150</v>
      </c>
      <c r="F537" s="39" t="s">
        <v>3419</v>
      </c>
      <c r="H537" s="15">
        <v>4</v>
      </c>
      <c r="I537" s="39"/>
      <c r="J537" s="39" t="s">
        <v>137</v>
      </c>
      <c r="K537" s="113" t="s">
        <v>1900</v>
      </c>
      <c r="L537" s="39" t="s">
        <v>3160</v>
      </c>
      <c r="M537" s="39" t="s">
        <v>3431</v>
      </c>
    </row>
    <row r="538" spans="1:13" ht="14.5" thickBot="1" x14ac:dyDescent="0.35">
      <c r="A538" s="15">
        <v>5</v>
      </c>
      <c r="B538" s="39"/>
      <c r="C538" s="39" t="s">
        <v>137</v>
      </c>
      <c r="D538" s="113" t="s">
        <v>1894</v>
      </c>
      <c r="E538" s="39" t="s">
        <v>3151</v>
      </c>
      <c r="F538" s="39" t="s">
        <v>3420</v>
      </c>
      <c r="H538" s="15">
        <v>5</v>
      </c>
      <c r="I538" s="39"/>
      <c r="J538" s="39" t="s">
        <v>137</v>
      </c>
      <c r="K538" s="113" t="s">
        <v>1901</v>
      </c>
      <c r="L538" s="39" t="s">
        <v>3161</v>
      </c>
      <c r="M538" s="39" t="s">
        <v>3432</v>
      </c>
    </row>
    <row r="539" spans="1:13" ht="14.5" thickBot="1" x14ac:dyDescent="0.35">
      <c r="A539" s="15">
        <v>6</v>
      </c>
      <c r="B539" s="39"/>
      <c r="C539" s="39" t="s">
        <v>137</v>
      </c>
      <c r="D539" s="113" t="s">
        <v>1895</v>
      </c>
      <c r="E539" s="39" t="s">
        <v>3152</v>
      </c>
      <c r="F539" s="39" t="s">
        <v>3421</v>
      </c>
      <c r="H539" s="15">
        <v>6</v>
      </c>
      <c r="I539" s="39"/>
      <c r="J539" s="39" t="s">
        <v>175</v>
      </c>
      <c r="K539" s="112" t="s">
        <v>1902</v>
      </c>
      <c r="L539" s="39" t="s">
        <v>3162</v>
      </c>
      <c r="M539" s="39" t="s">
        <v>3433</v>
      </c>
    </row>
    <row r="540" spans="1:13" ht="14.5" thickBot="1" x14ac:dyDescent="0.35">
      <c r="A540" s="15">
        <v>7</v>
      </c>
      <c r="B540" s="39"/>
      <c r="C540" s="39" t="s">
        <v>137</v>
      </c>
      <c r="D540" s="113" t="s">
        <v>1896</v>
      </c>
      <c r="E540" s="39" t="s">
        <v>3153</v>
      </c>
      <c r="F540" s="39" t="s">
        <v>3422</v>
      </c>
      <c r="H540" s="15">
        <v>7</v>
      </c>
      <c r="I540" s="39"/>
      <c r="J540" s="39" t="s">
        <v>137</v>
      </c>
      <c r="K540" s="112" t="s">
        <v>1903</v>
      </c>
      <c r="L540" s="39" t="s">
        <v>3163</v>
      </c>
      <c r="M540" s="39" t="s">
        <v>3434</v>
      </c>
    </row>
    <row r="541" spans="1:13" x14ac:dyDescent="0.3">
      <c r="A541" s="15">
        <v>8</v>
      </c>
      <c r="B541" s="39"/>
      <c r="C541" s="39" t="s">
        <v>570</v>
      </c>
      <c r="D541" s="111" t="s">
        <v>2044</v>
      </c>
      <c r="E541" s="39" t="s">
        <v>3154</v>
      </c>
      <c r="F541" s="39" t="s">
        <v>3423</v>
      </c>
      <c r="H541" s="15">
        <v>8</v>
      </c>
      <c r="I541" s="39"/>
      <c r="J541" s="39" t="s">
        <v>137</v>
      </c>
      <c r="K541" s="39" t="s">
        <v>1904</v>
      </c>
      <c r="L541" s="39" t="s">
        <v>3164</v>
      </c>
      <c r="M541" s="39" t="s">
        <v>3435</v>
      </c>
    </row>
    <row r="542" spans="1:13" x14ac:dyDescent="0.3">
      <c r="A542" s="15">
        <v>9</v>
      </c>
      <c r="B542" s="39"/>
      <c r="C542" s="39" t="s">
        <v>2037</v>
      </c>
      <c r="D542" s="113" t="s">
        <v>2045</v>
      </c>
      <c r="E542" s="39" t="s">
        <v>3416</v>
      </c>
      <c r="F542" s="39" t="s">
        <v>3424</v>
      </c>
      <c r="H542" s="15">
        <v>9</v>
      </c>
      <c r="I542" s="39"/>
      <c r="J542" s="39" t="s">
        <v>2037</v>
      </c>
      <c r="K542" s="39" t="s">
        <v>2046</v>
      </c>
      <c r="L542" s="39" t="s">
        <v>3440</v>
      </c>
      <c r="M542" s="39" t="s">
        <v>3436</v>
      </c>
    </row>
    <row r="543" spans="1:13" x14ac:dyDescent="0.3">
      <c r="A543" s="15">
        <v>10</v>
      </c>
      <c r="B543" s="39"/>
      <c r="C543" s="39" t="s">
        <v>175</v>
      </c>
      <c r="D543" s="113" t="s">
        <v>1897</v>
      </c>
      <c r="E543" s="39" t="s">
        <v>3155</v>
      </c>
      <c r="F543" s="39" t="s">
        <v>3425</v>
      </c>
      <c r="H543" s="15">
        <v>10</v>
      </c>
      <c r="I543" s="39"/>
      <c r="J543" s="39" t="s">
        <v>137</v>
      </c>
      <c r="K543" s="39" t="s">
        <v>1905</v>
      </c>
      <c r="L543" s="39" t="s">
        <v>3165</v>
      </c>
      <c r="M543" s="39" t="s">
        <v>3437</v>
      </c>
    </row>
    <row r="544" spans="1:13" x14ac:dyDescent="0.3">
      <c r="A544" s="15">
        <v>11</v>
      </c>
      <c r="B544" s="39"/>
      <c r="C544" s="39" t="s">
        <v>137</v>
      </c>
      <c r="D544" s="113" t="s">
        <v>1898</v>
      </c>
      <c r="E544" s="39" t="s">
        <v>3156</v>
      </c>
      <c r="F544" s="39" t="s">
        <v>3426</v>
      </c>
      <c r="H544" s="15">
        <v>11</v>
      </c>
      <c r="I544" s="39"/>
      <c r="J544" s="39" t="s">
        <v>319</v>
      </c>
      <c r="K544" s="39" t="s">
        <v>1906</v>
      </c>
      <c r="L544" s="39" t="s">
        <v>3166</v>
      </c>
      <c r="M544" s="39" t="s">
        <v>3438</v>
      </c>
    </row>
    <row r="545" spans="1:13" ht="14.5" thickBot="1" x14ac:dyDescent="0.35">
      <c r="A545" s="16">
        <v>12</v>
      </c>
      <c r="B545" s="42"/>
      <c r="C545" s="39" t="s">
        <v>570</v>
      </c>
      <c r="D545" s="158" t="s">
        <v>2047</v>
      </c>
      <c r="E545" s="39" t="s">
        <v>3157</v>
      </c>
      <c r="F545" s="39" t="s">
        <v>3427</v>
      </c>
      <c r="H545" s="16">
        <v>12</v>
      </c>
      <c r="I545" s="39"/>
      <c r="J545" s="39" t="s">
        <v>570</v>
      </c>
      <c r="K545" s="42" t="s">
        <v>2048</v>
      </c>
      <c r="L545" s="39" t="s">
        <v>3167</v>
      </c>
      <c r="M545" s="39" t="s">
        <v>3439</v>
      </c>
    </row>
    <row r="546" spans="1:13" ht="14.5" thickBot="1" x14ac:dyDescent="0.35"/>
    <row r="547" spans="1:13" ht="18" x14ac:dyDescent="0.4">
      <c r="A547" s="197" t="s">
        <v>3850</v>
      </c>
      <c r="B547" s="198"/>
      <c r="C547" s="198"/>
      <c r="D547" s="198"/>
      <c r="E547" s="198"/>
      <c r="F547" s="199"/>
      <c r="H547" s="197" t="s">
        <v>3851</v>
      </c>
      <c r="I547" s="198"/>
      <c r="J547" s="198"/>
      <c r="K547" s="198"/>
      <c r="L547" s="198"/>
      <c r="M547" s="199"/>
    </row>
    <row r="548" spans="1:13" x14ac:dyDescent="0.3">
      <c r="A548" s="17" t="s">
        <v>82</v>
      </c>
      <c r="B548" s="18" t="s">
        <v>83</v>
      </c>
      <c r="C548" s="18" t="s">
        <v>84</v>
      </c>
      <c r="D548" s="18" t="s">
        <v>85</v>
      </c>
      <c r="E548" s="26" t="s">
        <v>2438</v>
      </c>
      <c r="F548" s="14" t="s">
        <v>86</v>
      </c>
      <c r="H548" s="17" t="s">
        <v>82</v>
      </c>
      <c r="I548" s="18" t="s">
        <v>83</v>
      </c>
      <c r="J548" s="18" t="s">
        <v>84</v>
      </c>
      <c r="K548" s="18" t="s">
        <v>85</v>
      </c>
      <c r="L548" s="26" t="s">
        <v>2438</v>
      </c>
      <c r="M548" s="143" t="s">
        <v>86</v>
      </c>
    </row>
    <row r="549" spans="1:13" x14ac:dyDescent="0.3">
      <c r="A549" s="15">
        <v>1</v>
      </c>
      <c r="B549" s="39"/>
      <c r="C549" s="39" t="s">
        <v>164</v>
      </c>
      <c r="D549" s="39" t="s">
        <v>1926</v>
      </c>
      <c r="E549" s="39" t="s">
        <v>1873</v>
      </c>
      <c r="F549" s="39" t="s">
        <v>3377</v>
      </c>
      <c r="H549" s="15">
        <v>1</v>
      </c>
      <c r="I549" s="39"/>
      <c r="J549" s="39" t="s">
        <v>1920</v>
      </c>
      <c r="K549" s="39" t="s">
        <v>2049</v>
      </c>
      <c r="L549" s="39" t="s">
        <v>1919</v>
      </c>
      <c r="M549" s="39" t="s">
        <v>3441</v>
      </c>
    </row>
    <row r="550" spans="1:13" x14ac:dyDescent="0.3">
      <c r="A550" s="15">
        <v>2</v>
      </c>
      <c r="B550" s="39"/>
      <c r="C550" s="39" t="s">
        <v>164</v>
      </c>
      <c r="D550" s="39" t="s">
        <v>2050</v>
      </c>
      <c r="E550" s="39" t="s">
        <v>1861</v>
      </c>
      <c r="F550" s="39" t="s">
        <v>3378</v>
      </c>
      <c r="H550" s="15">
        <v>2</v>
      </c>
      <c r="I550" s="39"/>
      <c r="J550" s="39" t="s">
        <v>1920</v>
      </c>
      <c r="K550" s="39" t="s">
        <v>2051</v>
      </c>
      <c r="L550" s="39" t="s">
        <v>1921</v>
      </c>
      <c r="M550" s="39" t="s">
        <v>3442</v>
      </c>
    </row>
    <row r="551" spans="1:13" x14ac:dyDescent="0.3">
      <c r="A551" s="15">
        <v>3</v>
      </c>
      <c r="B551" s="39"/>
      <c r="C551" s="39" t="s">
        <v>164</v>
      </c>
      <c r="D551" s="39" t="s">
        <v>2052</v>
      </c>
      <c r="E551" s="39" t="s">
        <v>1857</v>
      </c>
      <c r="F551" s="39" t="s">
        <v>3379</v>
      </c>
      <c r="H551" s="15">
        <v>3</v>
      </c>
      <c r="I551" s="39"/>
      <c r="J551" s="39" t="s">
        <v>1920</v>
      </c>
      <c r="K551" s="39" t="s">
        <v>2053</v>
      </c>
      <c r="L551" s="39" t="s">
        <v>4225</v>
      </c>
      <c r="M551" s="39" t="s">
        <v>3443</v>
      </c>
    </row>
    <row r="552" spans="1:13" x14ac:dyDescent="0.3">
      <c r="A552" s="15">
        <v>4</v>
      </c>
      <c r="B552" s="39"/>
      <c r="C552" s="39" t="s">
        <v>164</v>
      </c>
      <c r="D552" s="39" t="s">
        <v>2054</v>
      </c>
      <c r="E552" s="39" t="s">
        <v>1859</v>
      </c>
      <c r="F552" s="39" t="s">
        <v>3380</v>
      </c>
      <c r="H552" s="15">
        <v>4</v>
      </c>
      <c r="I552" s="39"/>
      <c r="J552" s="39" t="s">
        <v>164</v>
      </c>
      <c r="K552" s="39" t="s">
        <v>2400</v>
      </c>
      <c r="L552" s="39" t="s">
        <v>2401</v>
      </c>
      <c r="M552" s="39" t="s">
        <v>3444</v>
      </c>
    </row>
    <row r="553" spans="1:13" x14ac:dyDescent="0.3">
      <c r="A553" s="15">
        <v>5</v>
      </c>
      <c r="B553" s="39"/>
      <c r="C553" s="39" t="s">
        <v>164</v>
      </c>
      <c r="D553" s="39" t="s">
        <v>2055</v>
      </c>
      <c r="E553" s="39" t="s">
        <v>1858</v>
      </c>
      <c r="F553" s="39" t="s">
        <v>3381</v>
      </c>
      <c r="H553" s="15">
        <v>5</v>
      </c>
      <c r="I553" s="39"/>
      <c r="J553" s="39" t="s">
        <v>137</v>
      </c>
      <c r="K553" s="39" t="s">
        <v>2056</v>
      </c>
      <c r="L553" s="39" t="s">
        <v>1860</v>
      </c>
      <c r="M553" s="39" t="s">
        <v>3445</v>
      </c>
    </row>
    <row r="554" spans="1:13" x14ac:dyDescent="0.3">
      <c r="A554" s="15">
        <v>6</v>
      </c>
      <c r="B554" s="39"/>
      <c r="C554" s="39" t="s">
        <v>154</v>
      </c>
      <c r="D554" s="39" t="s">
        <v>2057</v>
      </c>
      <c r="E554" s="39" t="s">
        <v>1874</v>
      </c>
      <c r="F554" s="39" t="s">
        <v>3382</v>
      </c>
      <c r="H554" s="15">
        <v>6</v>
      </c>
      <c r="I554" s="39"/>
      <c r="J554" s="39" t="s">
        <v>1928</v>
      </c>
      <c r="K554" s="39" t="s">
        <v>1929</v>
      </c>
      <c r="L554" s="39" t="s">
        <v>1854</v>
      </c>
      <c r="M554" s="39" t="s">
        <v>3446</v>
      </c>
    </row>
    <row r="555" spans="1:13" x14ac:dyDescent="0.3">
      <c r="A555" s="15">
        <v>7</v>
      </c>
      <c r="B555" s="39"/>
      <c r="C555" s="39" t="s">
        <v>164</v>
      </c>
      <c r="D555" s="39" t="s">
        <v>1927</v>
      </c>
      <c r="E555" s="39" t="s">
        <v>1868</v>
      </c>
      <c r="F555" s="39" t="s">
        <v>3383</v>
      </c>
      <c r="H555" s="15">
        <v>7</v>
      </c>
      <c r="I555" s="39"/>
      <c r="J555" s="39" t="s">
        <v>164</v>
      </c>
      <c r="K555" s="39" t="s">
        <v>2058</v>
      </c>
      <c r="L555" s="39" t="s">
        <v>1856</v>
      </c>
      <c r="M555" s="39" t="s">
        <v>3447</v>
      </c>
    </row>
    <row r="556" spans="1:13" x14ac:dyDescent="0.3">
      <c r="A556" s="15">
        <v>8</v>
      </c>
      <c r="B556" s="39"/>
      <c r="C556" s="39" t="s">
        <v>164</v>
      </c>
      <c r="D556" s="39" t="s">
        <v>2059</v>
      </c>
      <c r="E556" s="39" t="s">
        <v>1851</v>
      </c>
      <c r="F556" s="39" t="s">
        <v>3384</v>
      </c>
      <c r="H556" s="15">
        <v>8</v>
      </c>
      <c r="I556" s="39"/>
      <c r="J556" s="39" t="s">
        <v>164</v>
      </c>
      <c r="K556" s="39" t="s">
        <v>2060</v>
      </c>
      <c r="L556" s="39" t="s">
        <v>1855</v>
      </c>
      <c r="M556" s="39" t="s">
        <v>3448</v>
      </c>
    </row>
    <row r="557" spans="1:13" x14ac:dyDescent="0.3">
      <c r="A557" s="15">
        <v>9</v>
      </c>
      <c r="B557" s="39"/>
      <c r="C557" s="39" t="s">
        <v>164</v>
      </c>
      <c r="D557" s="39" t="s">
        <v>2061</v>
      </c>
      <c r="E557" s="39" t="s">
        <v>1866</v>
      </c>
      <c r="F557" s="39" t="s">
        <v>3385</v>
      </c>
      <c r="H557" s="15">
        <v>9</v>
      </c>
      <c r="I557" s="39"/>
      <c r="J557" s="39" t="s">
        <v>164</v>
      </c>
      <c r="K557" s="39" t="s">
        <v>2149</v>
      </c>
      <c r="L557" s="39" t="s">
        <v>1838</v>
      </c>
      <c r="M557" s="39" t="s">
        <v>3449</v>
      </c>
    </row>
    <row r="558" spans="1:13" x14ac:dyDescent="0.3">
      <c r="A558" s="15">
        <v>10</v>
      </c>
      <c r="B558" s="39"/>
      <c r="C558" s="39" t="s">
        <v>164</v>
      </c>
      <c r="D558" s="39" t="s">
        <v>2062</v>
      </c>
      <c r="E558" s="39" t="s">
        <v>1843</v>
      </c>
      <c r="F558" s="39" t="s">
        <v>3386</v>
      </c>
      <c r="H558" s="15">
        <v>10</v>
      </c>
      <c r="I558" s="39"/>
      <c r="J558" s="39" t="s">
        <v>164</v>
      </c>
      <c r="K558" s="39" t="s">
        <v>2150</v>
      </c>
      <c r="L558" s="39" t="s">
        <v>1863</v>
      </c>
      <c r="M558" s="39" t="s">
        <v>3450</v>
      </c>
    </row>
    <row r="559" spans="1:13" x14ac:dyDescent="0.3">
      <c r="A559" s="15">
        <v>11</v>
      </c>
      <c r="B559" s="39"/>
      <c r="C559" s="39" t="s">
        <v>164</v>
      </c>
      <c r="D559" s="39" t="s">
        <v>2063</v>
      </c>
      <c r="E559" s="39" t="s">
        <v>1862</v>
      </c>
      <c r="F559" s="39" t="s">
        <v>3387</v>
      </c>
      <c r="H559" s="15">
        <v>11</v>
      </c>
      <c r="I559" s="39"/>
      <c r="J559" s="39" t="s">
        <v>164</v>
      </c>
      <c r="K559" s="39" t="s">
        <v>2151</v>
      </c>
      <c r="L559" s="39" t="s">
        <v>1869</v>
      </c>
      <c r="M559" s="39" t="s">
        <v>3451</v>
      </c>
    </row>
    <row r="560" spans="1:13" ht="14.5" thickBot="1" x14ac:dyDescent="0.35">
      <c r="A560" s="16">
        <v>12</v>
      </c>
      <c r="B560" s="39"/>
      <c r="C560" s="39" t="s">
        <v>570</v>
      </c>
      <c r="D560" s="39" t="s">
        <v>2263</v>
      </c>
      <c r="E560" s="39" t="s">
        <v>2148</v>
      </c>
      <c r="F560" s="39" t="s">
        <v>3388</v>
      </c>
      <c r="H560" s="16">
        <v>12</v>
      </c>
      <c r="I560" s="39"/>
      <c r="J560" s="39" t="s">
        <v>164</v>
      </c>
      <c r="K560" s="39" t="s">
        <v>2152</v>
      </c>
      <c r="L560" s="39" t="s">
        <v>1870</v>
      </c>
      <c r="M560" s="39" t="s">
        <v>3452</v>
      </c>
    </row>
    <row r="561" spans="1:13" ht="14.5" thickBot="1" x14ac:dyDescent="0.35"/>
    <row r="562" spans="1:13" ht="18" x14ac:dyDescent="0.4">
      <c r="A562" s="197" t="s">
        <v>3852</v>
      </c>
      <c r="B562" s="198"/>
      <c r="C562" s="198"/>
      <c r="D562" s="198"/>
      <c r="E562" s="198"/>
      <c r="F562" s="199"/>
      <c r="H562" s="197" t="s">
        <v>3853</v>
      </c>
      <c r="I562" s="198"/>
      <c r="J562" s="198"/>
      <c r="K562" s="198"/>
      <c r="L562" s="198"/>
      <c r="M562" s="199"/>
    </row>
    <row r="563" spans="1:13" x14ac:dyDescent="0.3">
      <c r="A563" s="17" t="s">
        <v>82</v>
      </c>
      <c r="B563" s="18" t="s">
        <v>83</v>
      </c>
      <c r="C563" s="18" t="s">
        <v>84</v>
      </c>
      <c r="D563" s="18" t="s">
        <v>85</v>
      </c>
      <c r="E563" s="26" t="s">
        <v>2438</v>
      </c>
      <c r="F563" s="14" t="s">
        <v>86</v>
      </c>
      <c r="H563" s="17" t="s">
        <v>82</v>
      </c>
      <c r="I563" s="18" t="s">
        <v>83</v>
      </c>
      <c r="J563" s="18" t="s">
        <v>84</v>
      </c>
      <c r="K563" s="18" t="s">
        <v>85</v>
      </c>
      <c r="L563" s="26" t="s">
        <v>2438</v>
      </c>
      <c r="M563" s="143" t="s">
        <v>86</v>
      </c>
    </row>
    <row r="564" spans="1:13" x14ac:dyDescent="0.3">
      <c r="A564" s="15">
        <v>1</v>
      </c>
      <c r="B564" s="39"/>
      <c r="C564" s="39" t="s">
        <v>1781</v>
      </c>
      <c r="D564" s="39" t="s">
        <v>2064</v>
      </c>
      <c r="E564" s="39" t="s">
        <v>1914</v>
      </c>
      <c r="F564" s="39" t="s">
        <v>3453</v>
      </c>
      <c r="H564" s="15">
        <v>1</v>
      </c>
      <c r="I564" s="39"/>
      <c r="J564" s="39" t="s">
        <v>1920</v>
      </c>
      <c r="K564" s="39" t="s">
        <v>2065</v>
      </c>
      <c r="L564" s="39" t="s">
        <v>1922</v>
      </c>
      <c r="M564" s="39" t="s">
        <v>3467</v>
      </c>
    </row>
    <row r="565" spans="1:13" x14ac:dyDescent="0.3">
      <c r="A565" s="15">
        <v>2</v>
      </c>
      <c r="B565" s="39"/>
      <c r="C565" s="39" t="s">
        <v>1781</v>
      </c>
      <c r="D565" s="39" t="s">
        <v>2066</v>
      </c>
      <c r="E565" s="39" t="s">
        <v>1915</v>
      </c>
      <c r="F565" s="39" t="s">
        <v>3454</v>
      </c>
      <c r="H565" s="15">
        <v>2</v>
      </c>
      <c r="I565" s="39"/>
      <c r="J565" s="39" t="s">
        <v>1920</v>
      </c>
      <c r="K565" s="39" t="s">
        <v>2067</v>
      </c>
      <c r="L565" s="39" t="s">
        <v>1923</v>
      </c>
      <c r="M565" s="39" t="s">
        <v>3468</v>
      </c>
    </row>
    <row r="566" spans="1:13" x14ac:dyDescent="0.3">
      <c r="A566" s="15">
        <v>3</v>
      </c>
      <c r="B566" s="39"/>
      <c r="C566" s="39" t="s">
        <v>1781</v>
      </c>
      <c r="D566" s="39" t="s">
        <v>2068</v>
      </c>
      <c r="E566" s="39" t="s">
        <v>1916</v>
      </c>
      <c r="F566" s="39" t="s">
        <v>3455</v>
      </c>
      <c r="H566" s="15">
        <v>3</v>
      </c>
      <c r="I566" s="39"/>
      <c r="J566" s="39" t="s">
        <v>1920</v>
      </c>
      <c r="K566" s="39" t="s">
        <v>2069</v>
      </c>
      <c r="L566" s="39" t="s">
        <v>1924</v>
      </c>
      <c r="M566" s="39" t="s">
        <v>3469</v>
      </c>
    </row>
    <row r="567" spans="1:13" x14ac:dyDescent="0.3">
      <c r="A567" s="15">
        <v>4</v>
      </c>
      <c r="B567" s="39"/>
      <c r="C567" s="39" t="s">
        <v>1781</v>
      </c>
      <c r="D567" s="39" t="s">
        <v>2070</v>
      </c>
      <c r="E567" s="39" t="s">
        <v>1917</v>
      </c>
      <c r="F567" s="39" t="s">
        <v>3456</v>
      </c>
      <c r="H567" s="15">
        <v>4</v>
      </c>
      <c r="I567" s="39"/>
      <c r="J567" s="39" t="s">
        <v>164</v>
      </c>
      <c r="K567" s="39" t="s">
        <v>2154</v>
      </c>
      <c r="L567" s="39" t="s">
        <v>1839</v>
      </c>
      <c r="M567" s="39" t="s">
        <v>3470</v>
      </c>
    </row>
    <row r="568" spans="1:13" x14ac:dyDescent="0.3">
      <c r="A568" s="15">
        <v>5</v>
      </c>
      <c r="B568" s="39"/>
      <c r="C568" s="39" t="s">
        <v>2416</v>
      </c>
      <c r="D568" s="39" t="s">
        <v>3457</v>
      </c>
      <c r="E568" s="39" t="s">
        <v>3458</v>
      </c>
      <c r="F568" s="39" t="s">
        <v>3459</v>
      </c>
      <c r="H568" s="15">
        <v>5</v>
      </c>
      <c r="I568" s="39"/>
      <c r="J568" s="39" t="s">
        <v>164</v>
      </c>
      <c r="K568" s="39" t="s">
        <v>2071</v>
      </c>
      <c r="L568" s="39" t="s">
        <v>1845</v>
      </c>
      <c r="M568" s="39" t="s">
        <v>3471</v>
      </c>
    </row>
    <row r="569" spans="1:13" x14ac:dyDescent="0.3">
      <c r="A569" s="15">
        <v>6</v>
      </c>
      <c r="B569" s="39"/>
      <c r="C569" s="39" t="s">
        <v>164</v>
      </c>
      <c r="D569" s="39" t="s">
        <v>2153</v>
      </c>
      <c r="E569" s="39" t="s">
        <v>1848</v>
      </c>
      <c r="F569" s="39" t="s">
        <v>3460</v>
      </c>
      <c r="H569" s="15">
        <v>6</v>
      </c>
      <c r="I569" s="39"/>
      <c r="J569" s="39" t="s">
        <v>1930</v>
      </c>
      <c r="K569" s="39" t="s">
        <v>1931</v>
      </c>
      <c r="L569" s="39" t="s">
        <v>1844</v>
      </c>
      <c r="M569" s="39" t="s">
        <v>3472</v>
      </c>
    </row>
    <row r="570" spans="1:13" x14ac:dyDescent="0.3">
      <c r="A570" s="15">
        <v>7</v>
      </c>
      <c r="B570" s="39"/>
      <c r="C570" s="39" t="s">
        <v>164</v>
      </c>
      <c r="D570" s="39" t="s">
        <v>2072</v>
      </c>
      <c r="E570" s="39" t="s">
        <v>1871</v>
      </c>
      <c r="F570" s="39" t="s">
        <v>3461</v>
      </c>
      <c r="H570" s="15">
        <v>7</v>
      </c>
      <c r="I570" s="39"/>
      <c r="J570" s="39" t="s">
        <v>2199</v>
      </c>
      <c r="K570" s="39" t="s">
        <v>4226</v>
      </c>
      <c r="L570" s="39" t="s">
        <v>3632</v>
      </c>
      <c r="M570" s="39" t="s">
        <v>3473</v>
      </c>
    </row>
    <row r="571" spans="1:13" x14ac:dyDescent="0.3">
      <c r="A571" s="15">
        <v>8</v>
      </c>
      <c r="B571" s="39"/>
      <c r="C571" s="39" t="s">
        <v>137</v>
      </c>
      <c r="D571" s="39" t="s">
        <v>2074</v>
      </c>
      <c r="E571" s="39" t="s">
        <v>1837</v>
      </c>
      <c r="F571" s="39" t="s">
        <v>3462</v>
      </c>
      <c r="H571" s="15">
        <v>8</v>
      </c>
      <c r="I571" s="39"/>
      <c r="J571" s="39" t="s">
        <v>2082</v>
      </c>
      <c r="K571" s="39" t="s">
        <v>2402</v>
      </c>
      <c r="L571" s="39" t="s">
        <v>895</v>
      </c>
      <c r="M571" s="39" t="s">
        <v>3474</v>
      </c>
    </row>
    <row r="572" spans="1:13" x14ac:dyDescent="0.3">
      <c r="A572" s="15">
        <v>9</v>
      </c>
      <c r="B572" s="39"/>
      <c r="C572" s="39" t="s">
        <v>164</v>
      </c>
      <c r="D572" s="39" t="s">
        <v>2075</v>
      </c>
      <c r="E572" s="39" t="s">
        <v>1852</v>
      </c>
      <c r="F572" s="39" t="s">
        <v>3463</v>
      </c>
      <c r="H572" s="15">
        <v>9</v>
      </c>
      <c r="I572" s="39"/>
      <c r="J572" s="39" t="s">
        <v>1930</v>
      </c>
      <c r="K572" s="39" t="s">
        <v>2076</v>
      </c>
      <c r="L572" s="39" t="s">
        <v>1842</v>
      </c>
      <c r="M572" s="39" t="s">
        <v>3475</v>
      </c>
    </row>
    <row r="573" spans="1:13" x14ac:dyDescent="0.3">
      <c r="A573" s="15">
        <v>10</v>
      </c>
      <c r="B573" s="39"/>
      <c r="C573" s="39" t="s">
        <v>164</v>
      </c>
      <c r="D573" s="39" t="s">
        <v>2077</v>
      </c>
      <c r="E573" s="39" t="s">
        <v>1865</v>
      </c>
      <c r="F573" s="39" t="s">
        <v>3464</v>
      </c>
      <c r="H573" s="15">
        <v>10</v>
      </c>
      <c r="I573" s="39"/>
      <c r="J573" s="39" t="s">
        <v>2078</v>
      </c>
      <c r="K573" s="39" t="s">
        <v>2079</v>
      </c>
      <c r="L573" s="39" t="s">
        <v>1847</v>
      </c>
      <c r="M573" s="39" t="s">
        <v>3476</v>
      </c>
    </row>
    <row r="574" spans="1:13" x14ac:dyDescent="0.3">
      <c r="A574" s="15">
        <v>11</v>
      </c>
      <c r="B574" s="39"/>
      <c r="C574" s="39" t="s">
        <v>164</v>
      </c>
      <c r="D574" s="39" t="s">
        <v>2080</v>
      </c>
      <c r="E574" s="39" t="s">
        <v>1943</v>
      </c>
      <c r="F574" s="39" t="s">
        <v>3465</v>
      </c>
      <c r="H574" s="15">
        <v>11</v>
      </c>
      <c r="I574" s="39"/>
      <c r="J574" s="39" t="s">
        <v>2082</v>
      </c>
      <c r="K574" s="39" t="s">
        <v>2155</v>
      </c>
      <c r="L574" s="39" t="s">
        <v>1853</v>
      </c>
      <c r="M574" s="39" t="s">
        <v>3477</v>
      </c>
    </row>
    <row r="575" spans="1:13" ht="14.5" thickBot="1" x14ac:dyDescent="0.35">
      <c r="A575" s="16">
        <v>12</v>
      </c>
      <c r="B575" s="42"/>
      <c r="C575" s="39" t="s">
        <v>164</v>
      </c>
      <c r="D575" s="39" t="s">
        <v>2081</v>
      </c>
      <c r="E575" s="39" t="s">
        <v>1864</v>
      </c>
      <c r="F575" s="39" t="s">
        <v>3466</v>
      </c>
      <c r="H575" s="16">
        <v>12</v>
      </c>
      <c r="I575" s="39"/>
      <c r="J575" s="39" t="s">
        <v>2082</v>
      </c>
      <c r="K575" s="39" t="s">
        <v>2156</v>
      </c>
      <c r="L575" s="39" t="s">
        <v>1850</v>
      </c>
      <c r="M575" s="39" t="s">
        <v>3478</v>
      </c>
    </row>
    <row r="576" spans="1:13" ht="14.5" thickBot="1" x14ac:dyDescent="0.35"/>
    <row r="577" spans="1:13" ht="18" x14ac:dyDescent="0.4">
      <c r="A577" s="197" t="s">
        <v>3854</v>
      </c>
      <c r="B577" s="198"/>
      <c r="C577" s="198"/>
      <c r="D577" s="198"/>
      <c r="E577" s="198"/>
      <c r="F577" s="199"/>
      <c r="H577" s="197" t="s">
        <v>3855</v>
      </c>
      <c r="I577" s="198"/>
      <c r="J577" s="198"/>
      <c r="K577" s="198"/>
      <c r="L577" s="198"/>
      <c r="M577" s="199"/>
    </row>
    <row r="578" spans="1:13" x14ac:dyDescent="0.3">
      <c r="A578" s="17" t="s">
        <v>82</v>
      </c>
      <c r="B578" s="18" t="s">
        <v>83</v>
      </c>
      <c r="C578" s="18" t="s">
        <v>84</v>
      </c>
      <c r="D578" s="18" t="s">
        <v>85</v>
      </c>
      <c r="E578" s="26" t="s">
        <v>2438</v>
      </c>
      <c r="F578" s="14" t="s">
        <v>86</v>
      </c>
      <c r="H578" s="17" t="s">
        <v>82</v>
      </c>
      <c r="I578" s="18" t="s">
        <v>83</v>
      </c>
      <c r="J578" s="18" t="s">
        <v>84</v>
      </c>
      <c r="K578" s="18" t="s">
        <v>85</v>
      </c>
      <c r="L578" s="26" t="s">
        <v>2438</v>
      </c>
      <c r="M578" s="143" t="s">
        <v>86</v>
      </c>
    </row>
    <row r="579" spans="1:13" x14ac:dyDescent="0.3">
      <c r="A579" s="15">
        <v>1</v>
      </c>
      <c r="B579" s="39"/>
      <c r="C579" s="39" t="s">
        <v>2082</v>
      </c>
      <c r="D579" s="39" t="s">
        <v>2083</v>
      </c>
      <c r="E579" s="39" t="s">
        <v>1841</v>
      </c>
      <c r="F579" s="39" t="s">
        <v>3479</v>
      </c>
      <c r="H579" s="15">
        <v>1</v>
      </c>
      <c r="I579" s="39"/>
      <c r="J579" s="39" t="s">
        <v>1907</v>
      </c>
      <c r="K579" s="39" t="s">
        <v>2084</v>
      </c>
      <c r="L579" s="39" t="s">
        <v>1889</v>
      </c>
      <c r="M579" s="39" t="s">
        <v>3584</v>
      </c>
    </row>
    <row r="580" spans="1:13" x14ac:dyDescent="0.3">
      <c r="A580" s="15">
        <v>2</v>
      </c>
      <c r="B580" s="39"/>
      <c r="C580" s="39" t="s">
        <v>1930</v>
      </c>
      <c r="D580" s="39" t="s">
        <v>2085</v>
      </c>
      <c r="E580" s="39" t="s">
        <v>1840</v>
      </c>
      <c r="F580" s="39" t="s">
        <v>3480</v>
      </c>
      <c r="H580" s="15">
        <v>2</v>
      </c>
      <c r="I580" s="39"/>
      <c r="J580" s="39" t="s">
        <v>1907</v>
      </c>
      <c r="K580" s="39" t="s">
        <v>2086</v>
      </c>
      <c r="L580" s="39" t="s">
        <v>1887</v>
      </c>
      <c r="M580" s="39" t="s">
        <v>3585</v>
      </c>
    </row>
    <row r="581" spans="1:13" x14ac:dyDescent="0.3">
      <c r="A581" s="15">
        <v>3</v>
      </c>
      <c r="B581" s="39"/>
      <c r="C581" s="39" t="s">
        <v>2082</v>
      </c>
      <c r="D581" s="39" t="s">
        <v>2087</v>
      </c>
      <c r="E581" s="39" t="s">
        <v>1846</v>
      </c>
      <c r="F581" s="39" t="s">
        <v>3481</v>
      </c>
      <c r="H581" s="15">
        <v>3</v>
      </c>
      <c r="I581" s="39"/>
      <c r="J581" s="39" t="s">
        <v>1907</v>
      </c>
      <c r="K581" s="39" t="s">
        <v>2088</v>
      </c>
      <c r="L581" s="39" t="s">
        <v>1883</v>
      </c>
      <c r="M581" s="39" t="s">
        <v>3586</v>
      </c>
    </row>
    <row r="582" spans="1:13" x14ac:dyDescent="0.3">
      <c r="A582" s="15">
        <v>4</v>
      </c>
      <c r="B582" s="39"/>
      <c r="C582" s="39" t="s">
        <v>2082</v>
      </c>
      <c r="D582" s="39" t="s">
        <v>2089</v>
      </c>
      <c r="E582" s="39" t="s">
        <v>1872</v>
      </c>
      <c r="F582" s="39" t="s">
        <v>3482</v>
      </c>
      <c r="H582" s="15">
        <v>4</v>
      </c>
      <c r="I582" s="39"/>
      <c r="J582" s="39" t="s">
        <v>1907</v>
      </c>
      <c r="K582" s="39" t="s">
        <v>2090</v>
      </c>
      <c r="L582" s="39" t="s">
        <v>1877</v>
      </c>
      <c r="M582" s="39" t="s">
        <v>3587</v>
      </c>
    </row>
    <row r="583" spans="1:13" x14ac:dyDescent="0.3">
      <c r="A583" s="15">
        <v>5</v>
      </c>
      <c r="B583" s="39"/>
      <c r="C583" s="39" t="s">
        <v>1920</v>
      </c>
      <c r="D583" s="39" t="s">
        <v>2091</v>
      </c>
      <c r="E583" s="39" t="s">
        <v>1934</v>
      </c>
      <c r="F583" s="39" t="s">
        <v>3483</v>
      </c>
      <c r="H583" s="15">
        <v>5</v>
      </c>
      <c r="I583" s="39"/>
      <c r="J583" s="39" t="s">
        <v>1907</v>
      </c>
      <c r="K583" s="39" t="s">
        <v>2092</v>
      </c>
      <c r="L583" s="39" t="s">
        <v>1876</v>
      </c>
      <c r="M583" s="39" t="s">
        <v>3588</v>
      </c>
    </row>
    <row r="584" spans="1:13" x14ac:dyDescent="0.3">
      <c r="A584" s="15">
        <v>6</v>
      </c>
      <c r="B584" s="39"/>
      <c r="C584" s="39" t="s">
        <v>1920</v>
      </c>
      <c r="D584" s="39" t="s">
        <v>2093</v>
      </c>
      <c r="E584" s="39" t="s">
        <v>1935</v>
      </c>
      <c r="F584" s="39" t="s">
        <v>3484</v>
      </c>
      <c r="H584" s="15">
        <v>6</v>
      </c>
      <c r="I584" s="39"/>
      <c r="J584" s="39" t="s">
        <v>1907</v>
      </c>
      <c r="K584" s="39" t="s">
        <v>2094</v>
      </c>
      <c r="L584" s="39" t="s">
        <v>1890</v>
      </c>
      <c r="M584" s="39" t="s">
        <v>3589</v>
      </c>
    </row>
    <row r="585" spans="1:13" x14ac:dyDescent="0.3">
      <c r="A585" s="15">
        <v>7</v>
      </c>
      <c r="B585" s="39"/>
      <c r="C585" s="39" t="s">
        <v>1920</v>
      </c>
      <c r="D585" s="39" t="s">
        <v>2095</v>
      </c>
      <c r="E585" s="39" t="s">
        <v>1936</v>
      </c>
      <c r="F585" s="39" t="s">
        <v>3485</v>
      </c>
      <c r="H585" s="15">
        <v>7</v>
      </c>
      <c r="I585" s="39"/>
      <c r="J585" s="39" t="s">
        <v>1907</v>
      </c>
      <c r="K585" s="39" t="s">
        <v>2096</v>
      </c>
      <c r="L585" s="39" t="s">
        <v>1882</v>
      </c>
      <c r="M585" s="39" t="s">
        <v>3590</v>
      </c>
    </row>
    <row r="586" spans="1:13" ht="14.5" thickBot="1" x14ac:dyDescent="0.35">
      <c r="A586" s="15">
        <v>8</v>
      </c>
      <c r="B586" s="39"/>
      <c r="C586" s="39" t="s">
        <v>1920</v>
      </c>
      <c r="D586" s="39" t="s">
        <v>2097</v>
      </c>
      <c r="E586" s="39" t="s">
        <v>974</v>
      </c>
      <c r="F586" s="39" t="s">
        <v>3486</v>
      </c>
      <c r="H586" s="15">
        <v>8</v>
      </c>
      <c r="I586" s="39"/>
      <c r="J586" s="39" t="s">
        <v>1907</v>
      </c>
      <c r="K586" s="39" t="s">
        <v>2098</v>
      </c>
      <c r="L586" s="39" t="s">
        <v>1886</v>
      </c>
      <c r="M586" s="39" t="s">
        <v>3591</v>
      </c>
    </row>
    <row r="587" spans="1:13" ht="14.5" thickBot="1" x14ac:dyDescent="0.35">
      <c r="A587" s="15">
        <v>9</v>
      </c>
      <c r="B587" s="39"/>
      <c r="C587" s="39" t="s">
        <v>2210</v>
      </c>
      <c r="D587" s="112" t="s">
        <v>1939</v>
      </c>
      <c r="E587" s="39" t="s">
        <v>1937</v>
      </c>
      <c r="F587" s="39" t="s">
        <v>3487</v>
      </c>
      <c r="H587" s="15">
        <v>9</v>
      </c>
      <c r="I587" s="39"/>
      <c r="J587" s="39" t="s">
        <v>1907</v>
      </c>
      <c r="K587" s="39" t="s">
        <v>2099</v>
      </c>
      <c r="L587" s="39" t="s">
        <v>1875</v>
      </c>
      <c r="M587" s="39" t="s">
        <v>3592</v>
      </c>
    </row>
    <row r="588" spans="1:13" ht="14.5" thickBot="1" x14ac:dyDescent="0.35">
      <c r="A588" s="15">
        <v>10</v>
      </c>
      <c r="B588" s="39"/>
      <c r="C588" s="39" t="s">
        <v>1938</v>
      </c>
      <c r="D588" s="112" t="s">
        <v>2264</v>
      </c>
      <c r="E588" s="39" t="s">
        <v>1940</v>
      </c>
      <c r="F588" s="39" t="s">
        <v>3488</v>
      </c>
      <c r="H588" s="15">
        <v>10</v>
      </c>
      <c r="I588" s="25" t="s">
        <v>163</v>
      </c>
      <c r="J588" s="25" t="s">
        <v>4099</v>
      </c>
      <c r="K588" s="25" t="s">
        <v>1892</v>
      </c>
      <c r="L588" s="25" t="s">
        <v>1911</v>
      </c>
      <c r="M588" s="25" t="s">
        <v>3593</v>
      </c>
    </row>
    <row r="589" spans="1:13" ht="14.5" thickBot="1" x14ac:dyDescent="0.35">
      <c r="A589" s="15">
        <v>11</v>
      </c>
      <c r="B589" s="42"/>
      <c r="C589" s="42" t="s">
        <v>1928</v>
      </c>
      <c r="D589" s="42" t="s">
        <v>2101</v>
      </c>
      <c r="E589" s="42" t="s">
        <v>1849</v>
      </c>
      <c r="F589" s="39" t="s">
        <v>3489</v>
      </c>
      <c r="H589" s="15">
        <v>11</v>
      </c>
      <c r="I589" s="25" t="s">
        <v>163</v>
      </c>
      <c r="J589" s="25" t="s">
        <v>4099</v>
      </c>
      <c r="K589" s="25" t="s">
        <v>1892</v>
      </c>
      <c r="L589" s="25" t="s">
        <v>1912</v>
      </c>
      <c r="M589" s="25" t="s">
        <v>3594</v>
      </c>
    </row>
    <row r="590" spans="1:13" ht="14.5" thickBot="1" x14ac:dyDescent="0.35">
      <c r="A590" s="16">
        <v>12</v>
      </c>
      <c r="B590" s="42"/>
      <c r="C590" s="42" t="s">
        <v>2374</v>
      </c>
      <c r="D590" s="42" t="s">
        <v>3633</v>
      </c>
      <c r="E590" s="42" t="s">
        <v>2395</v>
      </c>
      <c r="F590" s="42" t="s">
        <v>3490</v>
      </c>
      <c r="H590" s="16">
        <v>12</v>
      </c>
      <c r="I590" s="39"/>
      <c r="J590" s="39" t="s">
        <v>1763</v>
      </c>
      <c r="K590" s="39" t="s">
        <v>2219</v>
      </c>
      <c r="L590" s="39" t="s">
        <v>2220</v>
      </c>
      <c r="M590" s="39" t="s">
        <v>3595</v>
      </c>
    </row>
    <row r="591" spans="1:13" ht="14.5" thickBot="1" x14ac:dyDescent="0.35"/>
    <row r="592" spans="1:13" ht="18" x14ac:dyDescent="0.4">
      <c r="A592" s="197" t="s">
        <v>3856</v>
      </c>
      <c r="B592" s="198"/>
      <c r="C592" s="198"/>
      <c r="D592" s="198"/>
      <c r="E592" s="198"/>
      <c r="F592" s="199"/>
      <c r="H592" s="197" t="s">
        <v>3857</v>
      </c>
      <c r="I592" s="198"/>
      <c r="J592" s="198"/>
      <c r="K592" s="198"/>
      <c r="L592" s="198"/>
      <c r="M592" s="199"/>
    </row>
    <row r="593" spans="1:13" x14ac:dyDescent="0.3">
      <c r="A593" s="17" t="s">
        <v>82</v>
      </c>
      <c r="B593" s="18" t="s">
        <v>83</v>
      </c>
      <c r="C593" s="18" t="s">
        <v>84</v>
      </c>
      <c r="D593" s="18" t="s">
        <v>85</v>
      </c>
      <c r="E593" s="26" t="s">
        <v>2438</v>
      </c>
      <c r="F593" s="14" t="s">
        <v>86</v>
      </c>
      <c r="H593" s="17" t="s">
        <v>82</v>
      </c>
      <c r="I593" s="18" t="s">
        <v>83</v>
      </c>
      <c r="J593" s="18" t="s">
        <v>84</v>
      </c>
      <c r="K593" s="18" t="s">
        <v>85</v>
      </c>
      <c r="L593" s="26" t="s">
        <v>2438</v>
      </c>
      <c r="M593" s="143" t="s">
        <v>86</v>
      </c>
    </row>
    <row r="594" spans="1:13" x14ac:dyDescent="0.3">
      <c r="A594" s="15">
        <v>1</v>
      </c>
      <c r="B594" s="39"/>
      <c r="C594" s="39" t="s">
        <v>1913</v>
      </c>
      <c r="D594" s="39" t="s">
        <v>2221</v>
      </c>
      <c r="E594" s="39" t="s">
        <v>1879</v>
      </c>
      <c r="F594" s="39" t="s">
        <v>3596</v>
      </c>
      <c r="H594" s="15">
        <v>1</v>
      </c>
      <c r="I594" s="39"/>
      <c r="J594" s="39" t="s">
        <v>2158</v>
      </c>
      <c r="K594" s="39" t="s">
        <v>2157</v>
      </c>
      <c r="L594" s="39" t="s">
        <v>2159</v>
      </c>
      <c r="M594" s="39" t="s">
        <v>3491</v>
      </c>
    </row>
    <row r="595" spans="1:13" x14ac:dyDescent="0.3">
      <c r="A595" s="15">
        <v>2</v>
      </c>
      <c r="B595" s="39"/>
      <c r="C595" s="39" t="s">
        <v>1913</v>
      </c>
      <c r="D595" s="39" t="s">
        <v>2222</v>
      </c>
      <c r="E595" s="39" t="s">
        <v>1880</v>
      </c>
      <c r="F595" s="39" t="s">
        <v>3597</v>
      </c>
      <c r="H595" s="15">
        <v>2</v>
      </c>
      <c r="I595" s="39"/>
      <c r="J595" s="39" t="s">
        <v>2158</v>
      </c>
      <c r="K595" s="39" t="s">
        <v>2160</v>
      </c>
      <c r="L595" s="39" t="s">
        <v>2161</v>
      </c>
      <c r="M595" s="39" t="s">
        <v>3492</v>
      </c>
    </row>
    <row r="596" spans="1:13" x14ac:dyDescent="0.3">
      <c r="A596" s="15">
        <v>3</v>
      </c>
      <c r="B596" s="39"/>
      <c r="C596" s="39" t="s">
        <v>1913</v>
      </c>
      <c r="D596" s="39" t="s">
        <v>2223</v>
      </c>
      <c r="E596" s="39" t="s">
        <v>1880</v>
      </c>
      <c r="F596" s="39" t="s">
        <v>3598</v>
      </c>
      <c r="H596" s="15">
        <v>3</v>
      </c>
      <c r="I596" s="39"/>
      <c r="J596" s="39" t="s">
        <v>2158</v>
      </c>
      <c r="K596" s="39" t="s">
        <v>2162</v>
      </c>
      <c r="L596" s="39" t="s">
        <v>2163</v>
      </c>
      <c r="M596" s="39" t="s">
        <v>3493</v>
      </c>
    </row>
    <row r="597" spans="1:13" x14ac:dyDescent="0.3">
      <c r="A597" s="15">
        <v>4</v>
      </c>
      <c r="B597" s="39"/>
      <c r="C597" s="39" t="s">
        <v>1913</v>
      </c>
      <c r="D597" s="39" t="s">
        <v>2224</v>
      </c>
      <c r="E597" s="39" t="s">
        <v>1884</v>
      </c>
      <c r="F597" s="39" t="s">
        <v>3599</v>
      </c>
      <c r="H597" s="15">
        <v>4</v>
      </c>
      <c r="I597" s="39"/>
      <c r="J597" s="39" t="s">
        <v>2073</v>
      </c>
      <c r="K597" s="39" t="s">
        <v>2164</v>
      </c>
      <c r="L597" s="39" t="s">
        <v>4227</v>
      </c>
      <c r="M597" s="39" t="s">
        <v>3494</v>
      </c>
    </row>
    <row r="598" spans="1:13" x14ac:dyDescent="0.3">
      <c r="A598" s="15">
        <v>5</v>
      </c>
      <c r="B598" s="39"/>
      <c r="C598" s="39" t="s">
        <v>1913</v>
      </c>
      <c r="D598" s="39" t="s">
        <v>2225</v>
      </c>
      <c r="E598" s="39" t="s">
        <v>1888</v>
      </c>
      <c r="F598" s="39" t="s">
        <v>3600</v>
      </c>
      <c r="H598" s="15">
        <v>5</v>
      </c>
      <c r="I598" s="39"/>
      <c r="J598" s="39" t="s">
        <v>2167</v>
      </c>
      <c r="K598" s="39" t="s">
        <v>2165</v>
      </c>
      <c r="L598" s="39" t="s">
        <v>2166</v>
      </c>
      <c r="M598" s="39" t="s">
        <v>3495</v>
      </c>
    </row>
    <row r="599" spans="1:13" x14ac:dyDescent="0.3">
      <c r="A599" s="15">
        <v>6</v>
      </c>
      <c r="B599" s="39"/>
      <c r="C599" s="39" t="s">
        <v>1913</v>
      </c>
      <c r="D599" s="39" t="s">
        <v>2226</v>
      </c>
      <c r="E599" s="39" t="s">
        <v>1881</v>
      </c>
      <c r="F599" s="39" t="s">
        <v>3601</v>
      </c>
      <c r="H599" s="15">
        <v>6</v>
      </c>
      <c r="I599" s="39"/>
      <c r="J599" s="39" t="s">
        <v>2167</v>
      </c>
      <c r="K599" s="39" t="s">
        <v>2168</v>
      </c>
      <c r="L599" s="39" t="s">
        <v>2169</v>
      </c>
      <c r="M599" s="39" t="s">
        <v>3496</v>
      </c>
    </row>
    <row r="600" spans="1:13" x14ac:dyDescent="0.3">
      <c r="A600" s="15">
        <v>7</v>
      </c>
      <c r="B600" s="39"/>
      <c r="C600" s="39" t="s">
        <v>1913</v>
      </c>
      <c r="D600" s="39" t="s">
        <v>2227</v>
      </c>
      <c r="E600" s="39" t="s">
        <v>1878</v>
      </c>
      <c r="F600" s="39" t="s">
        <v>3602</v>
      </c>
      <c r="H600" s="15">
        <v>7</v>
      </c>
      <c r="I600" s="39"/>
      <c r="J600" s="39" t="s">
        <v>192</v>
      </c>
      <c r="K600" s="39" t="s">
        <v>2265</v>
      </c>
      <c r="L600" s="39" t="s">
        <v>2266</v>
      </c>
      <c r="M600" s="39" t="s">
        <v>3497</v>
      </c>
    </row>
    <row r="601" spans="1:13" x14ac:dyDescent="0.3">
      <c r="A601" s="15">
        <v>8</v>
      </c>
      <c r="B601" s="39"/>
      <c r="C601" s="39" t="s">
        <v>1913</v>
      </c>
      <c r="D601" s="39" t="s">
        <v>2228</v>
      </c>
      <c r="E601" s="39" t="s">
        <v>1885</v>
      </c>
      <c r="F601" s="39" t="s">
        <v>3603</v>
      </c>
      <c r="H601" s="15">
        <v>8</v>
      </c>
      <c r="I601" s="39"/>
      <c r="J601" s="39" t="s">
        <v>1920</v>
      </c>
      <c r="K601" s="39" t="s">
        <v>2359</v>
      </c>
      <c r="L601" s="39" t="s">
        <v>2170</v>
      </c>
      <c r="M601" s="39" t="s">
        <v>3498</v>
      </c>
    </row>
    <row r="602" spans="1:13" x14ac:dyDescent="0.3">
      <c r="A602" s="15">
        <v>9</v>
      </c>
      <c r="B602" s="25" t="s">
        <v>163</v>
      </c>
      <c r="C602" s="25" t="s">
        <v>4099</v>
      </c>
      <c r="D602" s="25" t="s">
        <v>1892</v>
      </c>
      <c r="E602" s="25" t="s">
        <v>1908</v>
      </c>
      <c r="F602" s="25" t="s">
        <v>3604</v>
      </c>
      <c r="H602" s="15">
        <v>9</v>
      </c>
      <c r="I602" s="39"/>
      <c r="J602" s="39" t="s">
        <v>1920</v>
      </c>
      <c r="K602" s="39" t="s">
        <v>2360</v>
      </c>
      <c r="L602" s="39" t="s">
        <v>2171</v>
      </c>
      <c r="M602" s="39" t="s">
        <v>3499</v>
      </c>
    </row>
    <row r="603" spans="1:13" x14ac:dyDescent="0.3">
      <c r="A603" s="15">
        <v>10</v>
      </c>
      <c r="B603" s="25" t="s">
        <v>163</v>
      </c>
      <c r="C603" s="25" t="s">
        <v>4099</v>
      </c>
      <c r="D603" s="25" t="s">
        <v>1892</v>
      </c>
      <c r="E603" s="25" t="s">
        <v>1909</v>
      </c>
      <c r="F603" s="25" t="s">
        <v>3605</v>
      </c>
      <c r="H603" s="15">
        <v>10</v>
      </c>
      <c r="I603" s="39"/>
      <c r="J603" s="39" t="s">
        <v>1920</v>
      </c>
      <c r="K603" s="39" t="s">
        <v>2361</v>
      </c>
      <c r="L603" s="39" t="s">
        <v>2172</v>
      </c>
      <c r="M603" s="39" t="s">
        <v>3500</v>
      </c>
    </row>
    <row r="604" spans="1:13" x14ac:dyDescent="0.3">
      <c r="A604" s="15">
        <v>11</v>
      </c>
      <c r="B604" s="25" t="s">
        <v>163</v>
      </c>
      <c r="C604" s="25" t="s">
        <v>4099</v>
      </c>
      <c r="D604" s="25" t="s">
        <v>1892</v>
      </c>
      <c r="E604" s="25" t="s">
        <v>1910</v>
      </c>
      <c r="F604" s="25" t="s">
        <v>3606</v>
      </c>
      <c r="H604" s="15">
        <v>11</v>
      </c>
      <c r="I604" s="39"/>
      <c r="J604" s="39" t="s">
        <v>1920</v>
      </c>
      <c r="K604" s="39" t="s">
        <v>2173</v>
      </c>
      <c r="L604" s="39" t="s">
        <v>2174</v>
      </c>
      <c r="M604" s="39" t="s">
        <v>3501</v>
      </c>
    </row>
    <row r="605" spans="1:13" ht="14.5" thickBot="1" x14ac:dyDescent="0.35">
      <c r="A605" s="16">
        <v>12</v>
      </c>
      <c r="B605" s="39"/>
      <c r="C605" s="39" t="s">
        <v>1763</v>
      </c>
      <c r="D605" s="39" t="s">
        <v>2229</v>
      </c>
      <c r="E605" s="39" t="s">
        <v>2230</v>
      </c>
      <c r="F605" s="39" t="s">
        <v>3607</v>
      </c>
      <c r="H605" s="16">
        <v>12</v>
      </c>
      <c r="I605" s="39"/>
      <c r="J605" s="39" t="s">
        <v>1920</v>
      </c>
      <c r="K605" s="39" t="s">
        <v>2175</v>
      </c>
      <c r="L605" s="39" t="s">
        <v>2176</v>
      </c>
      <c r="M605" s="39" t="s">
        <v>3502</v>
      </c>
    </row>
    <row r="606" spans="1:13" ht="14.5" thickBot="1" x14ac:dyDescent="0.35"/>
    <row r="607" spans="1:13" ht="18" x14ac:dyDescent="0.4">
      <c r="A607" s="197" t="s">
        <v>3858</v>
      </c>
      <c r="B607" s="198"/>
      <c r="C607" s="198"/>
      <c r="D607" s="198"/>
      <c r="E607" s="198"/>
      <c r="F607" s="199"/>
      <c r="H607" s="197" t="s">
        <v>3859</v>
      </c>
      <c r="I607" s="198"/>
      <c r="J607" s="198"/>
      <c r="K607" s="198"/>
      <c r="L607" s="198"/>
      <c r="M607" s="199"/>
    </row>
    <row r="608" spans="1:13" x14ac:dyDescent="0.3">
      <c r="A608" s="17" t="s">
        <v>82</v>
      </c>
      <c r="B608" s="18" t="s">
        <v>83</v>
      </c>
      <c r="C608" s="18" t="s">
        <v>84</v>
      </c>
      <c r="D608" s="18" t="s">
        <v>85</v>
      </c>
      <c r="E608" s="26" t="s">
        <v>2438</v>
      </c>
      <c r="F608" s="14" t="s">
        <v>86</v>
      </c>
      <c r="H608" s="17" t="s">
        <v>82</v>
      </c>
      <c r="I608" s="18" t="s">
        <v>83</v>
      </c>
      <c r="J608" s="18" t="s">
        <v>84</v>
      </c>
      <c r="K608" s="18" t="s">
        <v>85</v>
      </c>
      <c r="L608" s="26" t="s">
        <v>2438</v>
      </c>
      <c r="M608" s="143" t="s">
        <v>86</v>
      </c>
    </row>
    <row r="609" spans="1:13" x14ac:dyDescent="0.3">
      <c r="A609" s="15">
        <v>1</v>
      </c>
      <c r="B609" s="39"/>
      <c r="C609" s="39" t="s">
        <v>2180</v>
      </c>
      <c r="D609" s="39" t="s">
        <v>2178</v>
      </c>
      <c r="E609" s="39" t="s">
        <v>2179</v>
      </c>
      <c r="F609" s="39" t="s">
        <v>3503</v>
      </c>
      <c r="H609" s="15">
        <v>1</v>
      </c>
      <c r="I609" s="39"/>
      <c r="J609" s="39" t="s">
        <v>1930</v>
      </c>
      <c r="K609" s="39" t="s">
        <v>2192</v>
      </c>
      <c r="L609" s="39" t="s">
        <v>2193</v>
      </c>
      <c r="M609" s="39" t="s">
        <v>3516</v>
      </c>
    </row>
    <row r="610" spans="1:13" x14ac:dyDescent="0.3">
      <c r="A610" s="15">
        <v>2</v>
      </c>
      <c r="B610" s="39"/>
      <c r="C610" s="39" t="s">
        <v>2180</v>
      </c>
      <c r="D610" s="39" t="s">
        <v>2181</v>
      </c>
      <c r="E610" s="39" t="s">
        <v>2182</v>
      </c>
      <c r="F610" s="39" t="s">
        <v>3505</v>
      </c>
      <c r="H610" s="15">
        <v>2</v>
      </c>
      <c r="I610" s="39"/>
      <c r="J610" s="39" t="s">
        <v>1930</v>
      </c>
      <c r="K610" s="39" t="s">
        <v>2194</v>
      </c>
      <c r="L610" s="39" t="s">
        <v>2195</v>
      </c>
      <c r="M610" s="39" t="s">
        <v>3517</v>
      </c>
    </row>
    <row r="611" spans="1:13" x14ac:dyDescent="0.3">
      <c r="A611" s="15">
        <v>3</v>
      </c>
      <c r="B611" s="39"/>
      <c r="C611" s="39" t="s">
        <v>2180</v>
      </c>
      <c r="D611" s="39" t="s">
        <v>2183</v>
      </c>
      <c r="E611" s="39" t="s">
        <v>2184</v>
      </c>
      <c r="F611" s="39" t="s">
        <v>3506</v>
      </c>
      <c r="H611" s="15">
        <v>3</v>
      </c>
      <c r="I611" s="39"/>
      <c r="J611" s="39" t="s">
        <v>1930</v>
      </c>
      <c r="K611" s="39" t="s">
        <v>2197</v>
      </c>
      <c r="L611" s="39" t="s">
        <v>1867</v>
      </c>
      <c r="M611" s="39" t="s">
        <v>3518</v>
      </c>
    </row>
    <row r="612" spans="1:13" x14ac:dyDescent="0.3">
      <c r="A612" s="15">
        <v>4</v>
      </c>
      <c r="B612" s="39"/>
      <c r="C612" s="39" t="s">
        <v>2180</v>
      </c>
      <c r="D612" s="39" t="s">
        <v>2362</v>
      </c>
      <c r="E612" s="39" t="s">
        <v>2185</v>
      </c>
      <c r="F612" s="39" t="s">
        <v>3507</v>
      </c>
      <c r="H612" s="15">
        <v>4</v>
      </c>
      <c r="I612" s="39"/>
      <c r="J612" s="39" t="s">
        <v>1930</v>
      </c>
      <c r="K612" s="39" t="s">
        <v>2196</v>
      </c>
      <c r="L612" s="39" t="s">
        <v>1000</v>
      </c>
      <c r="M612" s="39" t="s">
        <v>3519</v>
      </c>
    </row>
    <row r="613" spans="1:13" x14ac:dyDescent="0.3">
      <c r="A613" s="15">
        <v>5</v>
      </c>
      <c r="B613" s="39"/>
      <c r="C613" s="39" t="s">
        <v>2180</v>
      </c>
      <c r="D613" s="39" t="s">
        <v>2363</v>
      </c>
      <c r="E613" s="39" t="s">
        <v>2186</v>
      </c>
      <c r="F613" s="39" t="s">
        <v>3508</v>
      </c>
      <c r="H613" s="15">
        <v>5</v>
      </c>
      <c r="I613" s="39"/>
      <c r="J613" s="39" t="s">
        <v>2199</v>
      </c>
      <c r="K613" s="39" t="s">
        <v>2198</v>
      </c>
      <c r="L613" s="39" t="s">
        <v>2200</v>
      </c>
      <c r="M613" s="39" t="s">
        <v>3520</v>
      </c>
    </row>
    <row r="614" spans="1:13" x14ac:dyDescent="0.3">
      <c r="A614" s="15">
        <v>6</v>
      </c>
      <c r="B614" s="39"/>
      <c r="C614" s="39" t="s">
        <v>2180</v>
      </c>
      <c r="D614" s="39" t="s">
        <v>2364</v>
      </c>
      <c r="E614" s="39" t="s">
        <v>2187</v>
      </c>
      <c r="F614" s="39" t="s">
        <v>3509</v>
      </c>
      <c r="H614" s="15">
        <v>6</v>
      </c>
      <c r="I614" s="39"/>
      <c r="J614" s="39" t="s">
        <v>2199</v>
      </c>
      <c r="K614" s="39" t="s">
        <v>2201</v>
      </c>
      <c r="L614" s="39" t="s">
        <v>2202</v>
      </c>
      <c r="M614" s="39" t="s">
        <v>3521</v>
      </c>
    </row>
    <row r="615" spans="1:13" x14ac:dyDescent="0.3">
      <c r="A615" s="15">
        <v>7</v>
      </c>
      <c r="B615" s="39"/>
      <c r="C615" s="39" t="s">
        <v>2367</v>
      </c>
      <c r="D615" s="39" t="s">
        <v>2365</v>
      </c>
      <c r="E615" s="39" t="s">
        <v>3611</v>
      </c>
      <c r="F615" s="39" t="s">
        <v>3510</v>
      </c>
      <c r="H615" s="15">
        <v>7</v>
      </c>
      <c r="I615" s="39"/>
      <c r="J615" s="39" t="s">
        <v>2073</v>
      </c>
      <c r="K615" s="39" t="s">
        <v>2203</v>
      </c>
      <c r="L615" s="39" t="s">
        <v>4228</v>
      </c>
      <c r="M615" s="39" t="s">
        <v>3522</v>
      </c>
    </row>
    <row r="616" spans="1:13" x14ac:dyDescent="0.3">
      <c r="A616" s="15">
        <v>8</v>
      </c>
      <c r="B616" s="39"/>
      <c r="C616" s="39" t="s">
        <v>2180</v>
      </c>
      <c r="D616" s="39" t="s">
        <v>3634</v>
      </c>
      <c r="E616" s="39" t="s">
        <v>2189</v>
      </c>
      <c r="F616" s="39" t="s">
        <v>3511</v>
      </c>
      <c r="H616" s="15">
        <v>8</v>
      </c>
      <c r="I616" s="39"/>
      <c r="J616" s="39" t="s">
        <v>1920</v>
      </c>
      <c r="K616" s="39" t="s">
        <v>2406</v>
      </c>
      <c r="L616" s="39" t="s">
        <v>2205</v>
      </c>
      <c r="M616" s="39" t="s">
        <v>3523</v>
      </c>
    </row>
    <row r="617" spans="1:13" x14ac:dyDescent="0.3">
      <c r="A617" s="15">
        <v>9</v>
      </c>
      <c r="B617" s="39"/>
      <c r="C617" s="39" t="s">
        <v>2367</v>
      </c>
      <c r="D617" s="39" t="s">
        <v>2366</v>
      </c>
      <c r="E617" s="39" t="s">
        <v>2190</v>
      </c>
      <c r="F617" s="39" t="s">
        <v>3504</v>
      </c>
      <c r="H617" s="15">
        <v>9</v>
      </c>
      <c r="I617" s="25" t="s">
        <v>163</v>
      </c>
      <c r="J617" s="25" t="s">
        <v>1920</v>
      </c>
      <c r="K617" s="25"/>
      <c r="L617" s="25" t="s">
        <v>2206</v>
      </c>
      <c r="M617" s="25" t="s">
        <v>3524</v>
      </c>
    </row>
    <row r="618" spans="1:13" x14ac:dyDescent="0.3">
      <c r="A618" s="15">
        <v>10</v>
      </c>
      <c r="B618" s="39"/>
      <c r="C618" s="39" t="s">
        <v>2180</v>
      </c>
      <c r="D618" s="39" t="s">
        <v>2403</v>
      </c>
      <c r="E618" s="39" t="s">
        <v>2191</v>
      </c>
      <c r="F618" s="39" t="s">
        <v>3512</v>
      </c>
      <c r="H618" s="15">
        <v>10</v>
      </c>
      <c r="I618" s="39"/>
      <c r="J618" s="39" t="s">
        <v>1920</v>
      </c>
      <c r="K618" s="39" t="s">
        <v>2368</v>
      </c>
      <c r="L618" s="39" t="s">
        <v>2207</v>
      </c>
      <c r="M618" s="39" t="s">
        <v>3525</v>
      </c>
    </row>
    <row r="619" spans="1:13" x14ac:dyDescent="0.3">
      <c r="A619" s="15">
        <v>11</v>
      </c>
      <c r="B619" s="39"/>
      <c r="C619" s="39" t="s">
        <v>2416</v>
      </c>
      <c r="D619" s="39" t="s">
        <v>3515</v>
      </c>
      <c r="E619" s="39" t="s">
        <v>2429</v>
      </c>
      <c r="F619" s="39" t="s">
        <v>3513</v>
      </c>
      <c r="H619" s="15">
        <v>11</v>
      </c>
      <c r="I619" s="39"/>
      <c r="J619" s="39" t="s">
        <v>1920</v>
      </c>
      <c r="K619" s="39" t="s">
        <v>2369</v>
      </c>
      <c r="L619" s="39" t="s">
        <v>2208</v>
      </c>
      <c r="M619" s="39" t="s">
        <v>3526</v>
      </c>
    </row>
    <row r="620" spans="1:13" ht="14.5" thickBot="1" x14ac:dyDescent="0.35">
      <c r="A620" s="16">
        <v>12</v>
      </c>
      <c r="B620" s="39"/>
      <c r="C620" s="39" t="s">
        <v>192</v>
      </c>
      <c r="D620" s="39" t="s">
        <v>2404</v>
      </c>
      <c r="E620" s="39" t="s">
        <v>2405</v>
      </c>
      <c r="F620" s="39" t="s">
        <v>3514</v>
      </c>
      <c r="H620" s="16">
        <v>12</v>
      </c>
      <c r="I620" s="39"/>
      <c r="J620" s="39" t="s">
        <v>1920</v>
      </c>
      <c r="K620" s="39" t="s">
        <v>2209</v>
      </c>
      <c r="L620" s="39" t="s">
        <v>2211</v>
      </c>
      <c r="M620" s="39" t="s">
        <v>3527</v>
      </c>
    </row>
    <row r="621" spans="1:13" ht="14.5" thickBot="1" x14ac:dyDescent="0.35"/>
    <row r="622" spans="1:13" ht="18" x14ac:dyDescent="0.4">
      <c r="A622" s="197" t="s">
        <v>3860</v>
      </c>
      <c r="B622" s="198"/>
      <c r="C622" s="198"/>
      <c r="D622" s="198"/>
      <c r="E622" s="198"/>
      <c r="F622" s="199"/>
      <c r="H622" s="197" t="s">
        <v>3861</v>
      </c>
      <c r="I622" s="198"/>
      <c r="J622" s="198"/>
      <c r="K622" s="198"/>
      <c r="L622" s="198"/>
      <c r="M622" s="199"/>
    </row>
    <row r="623" spans="1:13" x14ac:dyDescent="0.3">
      <c r="A623" s="17" t="s">
        <v>82</v>
      </c>
      <c r="B623" s="18" t="s">
        <v>83</v>
      </c>
      <c r="C623" s="18" t="s">
        <v>84</v>
      </c>
      <c r="D623" s="18" t="s">
        <v>85</v>
      </c>
      <c r="E623" s="26" t="s">
        <v>2438</v>
      </c>
      <c r="F623" s="14" t="s">
        <v>86</v>
      </c>
      <c r="H623" s="17" t="s">
        <v>82</v>
      </c>
      <c r="I623" s="18" t="s">
        <v>83</v>
      </c>
      <c r="J623" s="18" t="s">
        <v>84</v>
      </c>
      <c r="K623" s="18" t="s">
        <v>85</v>
      </c>
      <c r="L623" s="26" t="s">
        <v>2438</v>
      </c>
      <c r="M623" s="143" t="s">
        <v>86</v>
      </c>
    </row>
    <row r="624" spans="1:13" x14ac:dyDescent="0.3">
      <c r="A624" s="15">
        <v>1</v>
      </c>
      <c r="B624" s="39"/>
      <c r="C624" s="39" t="s">
        <v>2180</v>
      </c>
      <c r="D624" s="39" t="s">
        <v>2370</v>
      </c>
      <c r="E624" s="39" t="s">
        <v>2213</v>
      </c>
      <c r="F624" s="39" t="s">
        <v>3528</v>
      </c>
      <c r="H624" s="15">
        <v>1</v>
      </c>
      <c r="I624" s="39"/>
      <c r="J624" s="39" t="s">
        <v>192</v>
      </c>
      <c r="K624" s="39" t="s">
        <v>2408</v>
      </c>
      <c r="L624" s="39" t="s">
        <v>2409</v>
      </c>
      <c r="M624" s="39" t="s">
        <v>3540</v>
      </c>
    </row>
    <row r="625" spans="1:13" x14ac:dyDescent="0.3">
      <c r="A625" s="15">
        <v>2</v>
      </c>
      <c r="B625" s="39"/>
      <c r="C625" s="39" t="s">
        <v>2180</v>
      </c>
      <c r="D625" s="39" t="s">
        <v>2371</v>
      </c>
      <c r="E625" s="39" t="s">
        <v>2214</v>
      </c>
      <c r="F625" s="39" t="s">
        <v>3529</v>
      </c>
      <c r="H625" s="15">
        <v>2</v>
      </c>
      <c r="I625" s="39"/>
      <c r="J625" s="39" t="s">
        <v>192</v>
      </c>
      <c r="K625" s="39" t="s">
        <v>2410</v>
      </c>
      <c r="L625" s="39" t="s">
        <v>2411</v>
      </c>
      <c r="M625" s="39" t="s">
        <v>3541</v>
      </c>
    </row>
    <row r="626" spans="1:13" x14ac:dyDescent="0.3">
      <c r="A626" s="15">
        <v>3</v>
      </c>
      <c r="B626" s="39"/>
      <c r="C626" s="39" t="s">
        <v>2180</v>
      </c>
      <c r="D626" s="39" t="s">
        <v>2372</v>
      </c>
      <c r="E626" s="39" t="s">
        <v>2215</v>
      </c>
      <c r="F626" s="39" t="s">
        <v>3530</v>
      </c>
      <c r="H626" s="15">
        <v>3</v>
      </c>
      <c r="I626" s="39"/>
      <c r="J626" s="39" t="s">
        <v>1763</v>
      </c>
      <c r="K626" s="39" t="s">
        <v>2283</v>
      </c>
      <c r="L626" s="39" t="s">
        <v>2284</v>
      </c>
      <c r="M626" s="39" t="s">
        <v>3542</v>
      </c>
    </row>
    <row r="627" spans="1:13" x14ac:dyDescent="0.3">
      <c r="A627" s="15">
        <v>4</v>
      </c>
      <c r="B627" s="39"/>
      <c r="C627" s="39" t="s">
        <v>2180</v>
      </c>
      <c r="D627" s="39" t="s">
        <v>2373</v>
      </c>
      <c r="E627" s="39" t="s">
        <v>2216</v>
      </c>
      <c r="F627" s="39" t="s">
        <v>3531</v>
      </c>
      <c r="H627" s="15">
        <v>4</v>
      </c>
      <c r="I627" s="39"/>
      <c r="J627" s="39" t="s">
        <v>1763</v>
      </c>
      <c r="K627" s="39" t="s">
        <v>2285</v>
      </c>
      <c r="L627" s="39" t="s">
        <v>2286</v>
      </c>
      <c r="M627" s="39" t="s">
        <v>3543</v>
      </c>
    </row>
    <row r="628" spans="1:13" x14ac:dyDescent="0.3">
      <c r="A628" s="15">
        <v>5</v>
      </c>
      <c r="B628" s="39"/>
      <c r="C628" s="39" t="s">
        <v>2180</v>
      </c>
      <c r="D628" s="39" t="s">
        <v>2407</v>
      </c>
      <c r="E628" s="39" t="s">
        <v>2217</v>
      </c>
      <c r="F628" s="39" t="s">
        <v>3532</v>
      </c>
      <c r="H628" s="15">
        <v>5</v>
      </c>
      <c r="I628" s="39"/>
      <c r="J628" s="39" t="s">
        <v>2158</v>
      </c>
      <c r="K628" s="39" t="s">
        <v>2287</v>
      </c>
      <c r="L628" s="39" t="s">
        <v>2288</v>
      </c>
      <c r="M628" s="39" t="s">
        <v>3544</v>
      </c>
    </row>
    <row r="629" spans="1:13" x14ac:dyDescent="0.3">
      <c r="A629" s="15">
        <v>6</v>
      </c>
      <c r="B629" s="39"/>
      <c r="C629" s="39" t="s">
        <v>2269</v>
      </c>
      <c r="D629" s="39" t="s">
        <v>2267</v>
      </c>
      <c r="E629" s="39" t="s">
        <v>2268</v>
      </c>
      <c r="F629" s="39" t="s">
        <v>3533</v>
      </c>
      <c r="H629" s="15">
        <v>6</v>
      </c>
      <c r="I629" s="39"/>
      <c r="J629" s="39" t="s">
        <v>2413</v>
      </c>
      <c r="K629" s="39" t="s">
        <v>3546</v>
      </c>
      <c r="L629" s="39" t="s">
        <v>3547</v>
      </c>
      <c r="M629" s="39" t="s">
        <v>3545</v>
      </c>
    </row>
    <row r="630" spans="1:13" x14ac:dyDescent="0.3">
      <c r="A630" s="15">
        <v>7</v>
      </c>
      <c r="B630" s="39"/>
      <c r="C630" s="39" t="s">
        <v>2271</v>
      </c>
      <c r="D630" s="39" t="s">
        <v>2270</v>
      </c>
      <c r="E630" s="39" t="s">
        <v>2272</v>
      </c>
      <c r="F630" s="39" t="s">
        <v>3534</v>
      </c>
      <c r="H630" s="15">
        <v>7</v>
      </c>
      <c r="I630" s="39"/>
      <c r="J630" s="39" t="s">
        <v>2413</v>
      </c>
      <c r="K630" s="39" t="s">
        <v>2412</v>
      </c>
      <c r="L630" s="39" t="s">
        <v>2414</v>
      </c>
      <c r="M630" s="39" t="s">
        <v>3548</v>
      </c>
    </row>
    <row r="631" spans="1:13" x14ac:dyDescent="0.3">
      <c r="A631" s="15">
        <v>8</v>
      </c>
      <c r="B631" s="39"/>
      <c r="C631" s="39" t="s">
        <v>2271</v>
      </c>
      <c r="D631" s="39" t="s">
        <v>2273</v>
      </c>
      <c r="E631" s="39" t="s">
        <v>2274</v>
      </c>
      <c r="F631" s="39" t="s">
        <v>3535</v>
      </c>
      <c r="H631" s="15">
        <v>8</v>
      </c>
      <c r="I631" s="39"/>
      <c r="J631" s="39" t="s">
        <v>192</v>
      </c>
      <c r="K631" s="39" t="s">
        <v>2289</v>
      </c>
      <c r="L631" s="39" t="s">
        <v>2290</v>
      </c>
      <c r="M631" s="39" t="s">
        <v>3549</v>
      </c>
    </row>
    <row r="632" spans="1:13" x14ac:dyDescent="0.3">
      <c r="A632" s="15">
        <v>9</v>
      </c>
      <c r="B632" s="39"/>
      <c r="C632" s="39" t="s">
        <v>2271</v>
      </c>
      <c r="D632" s="39" t="s">
        <v>2275</v>
      </c>
      <c r="E632" s="39" t="s">
        <v>2276</v>
      </c>
      <c r="F632" s="39" t="s">
        <v>3536</v>
      </c>
      <c r="H632" s="15">
        <v>9</v>
      </c>
      <c r="I632" s="39"/>
      <c r="J632" s="39" t="s">
        <v>192</v>
      </c>
      <c r="K632" s="39" t="s">
        <v>2291</v>
      </c>
      <c r="L632" s="39" t="s">
        <v>2292</v>
      </c>
      <c r="M632" s="39" t="s">
        <v>3550</v>
      </c>
    </row>
    <row r="633" spans="1:13" x14ac:dyDescent="0.3">
      <c r="A633" s="15">
        <v>10</v>
      </c>
      <c r="B633" s="39"/>
      <c r="C633" s="39" t="s">
        <v>2271</v>
      </c>
      <c r="D633" s="39" t="s">
        <v>2277</v>
      </c>
      <c r="E633" s="39" t="s">
        <v>2278</v>
      </c>
      <c r="F633" s="39" t="s">
        <v>3537</v>
      </c>
      <c r="H633" s="15">
        <v>10</v>
      </c>
      <c r="I633" s="39"/>
      <c r="J633" s="39" t="s">
        <v>192</v>
      </c>
      <c r="K633" s="39" t="s">
        <v>2293</v>
      </c>
      <c r="L633" s="39" t="s">
        <v>2294</v>
      </c>
      <c r="M633" s="39" t="s">
        <v>3551</v>
      </c>
    </row>
    <row r="634" spans="1:13" x14ac:dyDescent="0.3">
      <c r="A634" s="15">
        <v>11</v>
      </c>
      <c r="B634" s="39"/>
      <c r="C634" s="39" t="s">
        <v>2271</v>
      </c>
      <c r="D634" s="39" t="s">
        <v>2279</v>
      </c>
      <c r="E634" s="39" t="s">
        <v>2280</v>
      </c>
      <c r="F634" s="39" t="s">
        <v>3538</v>
      </c>
      <c r="H634" s="15">
        <v>11</v>
      </c>
      <c r="I634" s="39"/>
      <c r="J634" s="39" t="s">
        <v>192</v>
      </c>
      <c r="K634" s="39" t="s">
        <v>2295</v>
      </c>
      <c r="L634" s="39" t="s">
        <v>2296</v>
      </c>
      <c r="M634" s="39" t="s">
        <v>3552</v>
      </c>
    </row>
    <row r="635" spans="1:13" ht="14.5" thickBot="1" x14ac:dyDescent="0.35">
      <c r="A635" s="16">
        <v>12</v>
      </c>
      <c r="B635" s="39"/>
      <c r="C635" s="39" t="s">
        <v>1928</v>
      </c>
      <c r="D635" s="39" t="s">
        <v>2282</v>
      </c>
      <c r="E635" s="39" t="s">
        <v>2281</v>
      </c>
      <c r="F635" s="39" t="s">
        <v>3539</v>
      </c>
      <c r="H635" s="16">
        <v>12</v>
      </c>
      <c r="I635" s="39"/>
      <c r="J635" s="39" t="s">
        <v>2413</v>
      </c>
      <c r="K635" s="39" t="s">
        <v>3553</v>
      </c>
      <c r="L635" s="39" t="s">
        <v>3554</v>
      </c>
      <c r="M635" s="39" t="s">
        <v>3555</v>
      </c>
    </row>
    <row r="636" spans="1:13" ht="14.5" thickBot="1" x14ac:dyDescent="0.35"/>
    <row r="637" spans="1:13" ht="18" x14ac:dyDescent="0.4">
      <c r="A637" s="197" t="s">
        <v>3862</v>
      </c>
      <c r="B637" s="198"/>
      <c r="C637" s="198"/>
      <c r="D637" s="198"/>
      <c r="E637" s="198"/>
      <c r="F637" s="199"/>
      <c r="H637" s="197" t="s">
        <v>3863</v>
      </c>
      <c r="I637" s="198"/>
      <c r="J637" s="198"/>
      <c r="K637" s="198"/>
      <c r="L637" s="198"/>
      <c r="M637" s="199"/>
    </row>
    <row r="638" spans="1:13" x14ac:dyDescent="0.3">
      <c r="A638" s="17" t="s">
        <v>82</v>
      </c>
      <c r="B638" s="18" t="s">
        <v>83</v>
      </c>
      <c r="C638" s="18" t="s">
        <v>84</v>
      </c>
      <c r="D638" s="18" t="s">
        <v>85</v>
      </c>
      <c r="E638" s="26" t="s">
        <v>2438</v>
      </c>
      <c r="F638" s="14" t="s">
        <v>86</v>
      </c>
      <c r="H638" s="17" t="s">
        <v>82</v>
      </c>
      <c r="I638" s="18" t="s">
        <v>83</v>
      </c>
      <c r="J638" s="18" t="s">
        <v>84</v>
      </c>
      <c r="K638" s="18" t="s">
        <v>85</v>
      </c>
      <c r="L638" s="26" t="s">
        <v>2438</v>
      </c>
      <c r="M638" s="143" t="s">
        <v>86</v>
      </c>
    </row>
    <row r="639" spans="1:13" x14ac:dyDescent="0.3">
      <c r="A639" s="15">
        <v>1</v>
      </c>
      <c r="B639" s="39"/>
      <c r="C639" s="39" t="s">
        <v>2271</v>
      </c>
      <c r="D639" s="39" t="s">
        <v>2297</v>
      </c>
      <c r="E639" s="39" t="s">
        <v>3655</v>
      </c>
      <c r="F639" s="39" t="s">
        <v>3556</v>
      </c>
      <c r="H639" s="15">
        <v>1</v>
      </c>
      <c r="I639" s="25" t="s">
        <v>163</v>
      </c>
      <c r="J639" s="25" t="s">
        <v>2374</v>
      </c>
      <c r="K639" s="25"/>
      <c r="L639" s="25" t="s">
        <v>2177</v>
      </c>
      <c r="M639" s="25" t="s">
        <v>3570</v>
      </c>
    </row>
    <row r="640" spans="1:13" x14ac:dyDescent="0.3">
      <c r="A640" s="15">
        <v>2</v>
      </c>
      <c r="B640" s="39"/>
      <c r="C640" s="39" t="s">
        <v>2271</v>
      </c>
      <c r="D640" s="39" t="s">
        <v>2298</v>
      </c>
      <c r="E640" s="39" t="s">
        <v>3712</v>
      </c>
      <c r="F640" s="39" t="s">
        <v>3557</v>
      </c>
      <c r="H640" s="15">
        <v>2</v>
      </c>
      <c r="I640" s="39"/>
      <c r="J640" s="39" t="s">
        <v>2308</v>
      </c>
      <c r="K640" s="39" t="s">
        <v>2424</v>
      </c>
      <c r="L640" s="39" t="s">
        <v>2313</v>
      </c>
      <c r="M640" s="39" t="s">
        <v>3571</v>
      </c>
    </row>
    <row r="641" spans="1:17" x14ac:dyDescent="0.3">
      <c r="A641" s="15">
        <v>3</v>
      </c>
      <c r="B641" s="39"/>
      <c r="C641" s="39" t="s">
        <v>2271</v>
      </c>
      <c r="D641" s="39" t="s">
        <v>2299</v>
      </c>
      <c r="E641" s="39" t="s">
        <v>4229</v>
      </c>
      <c r="F641" s="39" t="s">
        <v>3558</v>
      </c>
      <c r="H641" s="15">
        <v>3</v>
      </c>
      <c r="I641" s="39"/>
      <c r="J641" s="39" t="s">
        <v>2308</v>
      </c>
      <c r="K641" s="39" t="s">
        <v>2425</v>
      </c>
      <c r="L641" s="39" t="s">
        <v>2314</v>
      </c>
      <c r="M641" s="39" t="s">
        <v>3572</v>
      </c>
    </row>
    <row r="642" spans="1:17" x14ac:dyDescent="0.3">
      <c r="A642" s="15">
        <v>4</v>
      </c>
      <c r="B642" s="39"/>
      <c r="C642" s="39" t="s">
        <v>2271</v>
      </c>
      <c r="D642" s="39" t="s">
        <v>2300</v>
      </c>
      <c r="E642" s="39" t="s">
        <v>4230</v>
      </c>
      <c r="F642" s="39" t="s">
        <v>3559</v>
      </c>
      <c r="H642" s="15">
        <v>4</v>
      </c>
      <c r="I642" s="39"/>
      <c r="J642" s="39" t="s">
        <v>2308</v>
      </c>
      <c r="K642" s="39" t="s">
        <v>2426</v>
      </c>
      <c r="L642" s="39" t="s">
        <v>2315</v>
      </c>
      <c r="M642" s="39" t="s">
        <v>3573</v>
      </c>
    </row>
    <row r="643" spans="1:17" x14ac:dyDescent="0.3">
      <c r="A643" s="15">
        <v>5</v>
      </c>
      <c r="B643" s="39"/>
      <c r="C643" s="39" t="s">
        <v>2271</v>
      </c>
      <c r="D643" s="39" t="s">
        <v>2301</v>
      </c>
      <c r="E643" s="39" t="s">
        <v>2305</v>
      </c>
      <c r="F643" s="39" t="s">
        <v>3560</v>
      </c>
      <c r="H643" s="15">
        <v>5</v>
      </c>
      <c r="I643" s="39"/>
      <c r="J643" s="39" t="s">
        <v>2308</v>
      </c>
      <c r="K643" s="39" t="s">
        <v>2427</v>
      </c>
      <c r="L643" s="39" t="s">
        <v>2316</v>
      </c>
      <c r="M643" s="39" t="s">
        <v>3574</v>
      </c>
    </row>
    <row r="644" spans="1:17" x14ac:dyDescent="0.3">
      <c r="A644" s="15">
        <v>6</v>
      </c>
      <c r="B644" s="39"/>
      <c r="C644" s="39" t="s">
        <v>2416</v>
      </c>
      <c r="D644" s="39" t="s">
        <v>3561</v>
      </c>
      <c r="E644" s="39" t="s">
        <v>3562</v>
      </c>
      <c r="F644" s="39" t="s">
        <v>3563</v>
      </c>
      <c r="H644" s="15">
        <v>6</v>
      </c>
      <c r="I644" s="39"/>
      <c r="J644" s="39" t="s">
        <v>2308</v>
      </c>
      <c r="K644" s="39" t="s">
        <v>2428</v>
      </c>
      <c r="L644" s="39" t="s">
        <v>2317</v>
      </c>
      <c r="M644" s="39" t="s">
        <v>3575</v>
      </c>
    </row>
    <row r="645" spans="1:17" x14ac:dyDescent="0.3">
      <c r="A645" s="15">
        <v>7</v>
      </c>
      <c r="B645" s="39"/>
      <c r="C645" s="39" t="s">
        <v>2416</v>
      </c>
      <c r="D645" s="39" t="s">
        <v>2415</v>
      </c>
      <c r="E645" s="39" t="s">
        <v>2417</v>
      </c>
      <c r="F645" s="39" t="s">
        <v>3564</v>
      </c>
      <c r="H645" s="15">
        <v>7</v>
      </c>
      <c r="I645" s="39"/>
      <c r="J645" s="39" t="s">
        <v>2374</v>
      </c>
      <c r="K645" s="39" t="s">
        <v>3577</v>
      </c>
      <c r="L645" s="39" t="s">
        <v>924</v>
      </c>
      <c r="M645" s="39" t="s">
        <v>3576</v>
      </c>
      <c r="Q645" s="161"/>
    </row>
    <row r="646" spans="1:17" x14ac:dyDescent="0.3">
      <c r="A646" s="15">
        <v>8</v>
      </c>
      <c r="B646" s="39"/>
      <c r="C646" s="39" t="s">
        <v>2308</v>
      </c>
      <c r="D646" s="39" t="s">
        <v>2418</v>
      </c>
      <c r="E646" s="39" t="s">
        <v>2309</v>
      </c>
      <c r="F646" s="39" t="s">
        <v>3565</v>
      </c>
      <c r="H646" s="15">
        <v>8</v>
      </c>
      <c r="I646" s="39" t="s">
        <v>4232</v>
      </c>
      <c r="J646" s="39" t="s">
        <v>2271</v>
      </c>
      <c r="K646" s="39" t="s">
        <v>4231</v>
      </c>
      <c r="L646" s="39" t="s">
        <v>3616</v>
      </c>
      <c r="M646" s="39" t="s">
        <v>4233</v>
      </c>
      <c r="Q646" s="161"/>
    </row>
    <row r="647" spans="1:17" ht="14.5" x14ac:dyDescent="0.35">
      <c r="A647" s="15">
        <v>9</v>
      </c>
      <c r="B647" s="39"/>
      <c r="C647" s="39" t="s">
        <v>2308</v>
      </c>
      <c r="D647" s="39" t="s">
        <v>2419</v>
      </c>
      <c r="E647" s="39" t="s">
        <v>2310</v>
      </c>
      <c r="F647" s="39" t="s">
        <v>3567</v>
      </c>
      <c r="H647" s="15">
        <v>9</v>
      </c>
      <c r="I647" s="39"/>
      <c r="J647" s="39" t="s">
        <v>1928</v>
      </c>
      <c r="K647" s="39" t="s">
        <v>3871</v>
      </c>
      <c r="L647" s="39" t="s">
        <v>3642</v>
      </c>
      <c r="M647" s="39" t="s">
        <v>3872</v>
      </c>
      <c r="Q647"/>
    </row>
    <row r="648" spans="1:17" x14ac:dyDescent="0.3">
      <c r="A648" s="15">
        <v>10</v>
      </c>
      <c r="B648" s="39"/>
      <c r="C648" s="39" t="s">
        <v>2308</v>
      </c>
      <c r="D648" s="39" t="s">
        <v>2420</v>
      </c>
      <c r="E648" s="39" t="s">
        <v>2311</v>
      </c>
      <c r="F648" s="39" t="s">
        <v>3566</v>
      </c>
      <c r="H648" s="15">
        <v>10</v>
      </c>
      <c r="I648" s="39"/>
      <c r="J648" s="39" t="s">
        <v>3636</v>
      </c>
      <c r="K648" s="39" t="s">
        <v>3635</v>
      </c>
      <c r="L648" s="39" t="s">
        <v>961</v>
      </c>
      <c r="M648" s="39" t="s">
        <v>3637</v>
      </c>
    </row>
    <row r="649" spans="1:17" ht="15" thickBot="1" x14ac:dyDescent="0.35">
      <c r="A649" s="15">
        <v>11</v>
      </c>
      <c r="B649" s="39"/>
      <c r="C649" s="39" t="s">
        <v>2308</v>
      </c>
      <c r="D649" s="39" t="s">
        <v>2421</v>
      </c>
      <c r="E649" s="39" t="s">
        <v>2312</v>
      </c>
      <c r="F649" s="39" t="s">
        <v>3569</v>
      </c>
      <c r="H649" s="15">
        <v>11</v>
      </c>
      <c r="I649" s="163"/>
      <c r="J649" s="163"/>
      <c r="K649" s="163"/>
      <c r="L649" s="163"/>
      <c r="M649" s="163"/>
    </row>
    <row r="650" spans="1:17" ht="14.5" thickBot="1" x14ac:dyDescent="0.35">
      <c r="A650" s="16">
        <v>12</v>
      </c>
      <c r="B650" s="39"/>
      <c r="C650" s="39" t="s">
        <v>2416</v>
      </c>
      <c r="D650" s="39" t="s">
        <v>2422</v>
      </c>
      <c r="E650" s="39" t="s">
        <v>2423</v>
      </c>
      <c r="F650" s="39" t="s">
        <v>3568</v>
      </c>
      <c r="H650" s="16">
        <v>12</v>
      </c>
      <c r="I650" s="25" t="s">
        <v>163</v>
      </c>
      <c r="J650" s="25" t="s">
        <v>3608</v>
      </c>
      <c r="K650" s="25"/>
      <c r="L650" s="25" t="s">
        <v>3619</v>
      </c>
      <c r="M650" s="25"/>
    </row>
    <row r="651" spans="1:17" ht="14.5" thickBot="1" x14ac:dyDescent="0.35"/>
    <row r="652" spans="1:17" ht="18" x14ac:dyDescent="0.4">
      <c r="A652" s="197" t="s">
        <v>3864</v>
      </c>
      <c r="B652" s="198"/>
      <c r="C652" s="198"/>
      <c r="D652" s="198"/>
      <c r="E652" s="198"/>
      <c r="F652" s="199"/>
      <c r="H652" s="197" t="s">
        <v>3865</v>
      </c>
      <c r="I652" s="198"/>
      <c r="J652" s="198"/>
      <c r="K652" s="198"/>
      <c r="L652" s="198"/>
      <c r="M652" s="199"/>
    </row>
    <row r="653" spans="1:17" x14ac:dyDescent="0.3">
      <c r="A653" s="17" t="s">
        <v>82</v>
      </c>
      <c r="B653" s="18" t="s">
        <v>83</v>
      </c>
      <c r="C653" s="18" t="s">
        <v>84</v>
      </c>
      <c r="D653" s="18" t="s">
        <v>85</v>
      </c>
      <c r="E653" s="26" t="s">
        <v>2438</v>
      </c>
      <c r="F653" s="14" t="s">
        <v>86</v>
      </c>
      <c r="H653" s="17" t="s">
        <v>82</v>
      </c>
      <c r="I653" s="18" t="s">
        <v>83</v>
      </c>
      <c r="J653" s="18" t="s">
        <v>84</v>
      </c>
      <c r="K653" s="18" t="s">
        <v>85</v>
      </c>
      <c r="L653" s="26" t="s">
        <v>2438</v>
      </c>
      <c r="M653" s="14" t="s">
        <v>86</v>
      </c>
    </row>
    <row r="654" spans="1:17" x14ac:dyDescent="0.3">
      <c r="A654" s="15">
        <v>1</v>
      </c>
      <c r="B654" s="25" t="s">
        <v>163</v>
      </c>
      <c r="C654" s="25" t="s">
        <v>2374</v>
      </c>
      <c r="D654" s="25"/>
      <c r="E654" s="25" t="s">
        <v>2204</v>
      </c>
      <c r="F654" s="25" t="s">
        <v>3578</v>
      </c>
      <c r="H654" s="15">
        <v>1</v>
      </c>
      <c r="I654" s="39"/>
      <c r="J654" s="39" t="s">
        <v>3648</v>
      </c>
      <c r="K654" s="39" t="s">
        <v>459</v>
      </c>
      <c r="L654" s="39" t="s">
        <v>3638</v>
      </c>
      <c r="M654" s="39" t="s">
        <v>3650</v>
      </c>
    </row>
    <row r="655" spans="1:17" x14ac:dyDescent="0.3">
      <c r="A655" s="15">
        <v>2</v>
      </c>
      <c r="B655" s="25" t="s">
        <v>163</v>
      </c>
      <c r="C655" s="25" t="s">
        <v>2271</v>
      </c>
      <c r="D655" s="25"/>
      <c r="E655" s="25" t="s">
        <v>3764</v>
      </c>
      <c r="F655" s="25"/>
      <c r="H655" s="15">
        <v>2</v>
      </c>
      <c r="I655" s="39"/>
      <c r="J655" s="39" t="s">
        <v>3874</v>
      </c>
      <c r="K655" s="39" t="s">
        <v>3873</v>
      </c>
      <c r="L655" s="39" t="s">
        <v>3647</v>
      </c>
      <c r="M655" s="39" t="s">
        <v>3877</v>
      </c>
    </row>
    <row r="656" spans="1:17" x14ac:dyDescent="0.3">
      <c r="A656" s="15">
        <v>3</v>
      </c>
      <c r="B656" s="25" t="s">
        <v>163</v>
      </c>
      <c r="C656" s="25" t="s">
        <v>2308</v>
      </c>
      <c r="D656" s="25"/>
      <c r="E656" s="25" t="s">
        <v>3006</v>
      </c>
      <c r="F656" s="25"/>
      <c r="H656" s="15">
        <v>3</v>
      </c>
      <c r="I656" s="39"/>
      <c r="J656" s="39" t="s">
        <v>3652</v>
      </c>
      <c r="K656" s="39" t="s">
        <v>3875</v>
      </c>
      <c r="L656" s="39" t="s">
        <v>3639</v>
      </c>
      <c r="M656" s="39" t="s">
        <v>3878</v>
      </c>
    </row>
    <row r="657" spans="1:13" x14ac:dyDescent="0.3">
      <c r="A657" s="15">
        <v>4</v>
      </c>
      <c r="B657" s="39"/>
      <c r="C657" s="39" t="s">
        <v>2374</v>
      </c>
      <c r="D657" s="39" t="s">
        <v>2430</v>
      </c>
      <c r="E657" s="39" t="s">
        <v>2375</v>
      </c>
      <c r="F657" s="39" t="s">
        <v>3579</v>
      </c>
      <c r="H657" s="15">
        <v>4</v>
      </c>
      <c r="I657" s="39"/>
      <c r="J657" s="39" t="s">
        <v>3648</v>
      </c>
      <c r="K657" s="39" t="s">
        <v>4234</v>
      </c>
      <c r="L657" s="39" t="s">
        <v>3640</v>
      </c>
      <c r="M657" s="39" t="s">
        <v>3880</v>
      </c>
    </row>
    <row r="658" spans="1:13" x14ac:dyDescent="0.3">
      <c r="A658" s="15">
        <v>5</v>
      </c>
      <c r="B658" s="39"/>
      <c r="C658" s="39" t="s">
        <v>2308</v>
      </c>
      <c r="D658" s="39" t="s">
        <v>2431</v>
      </c>
      <c r="E658" s="39" t="s">
        <v>2307</v>
      </c>
      <c r="F658" s="39" t="s">
        <v>3580</v>
      </c>
      <c r="H658" s="15">
        <v>5</v>
      </c>
      <c r="I658" s="39"/>
      <c r="J658" s="39" t="s">
        <v>3648</v>
      </c>
      <c r="K658" s="39" t="s">
        <v>4235</v>
      </c>
      <c r="L658" s="39" t="s">
        <v>3641</v>
      </c>
      <c r="M658" s="39" t="s">
        <v>3881</v>
      </c>
    </row>
    <row r="659" spans="1:13" x14ac:dyDescent="0.3">
      <c r="A659" s="15">
        <v>6</v>
      </c>
      <c r="B659" s="25" t="s">
        <v>163</v>
      </c>
      <c r="C659" s="25" t="s">
        <v>4079</v>
      </c>
      <c r="D659" s="25"/>
      <c r="E659" s="25" t="s">
        <v>900</v>
      </c>
      <c r="F659" s="25"/>
      <c r="H659" s="15">
        <v>6</v>
      </c>
      <c r="I659" s="39"/>
      <c r="J659" s="39" t="s">
        <v>3683</v>
      </c>
      <c r="K659" s="39" t="s">
        <v>3876</v>
      </c>
      <c r="L659" s="39" t="s">
        <v>3617</v>
      </c>
      <c r="M659" s="39" t="s">
        <v>3684</v>
      </c>
    </row>
    <row r="660" spans="1:13" x14ac:dyDescent="0.3">
      <c r="A660" s="15">
        <v>7</v>
      </c>
      <c r="B660" s="39"/>
      <c r="C660" s="39" t="s">
        <v>2308</v>
      </c>
      <c r="D660" s="39" t="s">
        <v>2432</v>
      </c>
      <c r="E660" s="39" t="s">
        <v>2433</v>
      </c>
      <c r="F660" s="39" t="s">
        <v>3581</v>
      </c>
      <c r="H660" s="15">
        <v>7</v>
      </c>
      <c r="I660" s="39"/>
      <c r="J660" s="39" t="s">
        <v>4082</v>
      </c>
      <c r="K660" s="39" t="s">
        <v>4080</v>
      </c>
      <c r="L660" s="39" t="s">
        <v>4081</v>
      </c>
      <c r="M660" s="39" t="s">
        <v>3651</v>
      </c>
    </row>
    <row r="661" spans="1:13" x14ac:dyDescent="0.3">
      <c r="A661" s="15">
        <v>8</v>
      </c>
      <c r="B661" s="39"/>
      <c r="C661" s="39" t="s">
        <v>2308</v>
      </c>
      <c r="D661" s="39" t="s">
        <v>3679</v>
      </c>
      <c r="E661" s="39" t="s">
        <v>3656</v>
      </c>
      <c r="F661" s="39" t="s">
        <v>3680</v>
      </c>
      <c r="H661" s="15">
        <v>8</v>
      </c>
      <c r="I661" s="39"/>
      <c r="J661" s="39" t="s">
        <v>3648</v>
      </c>
      <c r="K661" s="39" t="s">
        <v>4236</v>
      </c>
      <c r="L661" s="39" t="s">
        <v>3643</v>
      </c>
      <c r="M661" s="39" t="s">
        <v>4237</v>
      </c>
    </row>
    <row r="662" spans="1:13" x14ac:dyDescent="0.3">
      <c r="A662" s="15">
        <v>9</v>
      </c>
      <c r="B662" s="39"/>
      <c r="C662" s="39" t="s">
        <v>2308</v>
      </c>
      <c r="D662" s="39" t="s">
        <v>3681</v>
      </c>
      <c r="E662" s="39" t="s">
        <v>2393</v>
      </c>
      <c r="F662" s="39" t="s">
        <v>3682</v>
      </c>
      <c r="H662" s="15">
        <v>9</v>
      </c>
      <c r="I662" s="39"/>
      <c r="J662" s="39" t="s">
        <v>3683</v>
      </c>
      <c r="K662" s="39" t="s">
        <v>3685</v>
      </c>
      <c r="L662" s="39" t="s">
        <v>3686</v>
      </c>
      <c r="M662" s="39" t="s">
        <v>3687</v>
      </c>
    </row>
    <row r="663" spans="1:13" x14ac:dyDescent="0.3">
      <c r="A663" s="15">
        <v>10</v>
      </c>
      <c r="B663" s="25" t="s">
        <v>163</v>
      </c>
      <c r="C663" s="25" t="s">
        <v>3608</v>
      </c>
      <c r="D663" s="25"/>
      <c r="E663" s="25" t="s">
        <v>3615</v>
      </c>
      <c r="F663" s="25"/>
      <c r="H663" s="15">
        <v>10</v>
      </c>
      <c r="I663" s="39"/>
      <c r="J663" s="39" t="s">
        <v>3654</v>
      </c>
      <c r="K663" s="39" t="s">
        <v>501</v>
      </c>
      <c r="L663" s="39" t="s">
        <v>3644</v>
      </c>
      <c r="M663" s="39" t="s">
        <v>3882</v>
      </c>
    </row>
    <row r="664" spans="1:13" x14ac:dyDescent="0.3">
      <c r="A664" s="15">
        <v>11</v>
      </c>
      <c r="B664" s="39"/>
      <c r="C664" s="39" t="s">
        <v>2308</v>
      </c>
      <c r="D664" s="39" t="s">
        <v>2434</v>
      </c>
      <c r="E664" s="39" t="s">
        <v>2435</v>
      </c>
      <c r="F664" s="39" t="s">
        <v>3582</v>
      </c>
      <c r="H664" s="15">
        <v>11</v>
      </c>
      <c r="I664" s="39"/>
      <c r="J664" s="39" t="s">
        <v>4239</v>
      </c>
      <c r="K664" s="39" t="s">
        <v>4238</v>
      </c>
      <c r="L664" s="39" t="s">
        <v>2206</v>
      </c>
      <c r="M664" s="39" t="s">
        <v>4240</v>
      </c>
    </row>
    <row r="665" spans="1:13" ht="14.5" thickBot="1" x14ac:dyDescent="0.35">
      <c r="A665" s="16">
        <v>12</v>
      </c>
      <c r="B665" s="39"/>
      <c r="C665" s="39" t="s">
        <v>2308</v>
      </c>
      <c r="D665" s="39" t="s">
        <v>2436</v>
      </c>
      <c r="E665" s="39" t="s">
        <v>2437</v>
      </c>
      <c r="F665" s="39" t="s">
        <v>3583</v>
      </c>
      <c r="H665" s="16">
        <v>12</v>
      </c>
      <c r="I665" s="39"/>
      <c r="J665" s="39" t="s">
        <v>3648</v>
      </c>
      <c r="K665" s="39" t="s">
        <v>3688</v>
      </c>
      <c r="L665" s="39" t="s">
        <v>3646</v>
      </c>
      <c r="M665" s="39" t="s">
        <v>3689</v>
      </c>
    </row>
    <row r="667" spans="1:13" ht="14.5" thickBot="1" x14ac:dyDescent="0.35"/>
    <row r="668" spans="1:13" ht="18" x14ac:dyDescent="0.4">
      <c r="A668" s="216" t="s">
        <v>3866</v>
      </c>
      <c r="B668" s="198"/>
      <c r="C668" s="198"/>
      <c r="D668" s="198"/>
      <c r="E668" s="198"/>
      <c r="F668" s="199"/>
      <c r="H668" s="197" t="s">
        <v>3867</v>
      </c>
      <c r="I668" s="198"/>
      <c r="J668" s="198"/>
      <c r="K668" s="198"/>
      <c r="L668" s="198"/>
      <c r="M668" s="199"/>
    </row>
    <row r="669" spans="1:13" x14ac:dyDescent="0.3">
      <c r="A669" s="17" t="s">
        <v>82</v>
      </c>
      <c r="B669" s="18" t="s">
        <v>83</v>
      </c>
      <c r="C669" s="18" t="s">
        <v>84</v>
      </c>
      <c r="D669" s="18" t="s">
        <v>85</v>
      </c>
      <c r="E669" s="26" t="s">
        <v>2438</v>
      </c>
      <c r="F669" s="14" t="s">
        <v>86</v>
      </c>
      <c r="H669" s="17" t="s">
        <v>82</v>
      </c>
      <c r="I669" s="18" t="s">
        <v>83</v>
      </c>
      <c r="J669" s="18" t="s">
        <v>84</v>
      </c>
      <c r="K669" s="18" t="s">
        <v>85</v>
      </c>
      <c r="L669" s="26" t="s">
        <v>2438</v>
      </c>
      <c r="M669" s="14" t="s">
        <v>86</v>
      </c>
    </row>
    <row r="670" spans="1:13" x14ac:dyDescent="0.3">
      <c r="A670" s="15">
        <v>1</v>
      </c>
      <c r="B670" s="39"/>
      <c r="C670" s="39" t="s">
        <v>2374</v>
      </c>
      <c r="D670" s="39" t="s">
        <v>3883</v>
      </c>
      <c r="E670" s="39" t="s">
        <v>2218</v>
      </c>
      <c r="F670" s="39" t="s">
        <v>3887</v>
      </c>
      <c r="H670" s="15">
        <v>1</v>
      </c>
      <c r="I670" s="39"/>
      <c r="J670" s="39" t="s">
        <v>3653</v>
      </c>
      <c r="K670" s="39" t="s">
        <v>3888</v>
      </c>
      <c r="L670" s="39" t="s">
        <v>3699</v>
      </c>
      <c r="M670" s="39" t="s">
        <v>3700</v>
      </c>
    </row>
    <row r="671" spans="1:13" x14ac:dyDescent="0.3">
      <c r="A671" s="15">
        <v>2</v>
      </c>
      <c r="B671" s="39"/>
      <c r="C671" s="39" t="s">
        <v>2374</v>
      </c>
      <c r="D671" s="39" t="s">
        <v>3884</v>
      </c>
      <c r="E671" s="39" t="s">
        <v>3613</v>
      </c>
      <c r="F671" s="39" t="s">
        <v>3690</v>
      </c>
      <c r="H671" s="15">
        <v>2</v>
      </c>
      <c r="I671" s="39"/>
      <c r="J671" s="39" t="s">
        <v>3653</v>
      </c>
      <c r="K671" s="39" t="s">
        <v>3706</v>
      </c>
      <c r="L671" s="39" t="s">
        <v>3701</v>
      </c>
      <c r="M671" s="39" t="s">
        <v>3702</v>
      </c>
    </row>
    <row r="672" spans="1:13" x14ac:dyDescent="0.3">
      <c r="A672" s="15">
        <v>3</v>
      </c>
      <c r="B672" s="39"/>
      <c r="C672" s="39" t="s">
        <v>3691</v>
      </c>
      <c r="D672" s="39" t="s">
        <v>3885</v>
      </c>
      <c r="E672" s="39" t="s">
        <v>885</v>
      </c>
      <c r="F672" s="39" t="s">
        <v>3692</v>
      </c>
      <c r="H672" s="15">
        <v>3</v>
      </c>
      <c r="I672" s="39"/>
      <c r="J672" s="39" t="s">
        <v>4082</v>
      </c>
      <c r="K672" s="39" t="s">
        <v>4089</v>
      </c>
      <c r="L672" s="39" t="s">
        <v>4092</v>
      </c>
      <c r="M672" s="39" t="s">
        <v>3711</v>
      </c>
    </row>
    <row r="673" spans="1:13" x14ac:dyDescent="0.3">
      <c r="A673" s="15">
        <v>4</v>
      </c>
      <c r="B673" s="25" t="s">
        <v>163</v>
      </c>
      <c r="C673" s="25" t="s">
        <v>3665</v>
      </c>
      <c r="D673" s="25"/>
      <c r="E673" s="25" t="s">
        <v>882</v>
      </c>
      <c r="F673" s="25" t="s">
        <v>3667</v>
      </c>
      <c r="H673" s="15">
        <v>4</v>
      </c>
      <c r="I673" s="25" t="s">
        <v>163</v>
      </c>
      <c r="J673" s="25" t="s">
        <v>3703</v>
      </c>
      <c r="K673" s="25"/>
      <c r="L673" s="25" t="s">
        <v>3704</v>
      </c>
      <c r="M673" s="25" t="s">
        <v>3705</v>
      </c>
    </row>
    <row r="674" spans="1:13" x14ac:dyDescent="0.3">
      <c r="A674" s="15">
        <v>5</v>
      </c>
      <c r="B674" s="39"/>
      <c r="C674" s="39" t="s">
        <v>3654</v>
      </c>
      <c r="D674" s="39" t="s">
        <v>4083</v>
      </c>
      <c r="E674" s="39" t="s">
        <v>4084</v>
      </c>
      <c r="F674" s="39" t="s">
        <v>3668</v>
      </c>
      <c r="H674" s="15">
        <v>5</v>
      </c>
      <c r="I674" s="39"/>
      <c r="J674" s="39" t="s">
        <v>3696</v>
      </c>
      <c r="K674" s="39" t="s">
        <v>3889</v>
      </c>
      <c r="L674" s="39" t="s">
        <v>3707</v>
      </c>
      <c r="M674" s="39" t="s">
        <v>3709</v>
      </c>
    </row>
    <row r="675" spans="1:13" x14ac:dyDescent="0.3">
      <c r="A675" s="15">
        <v>6</v>
      </c>
      <c r="B675" s="39"/>
      <c r="C675" s="39" t="s">
        <v>3653</v>
      </c>
      <c r="D675" s="39" t="s">
        <v>3693</v>
      </c>
      <c r="E675" s="39" t="s">
        <v>3658</v>
      </c>
      <c r="F675" s="39" t="s">
        <v>3694</v>
      </c>
      <c r="H675" s="15">
        <v>6</v>
      </c>
      <c r="I675" s="39" t="s">
        <v>4220</v>
      </c>
      <c r="J675" s="39" t="s">
        <v>3648</v>
      </c>
      <c r="K675" s="39" t="s">
        <v>521</v>
      </c>
      <c r="L675" s="39" t="s">
        <v>3708</v>
      </c>
      <c r="M675" s="39" t="s">
        <v>3710</v>
      </c>
    </row>
    <row r="676" spans="1:13" x14ac:dyDescent="0.3">
      <c r="A676" s="15">
        <v>7</v>
      </c>
      <c r="B676" s="39"/>
      <c r="C676" s="39" t="s">
        <v>3653</v>
      </c>
      <c r="D676" s="39" t="s">
        <v>3886</v>
      </c>
      <c r="E676" s="39" t="s">
        <v>3659</v>
      </c>
      <c r="F676" s="39" t="s">
        <v>3879</v>
      </c>
      <c r="H676" s="15">
        <v>7</v>
      </c>
      <c r="I676" s="25" t="s">
        <v>163</v>
      </c>
      <c r="J676" s="25" t="s">
        <v>3910</v>
      </c>
      <c r="K676" s="25"/>
      <c r="L676" s="25" t="s">
        <v>2302</v>
      </c>
      <c r="M676" s="25" t="s">
        <v>3713</v>
      </c>
    </row>
    <row r="677" spans="1:13" x14ac:dyDescent="0.3">
      <c r="A677" s="15">
        <v>8</v>
      </c>
      <c r="B677" s="39"/>
      <c r="C677" s="39" t="s">
        <v>3654</v>
      </c>
      <c r="D677" s="39" t="s">
        <v>4085</v>
      </c>
      <c r="E677" s="39" t="s">
        <v>4086</v>
      </c>
      <c r="F677" s="39" t="s">
        <v>3669</v>
      </c>
      <c r="H677" s="15">
        <v>8</v>
      </c>
      <c r="I677" s="39"/>
      <c r="J677" s="39" t="s">
        <v>3653</v>
      </c>
      <c r="K677" s="39" t="s">
        <v>3721</v>
      </c>
      <c r="L677" s="39" t="s">
        <v>3714</v>
      </c>
      <c r="M677" s="39" t="s">
        <v>3715</v>
      </c>
    </row>
    <row r="678" spans="1:13" x14ac:dyDescent="0.3">
      <c r="A678" s="15">
        <v>9</v>
      </c>
      <c r="B678" s="39"/>
      <c r="C678" s="39" t="s">
        <v>3696</v>
      </c>
      <c r="D678" s="39" t="s">
        <v>3695</v>
      </c>
      <c r="E678" s="39" t="s">
        <v>3697</v>
      </c>
      <c r="F678" s="39" t="s">
        <v>3698</v>
      </c>
      <c r="H678" s="15">
        <v>9</v>
      </c>
      <c r="I678" s="39" t="s">
        <v>4222</v>
      </c>
      <c r="J678" s="39" t="s">
        <v>3653</v>
      </c>
      <c r="K678" s="39" t="s">
        <v>4221</v>
      </c>
      <c r="L678" s="39" t="s">
        <v>890</v>
      </c>
      <c r="M678" s="39" t="s">
        <v>3716</v>
      </c>
    </row>
    <row r="679" spans="1:13" x14ac:dyDescent="0.3">
      <c r="A679" s="15">
        <v>10</v>
      </c>
      <c r="B679" s="25" t="s">
        <v>163</v>
      </c>
      <c r="C679" s="25" t="s">
        <v>3653</v>
      </c>
      <c r="D679" s="25"/>
      <c r="E679" s="25" t="s">
        <v>3662</v>
      </c>
      <c r="F679" s="25" t="s">
        <v>3670</v>
      </c>
      <c r="H679" s="15">
        <v>10</v>
      </c>
      <c r="I679" s="25" t="s">
        <v>163</v>
      </c>
      <c r="J679" s="25" t="s">
        <v>3653</v>
      </c>
      <c r="K679" s="25"/>
      <c r="L679" s="25" t="s">
        <v>3717</v>
      </c>
      <c r="M679" s="25" t="s">
        <v>3718</v>
      </c>
    </row>
    <row r="680" spans="1:13" x14ac:dyDescent="0.3">
      <c r="A680" s="15">
        <v>11</v>
      </c>
      <c r="B680" s="39"/>
      <c r="C680" s="39" t="s">
        <v>3654</v>
      </c>
      <c r="D680" s="39" t="s">
        <v>4087</v>
      </c>
      <c r="E680" s="39" t="s">
        <v>4088</v>
      </c>
      <c r="F680" s="39" t="s">
        <v>3671</v>
      </c>
      <c r="H680" s="15">
        <v>11</v>
      </c>
      <c r="I680" s="39"/>
      <c r="J680" s="39" t="s">
        <v>3696</v>
      </c>
      <c r="K680" s="39" t="s">
        <v>3890</v>
      </c>
      <c r="L680" s="39" t="s">
        <v>2399</v>
      </c>
      <c r="M680" s="39" t="s">
        <v>3719</v>
      </c>
    </row>
    <row r="681" spans="1:13" ht="14.5" thickBot="1" x14ac:dyDescent="0.35">
      <c r="A681" s="16">
        <v>12</v>
      </c>
      <c r="B681" s="25" t="s">
        <v>163</v>
      </c>
      <c r="C681" s="25" t="s">
        <v>3653</v>
      </c>
      <c r="D681" s="25"/>
      <c r="E681" s="25" t="s">
        <v>3664</v>
      </c>
      <c r="F681" s="25" t="s">
        <v>3666</v>
      </c>
      <c r="H681" s="16">
        <v>12</v>
      </c>
      <c r="I681" s="39"/>
      <c r="J681" s="39" t="s">
        <v>3909</v>
      </c>
      <c r="K681" s="39" t="s">
        <v>3908</v>
      </c>
      <c r="L681" s="39" t="s">
        <v>1912</v>
      </c>
      <c r="M681" s="39" t="s">
        <v>3720</v>
      </c>
    </row>
    <row r="682" spans="1:13" ht="14.5" thickBot="1" x14ac:dyDescent="0.35"/>
    <row r="683" spans="1:13" ht="18" x14ac:dyDescent="0.4">
      <c r="A683" s="197" t="s">
        <v>3868</v>
      </c>
      <c r="B683" s="198"/>
      <c r="C683" s="198"/>
      <c r="D683" s="198"/>
      <c r="E683" s="198"/>
      <c r="F683" s="199"/>
      <c r="H683" s="197" t="s">
        <v>3869</v>
      </c>
      <c r="I683" s="198"/>
      <c r="J683" s="198"/>
      <c r="K683" s="198"/>
      <c r="L683" s="198"/>
      <c r="M683" s="199"/>
    </row>
    <row r="684" spans="1:13" x14ac:dyDescent="0.3">
      <c r="A684" s="17" t="s">
        <v>82</v>
      </c>
      <c r="B684" s="18" t="s">
        <v>83</v>
      </c>
      <c r="C684" s="18" t="s">
        <v>84</v>
      </c>
      <c r="D684" s="18" t="s">
        <v>85</v>
      </c>
      <c r="E684" s="26" t="s">
        <v>2438</v>
      </c>
      <c r="F684" s="14" t="s">
        <v>86</v>
      </c>
      <c r="H684" s="17" t="s">
        <v>82</v>
      </c>
      <c r="I684" s="18" t="s">
        <v>83</v>
      </c>
      <c r="J684" s="18" t="s">
        <v>84</v>
      </c>
      <c r="K684" s="18" t="s">
        <v>85</v>
      </c>
      <c r="L684" s="26" t="s">
        <v>2438</v>
      </c>
      <c r="M684" s="14" t="s">
        <v>86</v>
      </c>
    </row>
    <row r="685" spans="1:13" x14ac:dyDescent="0.3">
      <c r="A685" s="15">
        <v>1</v>
      </c>
      <c r="B685" s="39"/>
      <c r="C685" s="39" t="s">
        <v>3653</v>
      </c>
      <c r="D685" s="39" t="s">
        <v>3891</v>
      </c>
      <c r="E685" s="39" t="s">
        <v>3722</v>
      </c>
      <c r="F685" s="39" t="s">
        <v>3700</v>
      </c>
      <c r="H685" s="15">
        <v>1</v>
      </c>
      <c r="I685" s="39"/>
      <c r="J685" s="39" t="s">
        <v>3912</v>
      </c>
      <c r="K685" s="39" t="s">
        <v>3911</v>
      </c>
      <c r="L685" s="39" t="s">
        <v>1908</v>
      </c>
      <c r="M685" s="39" t="s">
        <v>3746</v>
      </c>
    </row>
    <row r="686" spans="1:13" x14ac:dyDescent="0.3">
      <c r="A686" s="15">
        <v>2</v>
      </c>
      <c r="B686" s="39" t="s">
        <v>4223</v>
      </c>
      <c r="C686" s="39" t="s">
        <v>3874</v>
      </c>
      <c r="D686" s="39" t="s">
        <v>3892</v>
      </c>
      <c r="E686" s="39" t="s">
        <v>3609</v>
      </c>
      <c r="F686" s="39" t="s">
        <v>3723</v>
      </c>
      <c r="H686" s="15">
        <v>2</v>
      </c>
      <c r="I686" s="39"/>
      <c r="J686" s="39" t="s">
        <v>3914</v>
      </c>
      <c r="K686" s="39" t="s">
        <v>3913</v>
      </c>
      <c r="L686" s="39" t="s">
        <v>1909</v>
      </c>
      <c r="M686" s="39" t="s">
        <v>3745</v>
      </c>
    </row>
    <row r="687" spans="1:13" x14ac:dyDescent="0.3">
      <c r="A687" s="15">
        <v>3</v>
      </c>
      <c r="B687" s="39"/>
      <c r="C687" s="39" t="s">
        <v>3654</v>
      </c>
      <c r="D687" s="39" t="s">
        <v>4090</v>
      </c>
      <c r="E687" s="39" t="s">
        <v>4091</v>
      </c>
      <c r="F687" s="39" t="s">
        <v>3725</v>
      </c>
      <c r="H687" s="15">
        <v>3</v>
      </c>
      <c r="I687" s="39"/>
      <c r="J687" s="39" t="s">
        <v>3653</v>
      </c>
      <c r="K687" s="39" t="s">
        <v>3775</v>
      </c>
      <c r="L687" s="39" t="s">
        <v>3661</v>
      </c>
      <c r="M687" s="39" t="s">
        <v>3744</v>
      </c>
    </row>
    <row r="688" spans="1:13" x14ac:dyDescent="0.3">
      <c r="A688" s="15">
        <v>4</v>
      </c>
      <c r="B688" s="39"/>
      <c r="C688" s="39" t="s">
        <v>3648</v>
      </c>
      <c r="D688" s="39" t="s">
        <v>3893</v>
      </c>
      <c r="E688" s="39" t="s">
        <v>3724</v>
      </c>
      <c r="F688" s="39" t="s">
        <v>3726</v>
      </c>
      <c r="H688" s="15">
        <v>4</v>
      </c>
      <c r="I688" s="39"/>
      <c r="J688" s="39" t="s">
        <v>2374</v>
      </c>
      <c r="K688" s="39" t="s">
        <v>3897</v>
      </c>
      <c r="L688" s="39" t="s">
        <v>3618</v>
      </c>
      <c r="M688" s="39" t="s">
        <v>3743</v>
      </c>
    </row>
    <row r="689" spans="1:13" x14ac:dyDescent="0.3">
      <c r="A689" s="15">
        <v>5</v>
      </c>
      <c r="B689" s="25" t="s">
        <v>163</v>
      </c>
      <c r="C689" s="25" t="s">
        <v>3653</v>
      </c>
      <c r="D689" s="25"/>
      <c r="E689" s="25" t="s">
        <v>3727</v>
      </c>
      <c r="F689" s="25" t="s">
        <v>3728</v>
      </c>
      <c r="H689" s="15">
        <v>5</v>
      </c>
      <c r="I689" s="39"/>
      <c r="J689" s="39" t="s">
        <v>1928</v>
      </c>
      <c r="K689" s="39" t="s">
        <v>3741</v>
      </c>
      <c r="L689" s="39" t="s">
        <v>3759</v>
      </c>
      <c r="M689" s="39" t="s">
        <v>3742</v>
      </c>
    </row>
    <row r="690" spans="1:13" x14ac:dyDescent="0.3">
      <c r="A690" s="15">
        <v>6</v>
      </c>
      <c r="B690" s="25" t="s">
        <v>163</v>
      </c>
      <c r="C690" s="25" t="s">
        <v>3653</v>
      </c>
      <c r="D690" s="25"/>
      <c r="E690" s="25" t="s">
        <v>3729</v>
      </c>
      <c r="F690" s="25" t="s">
        <v>3730</v>
      </c>
      <c r="H690" s="15">
        <v>6</v>
      </c>
      <c r="I690" s="39"/>
      <c r="J690" s="39" t="s">
        <v>3648</v>
      </c>
      <c r="K690" s="39" t="s">
        <v>3898</v>
      </c>
      <c r="L690" s="39" t="s">
        <v>3747</v>
      </c>
      <c r="M690" s="39" t="s">
        <v>3750</v>
      </c>
    </row>
    <row r="691" spans="1:13" x14ac:dyDescent="0.3">
      <c r="A691" s="15">
        <v>7</v>
      </c>
      <c r="B691" s="39"/>
      <c r="C691" s="39" t="s">
        <v>3696</v>
      </c>
      <c r="D691" s="39" t="s">
        <v>3894</v>
      </c>
      <c r="E691" s="39" t="s">
        <v>3731</v>
      </c>
      <c r="F691" s="39" t="s">
        <v>3732</v>
      </c>
      <c r="H691" s="15">
        <v>7</v>
      </c>
      <c r="I691" s="39"/>
      <c r="J691" s="39" t="s">
        <v>2271</v>
      </c>
      <c r="K691" s="39" t="s">
        <v>2262</v>
      </c>
      <c r="L691" s="39" t="s">
        <v>1005</v>
      </c>
      <c r="M691" s="39" t="s">
        <v>3751</v>
      </c>
    </row>
    <row r="692" spans="1:13" x14ac:dyDescent="0.3">
      <c r="A692" s="15">
        <v>8</v>
      </c>
      <c r="B692" s="39"/>
      <c r="C692" s="39" t="s">
        <v>3653</v>
      </c>
      <c r="D692" s="39" t="s">
        <v>2258</v>
      </c>
      <c r="E692" s="39" t="s">
        <v>3895</v>
      </c>
      <c r="F692" s="39" t="s">
        <v>3734</v>
      </c>
      <c r="H692" s="15">
        <v>8</v>
      </c>
      <c r="I692" s="25" t="s">
        <v>163</v>
      </c>
      <c r="J692" s="25" t="s">
        <v>3653</v>
      </c>
      <c r="K692" s="25"/>
      <c r="L692" s="25" t="s">
        <v>3749</v>
      </c>
      <c r="M692" s="25" t="s">
        <v>3752</v>
      </c>
    </row>
    <row r="693" spans="1:13" x14ac:dyDescent="0.3">
      <c r="A693" s="15">
        <v>9</v>
      </c>
      <c r="B693" s="39"/>
      <c r="C693" s="39" t="s">
        <v>3648</v>
      </c>
      <c r="D693" s="39" t="s">
        <v>3896</v>
      </c>
      <c r="E693" s="39" t="s">
        <v>3733</v>
      </c>
      <c r="F693" s="39" t="s">
        <v>3735</v>
      </c>
      <c r="H693" s="15">
        <v>9</v>
      </c>
      <c r="I693" s="39"/>
      <c r="J693" s="39" t="s">
        <v>3653</v>
      </c>
      <c r="K693" s="39" t="s">
        <v>3899</v>
      </c>
      <c r="L693" s="39" t="s">
        <v>2394</v>
      </c>
      <c r="M693" s="39" t="s">
        <v>3753</v>
      </c>
    </row>
    <row r="694" spans="1:13" x14ac:dyDescent="0.3">
      <c r="A694" s="15">
        <v>10</v>
      </c>
      <c r="B694" s="39"/>
      <c r="C694" s="39" t="s">
        <v>3653</v>
      </c>
      <c r="D694" s="39" t="s">
        <v>3736</v>
      </c>
      <c r="E694" s="39" t="s">
        <v>3737</v>
      </c>
      <c r="F694" s="39" t="s">
        <v>3738</v>
      </c>
      <c r="H694" s="15">
        <v>10</v>
      </c>
      <c r="I694" s="39"/>
      <c r="J694" s="39" t="s">
        <v>4082</v>
      </c>
      <c r="K694" s="39" t="s">
        <v>3754</v>
      </c>
      <c r="L694" s="39" t="s">
        <v>2398</v>
      </c>
      <c r="M694" s="39" t="s">
        <v>3755</v>
      </c>
    </row>
    <row r="695" spans="1:13" x14ac:dyDescent="0.3">
      <c r="A695" s="15">
        <v>11</v>
      </c>
      <c r="B695" s="39"/>
      <c r="C695" s="39" t="s">
        <v>4082</v>
      </c>
      <c r="D695" s="39" t="s">
        <v>4093</v>
      </c>
      <c r="E695" s="39" t="s">
        <v>4094</v>
      </c>
      <c r="F695" s="39" t="s">
        <v>3739</v>
      </c>
      <c r="H695" s="15">
        <v>11</v>
      </c>
      <c r="I695" s="39"/>
      <c r="J695" s="39" t="s">
        <v>3654</v>
      </c>
      <c r="K695" s="39" t="s">
        <v>3915</v>
      </c>
      <c r="L695" s="39" t="s">
        <v>3756</v>
      </c>
      <c r="M695" s="39" t="s">
        <v>3757</v>
      </c>
    </row>
    <row r="696" spans="1:13" ht="14.5" thickBot="1" x14ac:dyDescent="0.35">
      <c r="A696" s="16">
        <v>12</v>
      </c>
      <c r="B696" s="39"/>
      <c r="C696" s="39" t="s">
        <v>4082</v>
      </c>
      <c r="D696" s="39" t="s">
        <v>4095</v>
      </c>
      <c r="E696" s="39" t="s">
        <v>4096</v>
      </c>
      <c r="F696" s="39" t="s">
        <v>3740</v>
      </c>
      <c r="H696" s="16">
        <v>12</v>
      </c>
      <c r="I696" s="25" t="s">
        <v>163</v>
      </c>
      <c r="J696" s="25" t="s">
        <v>3910</v>
      </c>
      <c r="K696" s="25"/>
      <c r="L696" s="25" t="s">
        <v>2303</v>
      </c>
      <c r="M696" s="25" t="s">
        <v>3758</v>
      </c>
    </row>
    <row r="697" spans="1:13" ht="14.5" thickBot="1" x14ac:dyDescent="0.35"/>
    <row r="698" spans="1:13" ht="18" x14ac:dyDescent="0.4">
      <c r="A698" s="197" t="s">
        <v>3870</v>
      </c>
      <c r="B698" s="198"/>
      <c r="C698" s="198"/>
      <c r="D698" s="198"/>
      <c r="E698" s="198"/>
      <c r="F698" s="199"/>
    </row>
    <row r="699" spans="1:13" x14ac:dyDescent="0.3">
      <c r="A699" s="17" t="s">
        <v>82</v>
      </c>
      <c r="B699" s="18" t="s">
        <v>83</v>
      </c>
      <c r="C699" s="18" t="s">
        <v>84</v>
      </c>
      <c r="D699" s="18" t="s">
        <v>85</v>
      </c>
      <c r="E699" s="26" t="s">
        <v>2438</v>
      </c>
      <c r="F699" s="14" t="s">
        <v>86</v>
      </c>
    </row>
    <row r="700" spans="1:13" x14ac:dyDescent="0.3">
      <c r="A700" s="15">
        <v>1</v>
      </c>
      <c r="B700" s="39"/>
      <c r="C700" s="39" t="s">
        <v>3912</v>
      </c>
      <c r="D700" s="39" t="s">
        <v>3916</v>
      </c>
      <c r="E700" s="39" t="s">
        <v>1910</v>
      </c>
      <c r="F700" s="39" t="s">
        <v>3745</v>
      </c>
    </row>
    <row r="701" spans="1:13" x14ac:dyDescent="0.3">
      <c r="A701" s="15">
        <v>2</v>
      </c>
      <c r="B701" s="39"/>
      <c r="C701" s="39" t="s">
        <v>3914</v>
      </c>
      <c r="D701" s="39" t="s">
        <v>3917</v>
      </c>
      <c r="E701" s="39" t="s">
        <v>1911</v>
      </c>
      <c r="F701" s="39" t="s">
        <v>3760</v>
      </c>
    </row>
    <row r="702" spans="1:13" x14ac:dyDescent="0.3">
      <c r="A702" s="15">
        <v>3</v>
      </c>
      <c r="B702" s="39"/>
      <c r="C702" s="39" t="s">
        <v>3696</v>
      </c>
      <c r="D702" s="39" t="s">
        <v>3900</v>
      </c>
      <c r="E702" s="39" t="s">
        <v>3761</v>
      </c>
      <c r="F702" s="39" t="s">
        <v>3762</v>
      </c>
    </row>
    <row r="703" spans="1:13" x14ac:dyDescent="0.3">
      <c r="A703" s="15">
        <v>4</v>
      </c>
      <c r="B703" s="39"/>
      <c r="C703" s="39" t="s">
        <v>3653</v>
      </c>
      <c r="D703" s="39" t="s">
        <v>2261</v>
      </c>
      <c r="E703" s="39" t="s">
        <v>915</v>
      </c>
      <c r="F703" s="39" t="s">
        <v>3901</v>
      </c>
    </row>
    <row r="704" spans="1:13" x14ac:dyDescent="0.3">
      <c r="A704" s="15">
        <v>5</v>
      </c>
      <c r="B704" s="39"/>
      <c r="C704" s="39" t="s">
        <v>3648</v>
      </c>
      <c r="D704" s="39" t="s">
        <v>3774</v>
      </c>
      <c r="E704" s="39" t="s">
        <v>3763</v>
      </c>
      <c r="F704" s="39" t="s">
        <v>3765</v>
      </c>
    </row>
    <row r="705" spans="1:6" x14ac:dyDescent="0.3">
      <c r="A705" s="15">
        <v>6</v>
      </c>
      <c r="B705" s="39"/>
      <c r="C705" s="39" t="s">
        <v>4082</v>
      </c>
      <c r="D705" s="39" t="s">
        <v>4097</v>
      </c>
      <c r="E705" s="39" t="s">
        <v>4098</v>
      </c>
      <c r="F705" s="39" t="s">
        <v>3766</v>
      </c>
    </row>
    <row r="706" spans="1:6" x14ac:dyDescent="0.3">
      <c r="A706" s="15">
        <v>7</v>
      </c>
      <c r="B706" s="39"/>
      <c r="C706" s="39" t="s">
        <v>3648</v>
      </c>
      <c r="D706" s="39" t="s">
        <v>3902</v>
      </c>
      <c r="E706" s="39" t="s">
        <v>3767</v>
      </c>
      <c r="F706" s="39" t="s">
        <v>3768</v>
      </c>
    </row>
    <row r="707" spans="1:6" x14ac:dyDescent="0.3">
      <c r="A707" s="15">
        <v>8</v>
      </c>
      <c r="B707" s="39"/>
      <c r="C707" s="39" t="s">
        <v>3648</v>
      </c>
      <c r="D707" s="39" t="s">
        <v>3903</v>
      </c>
      <c r="E707" s="39" t="s">
        <v>3769</v>
      </c>
      <c r="F707" s="39" t="s">
        <v>3770</v>
      </c>
    </row>
    <row r="708" spans="1:6" x14ac:dyDescent="0.3">
      <c r="A708" s="15">
        <v>9</v>
      </c>
      <c r="B708" s="39"/>
      <c r="C708" s="39" t="s">
        <v>3696</v>
      </c>
      <c r="D708" s="39" t="s">
        <v>3904</v>
      </c>
      <c r="E708" s="39" t="s">
        <v>2304</v>
      </c>
      <c r="F708" s="39" t="s">
        <v>3771</v>
      </c>
    </row>
    <row r="709" spans="1:6" x14ac:dyDescent="0.3">
      <c r="A709" s="15">
        <v>10</v>
      </c>
      <c r="B709" s="39"/>
      <c r="C709" s="39" t="s">
        <v>3654</v>
      </c>
      <c r="D709" s="39" t="s">
        <v>3918</v>
      </c>
      <c r="E709" s="39" t="s">
        <v>3919</v>
      </c>
      <c r="F709" s="39" t="s">
        <v>3773</v>
      </c>
    </row>
    <row r="710" spans="1:6" x14ac:dyDescent="0.3">
      <c r="A710" s="15">
        <v>11</v>
      </c>
      <c r="B710" s="39"/>
      <c r="C710" s="39" t="s">
        <v>3654</v>
      </c>
      <c r="D710" s="39" t="s">
        <v>3776</v>
      </c>
      <c r="E710" s="39" t="s">
        <v>2396</v>
      </c>
      <c r="F710" s="39" t="s">
        <v>3777</v>
      </c>
    </row>
    <row r="711" spans="1:6" ht="14.5" thickBot="1" x14ac:dyDescent="0.35">
      <c r="A711" s="16">
        <v>12</v>
      </c>
      <c r="B711" s="39"/>
      <c r="C711" s="39" t="s">
        <v>3654</v>
      </c>
      <c r="D711" s="39" t="s">
        <v>3920</v>
      </c>
      <c r="E711" s="39" t="s">
        <v>2397</v>
      </c>
      <c r="F711" s="39" t="s">
        <v>3758</v>
      </c>
    </row>
    <row r="713" spans="1:6" x14ac:dyDescent="0.3">
      <c r="F713" s="161"/>
    </row>
    <row r="714" spans="1:6" ht="14.5" x14ac:dyDescent="0.35">
      <c r="F714"/>
    </row>
  </sheetData>
  <autoFilter ref="A21:F37" xr:uid="{D7B08626-B73A-4C54-B3EA-486A7E88DD07}"/>
  <mergeCells count="78">
    <mergeCell ref="A698:F698"/>
    <mergeCell ref="A668:F668"/>
    <mergeCell ref="H668:M668"/>
    <mergeCell ref="A683:F683"/>
    <mergeCell ref="H683:M683"/>
    <mergeCell ref="A58:F58"/>
    <mergeCell ref="H58:M58"/>
    <mergeCell ref="A1:F1"/>
    <mergeCell ref="A20:F20"/>
    <mergeCell ref="H20:M20"/>
    <mergeCell ref="A39:F39"/>
    <mergeCell ref="A77:F77"/>
    <mergeCell ref="H77:M77"/>
    <mergeCell ref="A96:F96"/>
    <mergeCell ref="H96:M96"/>
    <mergeCell ref="A115:F115"/>
    <mergeCell ref="H115:M115"/>
    <mergeCell ref="A240:F240"/>
    <mergeCell ref="H240:M240"/>
    <mergeCell ref="A130:F130"/>
    <mergeCell ref="H130:M130"/>
    <mergeCell ref="A149:F149"/>
    <mergeCell ref="H149:M149"/>
    <mergeCell ref="A168:F168"/>
    <mergeCell ref="H168:M168"/>
    <mergeCell ref="A187:F187"/>
    <mergeCell ref="H187:M187"/>
    <mergeCell ref="A206:F206"/>
    <mergeCell ref="H206:M206"/>
    <mergeCell ref="A221:F221"/>
    <mergeCell ref="A259:F259"/>
    <mergeCell ref="H259:M259"/>
    <mergeCell ref="A278:F278"/>
    <mergeCell ref="H278:M278"/>
    <mergeCell ref="A293:F293"/>
    <mergeCell ref="H293:M293"/>
    <mergeCell ref="A425:F425"/>
    <mergeCell ref="H425:M425"/>
    <mergeCell ref="A308:F308"/>
    <mergeCell ref="A327:F327"/>
    <mergeCell ref="H327:M327"/>
    <mergeCell ref="A342:F342"/>
    <mergeCell ref="H342:M342"/>
    <mergeCell ref="A357:F357"/>
    <mergeCell ref="H357:M357"/>
    <mergeCell ref="A372:F372"/>
    <mergeCell ref="H372:M372"/>
    <mergeCell ref="A387:F387"/>
    <mergeCell ref="H387:M387"/>
    <mergeCell ref="A406:F406"/>
    <mergeCell ref="A444:F444"/>
    <mergeCell ref="H444:M444"/>
    <mergeCell ref="A463:F463"/>
    <mergeCell ref="H463:M463"/>
    <mergeCell ref="A482:F482"/>
    <mergeCell ref="H482:M482"/>
    <mergeCell ref="A501:F501"/>
    <mergeCell ref="H501:M501"/>
    <mergeCell ref="A517:F517"/>
    <mergeCell ref="H517:M517"/>
    <mergeCell ref="A532:F532"/>
    <mergeCell ref="H532:M532"/>
    <mergeCell ref="A592:F592"/>
    <mergeCell ref="A547:F547"/>
    <mergeCell ref="H547:M547"/>
    <mergeCell ref="A562:F562"/>
    <mergeCell ref="H562:M562"/>
    <mergeCell ref="A577:F577"/>
    <mergeCell ref="H577:M577"/>
    <mergeCell ref="H592:M592"/>
    <mergeCell ref="A652:F652"/>
    <mergeCell ref="A607:F607"/>
    <mergeCell ref="H607:M607"/>
    <mergeCell ref="A622:F622"/>
    <mergeCell ref="H622:M622"/>
    <mergeCell ref="A637:F637"/>
    <mergeCell ref="H637:M637"/>
    <mergeCell ref="H652:M652"/>
  </mergeCells>
  <conditionalFormatting sqref="L47">
    <cfRule type="duplicateValues" dxfId="2" priority="4"/>
  </conditionalFormatting>
  <conditionalFormatting sqref="L176">
    <cfRule type="duplicateValues" dxfId="1" priority="3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BC2404-3060-45B0-A21E-0B72AA4F137D}">
  <dimension ref="A1:J100"/>
  <sheetViews>
    <sheetView topLeftCell="A58" zoomScale="78" zoomScaleNormal="78" workbookViewId="0">
      <selection activeCell="J60" sqref="J60"/>
    </sheetView>
  </sheetViews>
  <sheetFormatPr defaultRowHeight="14.5" x14ac:dyDescent="0.35"/>
  <cols>
    <col min="1" max="1" width="88" style="176" customWidth="1"/>
    <col min="2" max="2" width="19.54296875" style="176" bestFit="1" customWidth="1"/>
    <col min="3" max="3" width="11.26953125" style="176" customWidth="1"/>
    <col min="4" max="4" width="10.1796875" style="168" customWidth="1"/>
    <col min="5" max="5" width="19.54296875" style="176" bestFit="1" customWidth="1"/>
    <col min="6" max="6" width="7.81640625" style="176" customWidth="1"/>
    <col min="7" max="7" width="12" style="176" customWidth="1"/>
    <col min="8" max="8" width="13.81640625" style="168" customWidth="1"/>
    <col min="9" max="9" width="19.54296875" style="176" customWidth="1"/>
    <col min="10" max="10" width="12.7265625" style="176" bestFit="1" customWidth="1"/>
    <col min="11" max="11" width="8.7265625" style="176"/>
    <col min="12" max="12" width="12.7265625" style="176" bestFit="1" customWidth="1"/>
    <col min="13" max="16384" width="8.7265625" style="176"/>
  </cols>
  <sheetData>
    <row r="1" spans="1:10" x14ac:dyDescent="0.35">
      <c r="A1" s="174" t="s">
        <v>1946</v>
      </c>
      <c r="B1" s="174" t="s">
        <v>83</v>
      </c>
      <c r="C1" s="174" t="s">
        <v>1947</v>
      </c>
      <c r="D1" s="174" t="s">
        <v>1948</v>
      </c>
      <c r="E1" s="174" t="s">
        <v>84</v>
      </c>
      <c r="F1" s="174" t="s">
        <v>2114</v>
      </c>
      <c r="G1" s="174" t="s">
        <v>729</v>
      </c>
      <c r="H1" s="175" t="s">
        <v>734</v>
      </c>
      <c r="I1" s="174" t="s">
        <v>2119</v>
      </c>
      <c r="J1" s="174" t="s">
        <v>730</v>
      </c>
    </row>
    <row r="2" spans="1:10" x14ac:dyDescent="0.35">
      <c r="A2" s="177" t="s">
        <v>1949</v>
      </c>
      <c r="B2" s="178" t="s">
        <v>1445</v>
      </c>
      <c r="C2" s="178" t="s">
        <v>1950</v>
      </c>
      <c r="D2" s="179" t="s">
        <v>1951</v>
      </c>
      <c r="E2" s="180" t="s">
        <v>134</v>
      </c>
      <c r="F2" s="180">
        <v>8</v>
      </c>
      <c r="G2" s="180">
        <v>64</v>
      </c>
      <c r="H2" s="181"/>
      <c r="I2" s="180" t="s">
        <v>1952</v>
      </c>
      <c r="J2" s="180" t="s">
        <v>1953</v>
      </c>
    </row>
    <row r="3" spans="1:10" x14ac:dyDescent="0.35">
      <c r="A3" s="177" t="s">
        <v>4241</v>
      </c>
      <c r="B3" s="178" t="s">
        <v>1449</v>
      </c>
      <c r="C3" s="178" t="s">
        <v>1959</v>
      </c>
      <c r="D3" s="179" t="s">
        <v>1951</v>
      </c>
      <c r="E3" s="180" t="s">
        <v>134</v>
      </c>
      <c r="F3" s="180">
        <v>8</v>
      </c>
      <c r="G3" s="180">
        <v>64</v>
      </c>
      <c r="H3" s="181"/>
      <c r="I3" s="180" t="s">
        <v>1952</v>
      </c>
      <c r="J3" s="180" t="s">
        <v>1953</v>
      </c>
    </row>
    <row r="4" spans="1:10" x14ac:dyDescent="0.35">
      <c r="A4" s="219" t="s">
        <v>1954</v>
      </c>
      <c r="B4" s="178" t="s">
        <v>776</v>
      </c>
      <c r="C4" s="178" t="s">
        <v>1955</v>
      </c>
      <c r="D4" s="179" t="s">
        <v>1963</v>
      </c>
      <c r="E4" s="180" t="s">
        <v>164</v>
      </c>
      <c r="F4" s="180">
        <v>16</v>
      </c>
      <c r="G4" s="180">
        <v>64</v>
      </c>
      <c r="H4" s="181"/>
      <c r="I4" s="180" t="s">
        <v>363</v>
      </c>
      <c r="J4" s="180" t="s">
        <v>1956</v>
      </c>
    </row>
    <row r="5" spans="1:10" x14ac:dyDescent="0.35">
      <c r="A5" s="220"/>
      <c r="B5" s="178" t="s">
        <v>776</v>
      </c>
      <c r="C5" s="178" t="s">
        <v>1957</v>
      </c>
      <c r="D5" s="179" t="s">
        <v>1951</v>
      </c>
      <c r="E5" s="180" t="s">
        <v>134</v>
      </c>
      <c r="F5" s="180">
        <v>8</v>
      </c>
      <c r="G5" s="180">
        <v>64</v>
      </c>
      <c r="H5" s="181"/>
      <c r="I5" s="180" t="s">
        <v>1952</v>
      </c>
      <c r="J5" s="180" t="s">
        <v>1956</v>
      </c>
    </row>
    <row r="6" spans="1:10" x14ac:dyDescent="0.35">
      <c r="A6" s="220"/>
      <c r="B6" s="178" t="s">
        <v>776</v>
      </c>
      <c r="C6" s="178" t="s">
        <v>1958</v>
      </c>
      <c r="D6" s="179" t="s">
        <v>1963</v>
      </c>
      <c r="E6" s="180" t="s">
        <v>154</v>
      </c>
      <c r="F6" s="180">
        <v>16</v>
      </c>
      <c r="G6" s="180">
        <v>128</v>
      </c>
      <c r="H6" s="181"/>
      <c r="I6" s="180" t="s">
        <v>1952</v>
      </c>
      <c r="J6" s="180" t="s">
        <v>1956</v>
      </c>
    </row>
    <row r="7" spans="1:10" x14ac:dyDescent="0.35">
      <c r="A7" s="221"/>
      <c r="B7" s="178" t="s">
        <v>776</v>
      </c>
      <c r="C7" s="178" t="s">
        <v>1959</v>
      </c>
      <c r="D7" s="179" t="s">
        <v>1963</v>
      </c>
      <c r="E7" s="180" t="s">
        <v>154</v>
      </c>
      <c r="F7" s="180">
        <v>16</v>
      </c>
      <c r="G7" s="180">
        <v>128</v>
      </c>
      <c r="H7" s="181"/>
      <c r="I7" s="180" t="s">
        <v>1952</v>
      </c>
      <c r="J7" s="180" t="s">
        <v>1956</v>
      </c>
    </row>
    <row r="8" spans="1:10" x14ac:dyDescent="0.35">
      <c r="A8" s="177" t="s">
        <v>4242</v>
      </c>
      <c r="B8" s="178" t="s">
        <v>1460</v>
      </c>
      <c r="C8" s="178" t="s">
        <v>1973</v>
      </c>
      <c r="D8" s="179" t="s">
        <v>1963</v>
      </c>
      <c r="E8" s="180" t="s">
        <v>137</v>
      </c>
      <c r="F8" s="180">
        <v>16</v>
      </c>
      <c r="G8" s="180">
        <v>256</v>
      </c>
      <c r="H8" s="181"/>
      <c r="I8" s="180" t="s">
        <v>1952</v>
      </c>
      <c r="J8" s="180" t="s">
        <v>1953</v>
      </c>
    </row>
    <row r="9" spans="1:10" x14ac:dyDescent="0.35">
      <c r="A9" s="217" t="s">
        <v>1960</v>
      </c>
      <c r="B9" s="178" t="s">
        <v>1961</v>
      </c>
      <c r="C9" s="178" t="s">
        <v>1962</v>
      </c>
      <c r="D9" s="179" t="s">
        <v>1963</v>
      </c>
      <c r="E9" s="178" t="s">
        <v>137</v>
      </c>
      <c r="F9" s="178">
        <v>16</v>
      </c>
      <c r="G9" s="178">
        <v>256</v>
      </c>
      <c r="H9" s="135" t="s">
        <v>1964</v>
      </c>
      <c r="I9" s="180" t="s">
        <v>1952</v>
      </c>
      <c r="J9" s="180" t="s">
        <v>1956</v>
      </c>
    </row>
    <row r="10" spans="1:10" x14ac:dyDescent="0.35">
      <c r="A10" s="218"/>
      <c r="B10" s="178" t="s">
        <v>1961</v>
      </c>
      <c r="C10" s="178" t="s">
        <v>1965</v>
      </c>
      <c r="D10" s="179" t="s">
        <v>1963</v>
      </c>
      <c r="E10" s="180" t="s">
        <v>164</v>
      </c>
      <c r="F10" s="178">
        <v>16</v>
      </c>
      <c r="G10" s="178">
        <v>64</v>
      </c>
      <c r="H10" s="135"/>
      <c r="I10" s="180" t="s">
        <v>1952</v>
      </c>
      <c r="J10" s="180" t="s">
        <v>1956</v>
      </c>
    </row>
    <row r="11" spans="1:10" x14ac:dyDescent="0.35">
      <c r="A11" s="217" t="s">
        <v>4243</v>
      </c>
      <c r="B11" s="178" t="s">
        <v>1473</v>
      </c>
      <c r="C11" s="178" t="s">
        <v>3782</v>
      </c>
      <c r="D11" s="179" t="s">
        <v>1963</v>
      </c>
      <c r="E11" s="180" t="s">
        <v>137</v>
      </c>
      <c r="F11" s="180">
        <v>16</v>
      </c>
      <c r="G11" s="180">
        <v>256</v>
      </c>
      <c r="H11" s="181"/>
      <c r="I11" s="180" t="s">
        <v>1952</v>
      </c>
      <c r="J11" s="180" t="s">
        <v>1953</v>
      </c>
    </row>
    <row r="12" spans="1:10" x14ac:dyDescent="0.35">
      <c r="A12" s="222"/>
      <c r="B12" s="178" t="s">
        <v>1473</v>
      </c>
      <c r="C12" s="178" t="s">
        <v>4244</v>
      </c>
      <c r="D12" s="179" t="s">
        <v>1967</v>
      </c>
      <c r="E12" s="180" t="s">
        <v>140</v>
      </c>
      <c r="F12" s="178">
        <v>24</v>
      </c>
      <c r="G12" s="180">
        <v>256</v>
      </c>
      <c r="H12" s="135"/>
      <c r="I12" s="180" t="s">
        <v>1952</v>
      </c>
      <c r="J12" s="180" t="s">
        <v>1953</v>
      </c>
    </row>
    <row r="13" spans="1:10" x14ac:dyDescent="0.35">
      <c r="A13" s="222"/>
      <c r="B13" s="178" t="s">
        <v>1473</v>
      </c>
      <c r="C13" s="178" t="s">
        <v>3783</v>
      </c>
      <c r="D13" s="179" t="s">
        <v>1969</v>
      </c>
      <c r="E13" s="180" t="s">
        <v>239</v>
      </c>
      <c r="F13" s="178">
        <v>28</v>
      </c>
      <c r="G13" s="178">
        <v>384</v>
      </c>
      <c r="H13" s="135"/>
      <c r="I13" s="180" t="s">
        <v>1952</v>
      </c>
      <c r="J13" s="180" t="s">
        <v>1953</v>
      </c>
    </row>
    <row r="14" spans="1:10" x14ac:dyDescent="0.35">
      <c r="A14" s="222"/>
      <c r="B14" s="178" t="s">
        <v>1473</v>
      </c>
      <c r="C14" s="178" t="s">
        <v>3785</v>
      </c>
      <c r="D14" s="179" t="s">
        <v>1963</v>
      </c>
      <c r="E14" s="178" t="s">
        <v>137</v>
      </c>
      <c r="F14" s="178">
        <v>16</v>
      </c>
      <c r="G14" s="180">
        <v>256</v>
      </c>
      <c r="H14" s="135"/>
      <c r="I14" s="180" t="s">
        <v>1952</v>
      </c>
      <c r="J14" s="180" t="s">
        <v>1953</v>
      </c>
    </row>
    <row r="15" spans="1:10" x14ac:dyDescent="0.35">
      <c r="A15" s="222"/>
      <c r="B15" s="178" t="s">
        <v>1473</v>
      </c>
      <c r="C15" s="178" t="s">
        <v>4245</v>
      </c>
      <c r="D15" s="179" t="s">
        <v>1969</v>
      </c>
      <c r="E15" s="180" t="s">
        <v>167</v>
      </c>
      <c r="F15" s="178">
        <v>28</v>
      </c>
      <c r="G15" s="180">
        <v>256</v>
      </c>
      <c r="H15" s="135"/>
      <c r="I15" s="180" t="s">
        <v>1952</v>
      </c>
      <c r="J15" s="180" t="s">
        <v>1953</v>
      </c>
    </row>
    <row r="16" spans="1:10" x14ac:dyDescent="0.35">
      <c r="A16" s="222"/>
      <c r="B16" s="178" t="s">
        <v>1473</v>
      </c>
      <c r="C16" s="178" t="s">
        <v>1973</v>
      </c>
      <c r="D16" s="179" t="s">
        <v>1969</v>
      </c>
      <c r="E16" s="180" t="s">
        <v>239</v>
      </c>
      <c r="F16" s="178">
        <v>28</v>
      </c>
      <c r="G16" s="178">
        <v>384</v>
      </c>
      <c r="H16" s="135"/>
      <c r="I16" s="180" t="s">
        <v>1952</v>
      </c>
      <c r="J16" s="180" t="s">
        <v>1953</v>
      </c>
    </row>
    <row r="17" spans="1:10" x14ac:dyDescent="0.35">
      <c r="A17" s="218"/>
      <c r="B17" s="178" t="s">
        <v>1473</v>
      </c>
      <c r="C17" s="178" t="s">
        <v>1950</v>
      </c>
      <c r="D17" s="179" t="s">
        <v>1963</v>
      </c>
      <c r="E17" s="180" t="s">
        <v>137</v>
      </c>
      <c r="F17" s="178">
        <v>16</v>
      </c>
      <c r="G17" s="180">
        <v>256</v>
      </c>
      <c r="H17" s="135"/>
      <c r="I17" s="180" t="s">
        <v>1952</v>
      </c>
      <c r="J17" s="180" t="s">
        <v>1953</v>
      </c>
    </row>
    <row r="18" spans="1:10" x14ac:dyDescent="0.35">
      <c r="A18" s="194" t="s">
        <v>4246</v>
      </c>
      <c r="B18" s="178" t="s">
        <v>811</v>
      </c>
      <c r="C18" s="178" t="s">
        <v>3783</v>
      </c>
      <c r="D18" s="179" t="s">
        <v>1951</v>
      </c>
      <c r="E18" s="180" t="s">
        <v>146</v>
      </c>
      <c r="F18" s="178">
        <v>8</v>
      </c>
      <c r="G18" s="180">
        <v>128</v>
      </c>
      <c r="H18" s="135"/>
      <c r="I18" s="180" t="s">
        <v>1952</v>
      </c>
      <c r="J18" s="180" t="s">
        <v>1953</v>
      </c>
    </row>
    <row r="19" spans="1:10" x14ac:dyDescent="0.35">
      <c r="A19" s="182" t="s">
        <v>3778</v>
      </c>
      <c r="B19" s="178" t="s">
        <v>1476</v>
      </c>
      <c r="C19" s="178" t="s">
        <v>1966</v>
      </c>
      <c r="D19" s="179" t="s">
        <v>1951</v>
      </c>
      <c r="E19" s="178" t="s">
        <v>134</v>
      </c>
      <c r="F19" s="178">
        <v>8</v>
      </c>
      <c r="G19" s="178">
        <v>64</v>
      </c>
      <c r="H19" s="135"/>
      <c r="I19" s="180" t="s">
        <v>1952</v>
      </c>
      <c r="J19" s="180" t="s">
        <v>1953</v>
      </c>
    </row>
    <row r="20" spans="1:10" x14ac:dyDescent="0.35">
      <c r="A20" s="217" t="s">
        <v>1976</v>
      </c>
      <c r="B20" s="178" t="s">
        <v>1478</v>
      </c>
      <c r="C20" s="178" t="s">
        <v>1966</v>
      </c>
      <c r="D20" s="179" t="s">
        <v>1969</v>
      </c>
      <c r="E20" s="180" t="s">
        <v>175</v>
      </c>
      <c r="F20" s="180">
        <v>32</v>
      </c>
      <c r="G20" s="180">
        <v>256</v>
      </c>
      <c r="H20" s="181"/>
      <c r="I20" s="180" t="s">
        <v>1952</v>
      </c>
      <c r="J20" s="180" t="s">
        <v>1977</v>
      </c>
    </row>
    <row r="21" spans="1:10" x14ac:dyDescent="0.35">
      <c r="A21" s="222"/>
      <c r="B21" s="178" t="s">
        <v>1478</v>
      </c>
      <c r="C21" s="178" t="s">
        <v>1970</v>
      </c>
      <c r="D21" s="179" t="s">
        <v>1969</v>
      </c>
      <c r="E21" s="180" t="s">
        <v>219</v>
      </c>
      <c r="F21" s="120">
        <v>32</v>
      </c>
      <c r="G21" s="120">
        <v>384</v>
      </c>
      <c r="H21" s="127"/>
      <c r="I21" s="180" t="s">
        <v>1952</v>
      </c>
      <c r="J21" s="180" t="s">
        <v>1977</v>
      </c>
    </row>
    <row r="22" spans="1:10" x14ac:dyDescent="0.35">
      <c r="A22" s="222"/>
      <c r="B22" s="178" t="s">
        <v>1478</v>
      </c>
      <c r="C22" s="178" t="s">
        <v>1971</v>
      </c>
      <c r="D22" s="179" t="s">
        <v>1969</v>
      </c>
      <c r="E22" s="180" t="s">
        <v>219</v>
      </c>
      <c r="F22" s="120">
        <v>32</v>
      </c>
      <c r="G22" s="120">
        <v>384</v>
      </c>
      <c r="H22" s="127"/>
      <c r="I22" s="180" t="s">
        <v>1952</v>
      </c>
      <c r="J22" s="180" t="s">
        <v>1977</v>
      </c>
    </row>
    <row r="23" spans="1:10" x14ac:dyDescent="0.35">
      <c r="A23" s="222"/>
      <c r="B23" s="178" t="s">
        <v>1478</v>
      </c>
      <c r="C23" s="178" t="s">
        <v>1968</v>
      </c>
      <c r="D23" s="179" t="s">
        <v>1969</v>
      </c>
      <c r="E23" s="180" t="s">
        <v>219</v>
      </c>
      <c r="F23" s="180">
        <v>32</v>
      </c>
      <c r="G23" s="180">
        <v>384</v>
      </c>
      <c r="H23" s="181"/>
      <c r="I23" s="180" t="s">
        <v>1952</v>
      </c>
      <c r="J23" s="180" t="s">
        <v>1977</v>
      </c>
    </row>
    <row r="24" spans="1:10" x14ac:dyDescent="0.35">
      <c r="A24" s="222"/>
      <c r="B24" s="178" t="s">
        <v>1478</v>
      </c>
      <c r="C24" s="178" t="s">
        <v>1962</v>
      </c>
      <c r="D24" s="179" t="s">
        <v>1969</v>
      </c>
      <c r="E24" s="180" t="s">
        <v>219</v>
      </c>
      <c r="F24" s="180">
        <v>32</v>
      </c>
      <c r="G24" s="180">
        <v>384</v>
      </c>
      <c r="H24" s="181"/>
      <c r="I24" s="180" t="s">
        <v>1952</v>
      </c>
      <c r="J24" s="180" t="s">
        <v>1977</v>
      </c>
    </row>
    <row r="25" spans="1:10" x14ac:dyDescent="0.35">
      <c r="A25" s="222"/>
      <c r="B25" s="178" t="s">
        <v>1478</v>
      </c>
      <c r="C25" s="178" t="s">
        <v>1965</v>
      </c>
      <c r="D25" s="179" t="s">
        <v>1969</v>
      </c>
      <c r="E25" s="180" t="s">
        <v>219</v>
      </c>
      <c r="F25" s="180">
        <v>32</v>
      </c>
      <c r="G25" s="180">
        <v>384</v>
      </c>
      <c r="H25" s="181"/>
      <c r="I25" s="180" t="s">
        <v>1952</v>
      </c>
      <c r="J25" s="180" t="s">
        <v>1977</v>
      </c>
    </row>
    <row r="26" spans="1:10" x14ac:dyDescent="0.35">
      <c r="A26" s="222"/>
      <c r="B26" s="178" t="s">
        <v>1478</v>
      </c>
      <c r="C26" s="178" t="s">
        <v>1955</v>
      </c>
      <c r="D26" s="179" t="s">
        <v>1969</v>
      </c>
      <c r="E26" s="180" t="s">
        <v>219</v>
      </c>
      <c r="F26" s="180">
        <v>32</v>
      </c>
      <c r="G26" s="180">
        <v>384</v>
      </c>
      <c r="H26" s="181"/>
      <c r="I26" s="180" t="s">
        <v>1952</v>
      </c>
      <c r="J26" s="180" t="s">
        <v>1977</v>
      </c>
    </row>
    <row r="27" spans="1:10" x14ac:dyDescent="0.35">
      <c r="A27" s="218"/>
      <c r="B27" s="178" t="s">
        <v>1478</v>
      </c>
      <c r="C27" s="178" t="s">
        <v>1957</v>
      </c>
      <c r="D27" s="179" t="s">
        <v>1969</v>
      </c>
      <c r="E27" s="180" t="s">
        <v>219</v>
      </c>
      <c r="F27" s="180">
        <v>32</v>
      </c>
      <c r="G27" s="180">
        <v>384</v>
      </c>
      <c r="H27" s="181"/>
      <c r="I27" s="180" t="s">
        <v>1952</v>
      </c>
      <c r="J27" s="180" t="s">
        <v>1977</v>
      </c>
    </row>
    <row r="28" spans="1:10" x14ac:dyDescent="0.35">
      <c r="A28" s="183" t="s">
        <v>2113</v>
      </c>
      <c r="B28" s="178" t="s">
        <v>1481</v>
      </c>
      <c r="C28" s="178" t="s">
        <v>1959</v>
      </c>
      <c r="D28" s="179" t="s">
        <v>1963</v>
      </c>
      <c r="E28" s="180" t="s">
        <v>644</v>
      </c>
      <c r="F28" s="180">
        <v>16</v>
      </c>
      <c r="G28" s="180">
        <v>32</v>
      </c>
      <c r="H28" s="181"/>
      <c r="I28" s="180" t="s">
        <v>1952</v>
      </c>
      <c r="J28" s="180" t="s">
        <v>1953</v>
      </c>
    </row>
    <row r="29" spans="1:10" x14ac:dyDescent="0.35">
      <c r="A29" s="195" t="s">
        <v>4247</v>
      </c>
      <c r="B29" s="178" t="s">
        <v>816</v>
      </c>
      <c r="C29" s="178" t="s">
        <v>1975</v>
      </c>
      <c r="D29" s="179" t="s">
        <v>1963</v>
      </c>
      <c r="E29" s="180" t="s">
        <v>137</v>
      </c>
      <c r="F29" s="180">
        <v>16</v>
      </c>
      <c r="G29" s="180">
        <v>256</v>
      </c>
      <c r="H29" s="181"/>
      <c r="I29" s="180" t="s">
        <v>1952</v>
      </c>
      <c r="J29" s="180" t="s">
        <v>1953</v>
      </c>
    </row>
    <row r="30" spans="1:10" x14ac:dyDescent="0.35">
      <c r="A30" s="184" t="s">
        <v>4100</v>
      </c>
      <c r="B30" s="178" t="s">
        <v>1489</v>
      </c>
      <c r="C30" s="178" t="s">
        <v>3782</v>
      </c>
      <c r="D30" s="179" t="s">
        <v>1951</v>
      </c>
      <c r="E30" s="180" t="s">
        <v>146</v>
      </c>
      <c r="F30" s="185">
        <v>8</v>
      </c>
      <c r="G30" s="185">
        <v>128</v>
      </c>
      <c r="H30" s="135"/>
      <c r="I30" s="180" t="s">
        <v>1952</v>
      </c>
      <c r="J30" s="180" t="s">
        <v>1953</v>
      </c>
    </row>
    <row r="31" spans="1:10" x14ac:dyDescent="0.35">
      <c r="A31" s="184" t="s">
        <v>462</v>
      </c>
      <c r="B31" s="178" t="s">
        <v>1491</v>
      </c>
      <c r="C31" s="178" t="s">
        <v>1974</v>
      </c>
      <c r="D31" s="179" t="s">
        <v>1963</v>
      </c>
      <c r="E31" s="180" t="s">
        <v>154</v>
      </c>
      <c r="F31" s="185">
        <v>16</v>
      </c>
      <c r="G31" s="185">
        <v>128</v>
      </c>
      <c r="H31" s="135" t="s">
        <v>1964</v>
      </c>
      <c r="I31" s="180" t="s">
        <v>1952</v>
      </c>
      <c r="J31" s="180" t="s">
        <v>1953</v>
      </c>
    </row>
    <row r="32" spans="1:10" x14ac:dyDescent="0.35">
      <c r="A32" s="184" t="s">
        <v>2377</v>
      </c>
      <c r="B32" s="178" t="s">
        <v>846</v>
      </c>
      <c r="C32" s="178" t="s">
        <v>1971</v>
      </c>
      <c r="D32" s="179" t="s">
        <v>1951</v>
      </c>
      <c r="E32" s="185" t="s">
        <v>146</v>
      </c>
      <c r="F32" s="185">
        <v>8</v>
      </c>
      <c r="G32" s="185">
        <v>128</v>
      </c>
      <c r="H32" s="135" t="s">
        <v>1964</v>
      </c>
      <c r="I32" s="180" t="s">
        <v>1952</v>
      </c>
      <c r="J32" s="180" t="s">
        <v>1953</v>
      </c>
    </row>
    <row r="33" spans="1:10" x14ac:dyDescent="0.35">
      <c r="A33" s="217" t="s">
        <v>1978</v>
      </c>
      <c r="B33" s="178" t="s">
        <v>805</v>
      </c>
      <c r="C33" s="178" t="s">
        <v>1962</v>
      </c>
      <c r="D33" s="179" t="s">
        <v>1963</v>
      </c>
      <c r="E33" s="180" t="s">
        <v>164</v>
      </c>
      <c r="F33" s="185">
        <v>16</v>
      </c>
      <c r="G33" s="185">
        <v>64</v>
      </c>
      <c r="H33" s="186"/>
      <c r="I33" s="180" t="s">
        <v>1952</v>
      </c>
      <c r="J33" s="180" t="s">
        <v>1956</v>
      </c>
    </row>
    <row r="34" spans="1:10" x14ac:dyDescent="0.35">
      <c r="A34" s="222"/>
      <c r="B34" s="178" t="s">
        <v>805</v>
      </c>
      <c r="C34" s="178" t="s">
        <v>1965</v>
      </c>
      <c r="D34" s="179" t="s">
        <v>1963</v>
      </c>
      <c r="E34" s="180" t="s">
        <v>493</v>
      </c>
      <c r="F34" s="180">
        <v>16</v>
      </c>
      <c r="G34" s="180">
        <v>192</v>
      </c>
      <c r="H34" s="181"/>
      <c r="I34" s="180" t="s">
        <v>1952</v>
      </c>
      <c r="J34" s="180" t="s">
        <v>1956</v>
      </c>
    </row>
    <row r="35" spans="1:10" x14ac:dyDescent="0.35">
      <c r="A35" s="222"/>
      <c r="B35" s="178" t="s">
        <v>805</v>
      </c>
      <c r="C35" s="178" t="s">
        <v>1957</v>
      </c>
      <c r="D35" s="179" t="s">
        <v>1963</v>
      </c>
      <c r="E35" s="178" t="s">
        <v>137</v>
      </c>
      <c r="F35" s="185">
        <v>16</v>
      </c>
      <c r="G35" s="185">
        <v>256</v>
      </c>
      <c r="H35" s="135" t="s">
        <v>1964</v>
      </c>
      <c r="I35" s="180" t="s">
        <v>1952</v>
      </c>
      <c r="J35" s="180" t="s">
        <v>1953</v>
      </c>
    </row>
    <row r="36" spans="1:10" x14ac:dyDescent="0.35">
      <c r="A36" s="218"/>
      <c r="B36" s="178" t="s">
        <v>805</v>
      </c>
      <c r="C36" s="178" t="s">
        <v>1973</v>
      </c>
      <c r="D36" s="179" t="s">
        <v>1969</v>
      </c>
      <c r="E36" s="185" t="s">
        <v>167</v>
      </c>
      <c r="F36" s="185">
        <v>28</v>
      </c>
      <c r="G36" s="185">
        <v>256</v>
      </c>
      <c r="H36" s="186"/>
      <c r="I36" s="180" t="s">
        <v>1952</v>
      </c>
      <c r="J36" s="180" t="s">
        <v>1953</v>
      </c>
    </row>
    <row r="37" spans="1:10" x14ac:dyDescent="0.35">
      <c r="A37" s="184" t="s">
        <v>1979</v>
      </c>
      <c r="B37" s="178" t="s">
        <v>880</v>
      </c>
      <c r="C37" s="178" t="s">
        <v>1962</v>
      </c>
      <c r="D37" s="179" t="s">
        <v>1963</v>
      </c>
      <c r="E37" s="180" t="s">
        <v>164</v>
      </c>
      <c r="F37" s="180">
        <v>16</v>
      </c>
      <c r="G37" s="180">
        <v>64</v>
      </c>
      <c r="H37" s="181"/>
      <c r="I37" s="180" t="s">
        <v>1952</v>
      </c>
      <c r="J37" s="180" t="s">
        <v>1980</v>
      </c>
    </row>
    <row r="38" spans="1:10" x14ac:dyDescent="0.35">
      <c r="A38" s="196"/>
      <c r="B38" s="178" t="s">
        <v>880</v>
      </c>
      <c r="C38" s="178" t="s">
        <v>1972</v>
      </c>
      <c r="D38" s="179" t="s">
        <v>1969</v>
      </c>
      <c r="E38" s="180" t="s">
        <v>219</v>
      </c>
      <c r="F38" s="180">
        <v>32</v>
      </c>
      <c r="G38" s="180">
        <v>384</v>
      </c>
      <c r="H38" s="181"/>
      <c r="I38" s="180" t="s">
        <v>1952</v>
      </c>
      <c r="J38" s="180" t="s">
        <v>1980</v>
      </c>
    </row>
    <row r="39" spans="1:10" x14ac:dyDescent="0.35">
      <c r="A39" s="217" t="s">
        <v>1981</v>
      </c>
      <c r="B39" s="178" t="s">
        <v>904</v>
      </c>
      <c r="C39" s="178" t="s">
        <v>1965</v>
      </c>
      <c r="D39" s="179" t="s">
        <v>1963</v>
      </c>
      <c r="E39" s="180" t="s">
        <v>164</v>
      </c>
      <c r="F39" s="180">
        <v>16</v>
      </c>
      <c r="G39" s="180">
        <v>64</v>
      </c>
      <c r="H39" s="181"/>
      <c r="I39" s="180" t="s">
        <v>1952</v>
      </c>
      <c r="J39" s="180" t="s">
        <v>1980</v>
      </c>
    </row>
    <row r="40" spans="1:10" x14ac:dyDescent="0.35">
      <c r="A40" s="222"/>
      <c r="B40" s="178" t="s">
        <v>904</v>
      </c>
      <c r="C40" s="178" t="s">
        <v>1955</v>
      </c>
      <c r="D40" s="179" t="s">
        <v>1969</v>
      </c>
      <c r="E40" s="180" t="s">
        <v>142</v>
      </c>
      <c r="F40" s="180">
        <v>32</v>
      </c>
      <c r="G40" s="180">
        <v>512</v>
      </c>
      <c r="H40" s="181"/>
      <c r="I40" s="180" t="s">
        <v>1952</v>
      </c>
      <c r="J40" s="180" t="s">
        <v>1980</v>
      </c>
    </row>
    <row r="41" spans="1:10" x14ac:dyDescent="0.35">
      <c r="A41" s="222"/>
      <c r="B41" s="178" t="s">
        <v>904</v>
      </c>
      <c r="C41" s="178" t="s">
        <v>1973</v>
      </c>
      <c r="D41" s="179" t="s">
        <v>1969</v>
      </c>
      <c r="E41" s="180" t="s">
        <v>142</v>
      </c>
      <c r="F41" s="180">
        <v>32</v>
      </c>
      <c r="G41" s="180">
        <v>512</v>
      </c>
      <c r="H41" s="181"/>
      <c r="I41" s="180" t="s">
        <v>1952</v>
      </c>
      <c r="J41" s="180" t="s">
        <v>1980</v>
      </c>
    </row>
    <row r="42" spans="1:10" x14ac:dyDescent="0.35">
      <c r="A42" s="222"/>
      <c r="B42" s="178" t="s">
        <v>904</v>
      </c>
      <c r="C42" s="178" t="s">
        <v>1974</v>
      </c>
      <c r="D42" s="179" t="s">
        <v>1963</v>
      </c>
      <c r="E42" s="178" t="s">
        <v>137</v>
      </c>
      <c r="F42" s="180">
        <v>16</v>
      </c>
      <c r="G42" s="180">
        <v>256</v>
      </c>
      <c r="H42" s="181"/>
      <c r="I42" s="180" t="s">
        <v>1952</v>
      </c>
      <c r="J42" s="180" t="s">
        <v>1980</v>
      </c>
    </row>
    <row r="43" spans="1:10" x14ac:dyDescent="0.35">
      <c r="A43" s="218"/>
      <c r="B43" s="187" t="s">
        <v>904</v>
      </c>
      <c r="C43" s="187" t="s">
        <v>1975</v>
      </c>
      <c r="D43" s="188" t="s">
        <v>1969</v>
      </c>
      <c r="E43" s="189" t="s">
        <v>142</v>
      </c>
      <c r="F43" s="189">
        <v>32</v>
      </c>
      <c r="G43" s="189">
        <v>512</v>
      </c>
      <c r="H43" s="190"/>
      <c r="I43" s="189" t="s">
        <v>1952</v>
      </c>
      <c r="J43" s="189" t="s">
        <v>1980</v>
      </c>
    </row>
    <row r="44" spans="1:10" x14ac:dyDescent="0.35">
      <c r="A44" s="191" t="s">
        <v>1982</v>
      </c>
      <c r="B44" s="178" t="s">
        <v>925</v>
      </c>
      <c r="C44" s="178" t="s">
        <v>1971</v>
      </c>
      <c r="D44" s="179" t="s">
        <v>1963</v>
      </c>
      <c r="E44" s="180" t="s">
        <v>164</v>
      </c>
      <c r="F44" s="180">
        <v>16</v>
      </c>
      <c r="G44" s="180">
        <v>64</v>
      </c>
      <c r="H44" s="181"/>
      <c r="I44" s="180" t="s">
        <v>1952</v>
      </c>
      <c r="J44" s="180" t="s">
        <v>1980</v>
      </c>
    </row>
    <row r="45" spans="1:10" x14ac:dyDescent="0.35">
      <c r="A45" s="217" t="s">
        <v>514</v>
      </c>
      <c r="B45" s="178" t="s">
        <v>824</v>
      </c>
      <c r="C45" s="178" t="s">
        <v>1965</v>
      </c>
      <c r="D45" s="179" t="s">
        <v>1951</v>
      </c>
      <c r="E45" s="178" t="s">
        <v>146</v>
      </c>
      <c r="F45" s="180">
        <v>8</v>
      </c>
      <c r="G45" s="180">
        <v>128</v>
      </c>
      <c r="H45" s="181"/>
      <c r="I45" s="180" t="s">
        <v>1952</v>
      </c>
      <c r="J45" s="180" t="s">
        <v>1953</v>
      </c>
    </row>
    <row r="46" spans="1:10" x14ac:dyDescent="0.35">
      <c r="A46" s="222"/>
      <c r="B46" s="178" t="s">
        <v>824</v>
      </c>
      <c r="C46" s="178" t="s">
        <v>1972</v>
      </c>
      <c r="D46" s="179" t="s">
        <v>1963</v>
      </c>
      <c r="E46" s="180" t="s">
        <v>164</v>
      </c>
      <c r="F46" s="180">
        <v>16</v>
      </c>
      <c r="G46" s="180">
        <v>64</v>
      </c>
      <c r="H46" s="181"/>
      <c r="I46" s="180" t="s">
        <v>1952</v>
      </c>
      <c r="J46" s="180" t="s">
        <v>1953</v>
      </c>
    </row>
    <row r="47" spans="1:10" x14ac:dyDescent="0.35">
      <c r="A47" s="218"/>
      <c r="B47" s="178" t="s">
        <v>824</v>
      </c>
      <c r="C47" s="178" t="s">
        <v>1950</v>
      </c>
      <c r="D47" s="179" t="s">
        <v>1963</v>
      </c>
      <c r="E47" s="180" t="s">
        <v>137</v>
      </c>
      <c r="F47" s="180">
        <v>16</v>
      </c>
      <c r="G47" s="180">
        <v>256</v>
      </c>
      <c r="H47" s="181"/>
      <c r="I47" s="180" t="s">
        <v>1952</v>
      </c>
      <c r="J47" s="180" t="s">
        <v>1953</v>
      </c>
    </row>
    <row r="48" spans="1:10" x14ac:dyDescent="0.35">
      <c r="A48" s="217" t="s">
        <v>4248</v>
      </c>
      <c r="B48" s="178" t="s">
        <v>1504</v>
      </c>
      <c r="C48" s="178" t="s">
        <v>1971</v>
      </c>
      <c r="D48" s="179" t="s">
        <v>1963</v>
      </c>
      <c r="E48" s="180" t="s">
        <v>319</v>
      </c>
      <c r="F48" s="180">
        <v>16</v>
      </c>
      <c r="G48" s="180">
        <v>512</v>
      </c>
      <c r="H48" s="181"/>
      <c r="I48" s="180" t="s">
        <v>1952</v>
      </c>
      <c r="J48" s="180" t="s">
        <v>1980</v>
      </c>
    </row>
    <row r="49" spans="1:10" x14ac:dyDescent="0.35">
      <c r="A49" s="218"/>
      <c r="B49" s="178" t="s">
        <v>1504</v>
      </c>
      <c r="C49" s="178" t="s">
        <v>1974</v>
      </c>
      <c r="D49" s="179" t="s">
        <v>1963</v>
      </c>
      <c r="E49" s="180" t="s">
        <v>319</v>
      </c>
      <c r="F49" s="180">
        <v>16</v>
      </c>
      <c r="G49" s="180">
        <v>512</v>
      </c>
      <c r="H49" s="181"/>
      <c r="I49" s="180" t="s">
        <v>1952</v>
      </c>
      <c r="J49" s="180" t="s">
        <v>1980</v>
      </c>
    </row>
    <row r="50" spans="1:10" x14ac:dyDescent="0.35">
      <c r="A50" s="192" t="s">
        <v>1983</v>
      </c>
      <c r="B50" s="178" t="s">
        <v>819</v>
      </c>
      <c r="C50" s="178" t="s">
        <v>1975</v>
      </c>
      <c r="D50" s="179" t="s">
        <v>1963</v>
      </c>
      <c r="E50" s="178" t="s">
        <v>137</v>
      </c>
      <c r="F50" s="180">
        <v>16</v>
      </c>
      <c r="G50" s="180">
        <v>256</v>
      </c>
      <c r="H50" s="135" t="s">
        <v>1964</v>
      </c>
      <c r="I50" s="180" t="s">
        <v>1952</v>
      </c>
      <c r="J50" s="180" t="s">
        <v>1953</v>
      </c>
    </row>
    <row r="51" spans="1:10" x14ac:dyDescent="0.35">
      <c r="A51" s="184" t="s">
        <v>1984</v>
      </c>
      <c r="B51" s="178" t="s">
        <v>1010</v>
      </c>
      <c r="C51" s="178" t="s">
        <v>1966</v>
      </c>
      <c r="D51" s="179" t="s">
        <v>1963</v>
      </c>
      <c r="E51" s="178" t="s">
        <v>137</v>
      </c>
      <c r="F51" s="180">
        <v>16</v>
      </c>
      <c r="G51" s="180">
        <v>256</v>
      </c>
      <c r="H51" s="135" t="s">
        <v>1964</v>
      </c>
      <c r="I51" s="180" t="s">
        <v>1952</v>
      </c>
      <c r="J51" s="180" t="s">
        <v>1953</v>
      </c>
    </row>
    <row r="52" spans="1:10" x14ac:dyDescent="0.35">
      <c r="A52" s="223" t="s">
        <v>658</v>
      </c>
      <c r="B52" s="178" t="s">
        <v>1031</v>
      </c>
      <c r="C52" s="178" t="s">
        <v>1972</v>
      </c>
      <c r="D52" s="179" t="s">
        <v>1967</v>
      </c>
      <c r="E52" s="180" t="s">
        <v>184</v>
      </c>
      <c r="F52" s="180">
        <v>24</v>
      </c>
      <c r="G52" s="180">
        <v>128</v>
      </c>
      <c r="H52" s="181"/>
      <c r="I52" s="180" t="s">
        <v>1952</v>
      </c>
      <c r="J52" s="180" t="s">
        <v>1956</v>
      </c>
    </row>
    <row r="53" spans="1:10" x14ac:dyDescent="0.35">
      <c r="A53" s="224"/>
      <c r="B53" s="178" t="s">
        <v>1031</v>
      </c>
      <c r="C53" s="178" t="s">
        <v>1975</v>
      </c>
      <c r="D53" s="135" t="s">
        <v>1969</v>
      </c>
      <c r="E53" s="180" t="s">
        <v>1779</v>
      </c>
      <c r="F53" s="180">
        <v>28</v>
      </c>
      <c r="G53" s="180">
        <v>64</v>
      </c>
      <c r="H53" s="181"/>
      <c r="I53" s="180" t="s">
        <v>1952</v>
      </c>
      <c r="J53" s="180" t="s">
        <v>1956</v>
      </c>
    </row>
    <row r="54" spans="1:10" x14ac:dyDescent="0.35">
      <c r="A54" s="224"/>
      <c r="B54" s="178" t="s">
        <v>1031</v>
      </c>
      <c r="C54" s="178" t="s">
        <v>1959</v>
      </c>
      <c r="D54" s="135" t="s">
        <v>1969</v>
      </c>
      <c r="E54" s="180" t="s">
        <v>384</v>
      </c>
      <c r="F54" s="180">
        <v>28</v>
      </c>
      <c r="G54" s="180">
        <v>128</v>
      </c>
      <c r="H54" s="181"/>
      <c r="I54" s="180" t="s">
        <v>1952</v>
      </c>
      <c r="J54" s="180" t="s">
        <v>1956</v>
      </c>
    </row>
    <row r="55" spans="1:10" x14ac:dyDescent="0.35">
      <c r="A55" s="225"/>
      <c r="B55" s="178" t="s">
        <v>1031</v>
      </c>
      <c r="C55" s="178" t="s">
        <v>1950</v>
      </c>
      <c r="D55" s="179" t="s">
        <v>1963</v>
      </c>
      <c r="E55" s="180" t="s">
        <v>154</v>
      </c>
      <c r="F55" s="180">
        <v>16</v>
      </c>
      <c r="G55" s="180">
        <v>128</v>
      </c>
      <c r="H55" s="181"/>
      <c r="I55" s="180" t="s">
        <v>1952</v>
      </c>
      <c r="J55" s="180" t="s">
        <v>1956</v>
      </c>
    </row>
    <row r="56" spans="1:10" x14ac:dyDescent="0.35">
      <c r="A56" s="223" t="s">
        <v>659</v>
      </c>
      <c r="B56" s="178" t="s">
        <v>1041</v>
      </c>
      <c r="C56" s="178" t="s">
        <v>1962</v>
      </c>
      <c r="D56" s="179" t="s">
        <v>1963</v>
      </c>
      <c r="E56" s="180" t="s">
        <v>164</v>
      </c>
      <c r="F56" s="180">
        <v>16</v>
      </c>
      <c r="G56" s="180">
        <v>64</v>
      </c>
      <c r="H56" s="181"/>
      <c r="I56" s="180" t="s">
        <v>1952</v>
      </c>
      <c r="J56" s="180" t="s">
        <v>1956</v>
      </c>
    </row>
    <row r="57" spans="1:10" x14ac:dyDescent="0.35">
      <c r="A57" s="225"/>
      <c r="B57" s="178" t="s">
        <v>1041</v>
      </c>
      <c r="C57" s="178" t="s">
        <v>1950</v>
      </c>
      <c r="D57" s="179" t="s">
        <v>1963</v>
      </c>
      <c r="E57" s="178" t="s">
        <v>137</v>
      </c>
      <c r="F57" s="180">
        <v>16</v>
      </c>
      <c r="G57" s="180">
        <v>256</v>
      </c>
      <c r="H57" s="135" t="s">
        <v>1964</v>
      </c>
      <c r="I57" s="180" t="s">
        <v>1952</v>
      </c>
      <c r="J57" s="180" t="s">
        <v>1956</v>
      </c>
    </row>
    <row r="58" spans="1:10" x14ac:dyDescent="0.35">
      <c r="A58" s="217" t="s">
        <v>688</v>
      </c>
      <c r="B58" s="178" t="s">
        <v>808</v>
      </c>
      <c r="C58" s="178" t="s">
        <v>1955</v>
      </c>
      <c r="D58" s="179" t="s">
        <v>1963</v>
      </c>
      <c r="E58" s="178" t="s">
        <v>137</v>
      </c>
      <c r="F58" s="180">
        <v>16</v>
      </c>
      <c r="G58" s="180">
        <v>256</v>
      </c>
      <c r="H58" s="181"/>
      <c r="I58" s="180" t="s">
        <v>1952</v>
      </c>
      <c r="J58" s="180" t="s">
        <v>1956</v>
      </c>
    </row>
    <row r="59" spans="1:10" x14ac:dyDescent="0.35">
      <c r="A59" s="222"/>
      <c r="B59" s="178" t="s">
        <v>808</v>
      </c>
      <c r="C59" s="178" t="s">
        <v>1957</v>
      </c>
      <c r="D59" s="179" t="s">
        <v>1963</v>
      </c>
      <c r="E59" s="178" t="s">
        <v>137</v>
      </c>
      <c r="F59" s="180">
        <v>16</v>
      </c>
      <c r="G59" s="180">
        <v>256</v>
      </c>
      <c r="H59" s="181"/>
      <c r="I59" s="180" t="s">
        <v>1952</v>
      </c>
      <c r="J59" s="180" t="s">
        <v>1956</v>
      </c>
    </row>
    <row r="60" spans="1:10" x14ac:dyDescent="0.35">
      <c r="A60" s="222"/>
      <c r="B60" s="178" t="s">
        <v>808</v>
      </c>
      <c r="C60" s="178" t="s">
        <v>1972</v>
      </c>
      <c r="D60" s="179" t="s">
        <v>1963</v>
      </c>
      <c r="E60" s="180" t="s">
        <v>319</v>
      </c>
      <c r="F60" s="180">
        <v>16</v>
      </c>
      <c r="G60" s="180">
        <v>512</v>
      </c>
      <c r="H60" s="181"/>
      <c r="I60" s="180" t="s">
        <v>1952</v>
      </c>
      <c r="J60" s="180" t="s">
        <v>1956</v>
      </c>
    </row>
    <row r="61" spans="1:10" x14ac:dyDescent="0.35">
      <c r="A61" s="222"/>
      <c r="B61" s="178" t="s">
        <v>808</v>
      </c>
      <c r="C61" s="178" t="s">
        <v>1975</v>
      </c>
      <c r="D61" s="179" t="s">
        <v>1951</v>
      </c>
      <c r="E61" s="180" t="s">
        <v>134</v>
      </c>
      <c r="F61" s="180">
        <v>8</v>
      </c>
      <c r="G61" s="180">
        <v>64</v>
      </c>
      <c r="H61" s="181"/>
      <c r="I61" s="180" t="s">
        <v>1952</v>
      </c>
      <c r="J61" s="180" t="s">
        <v>1956</v>
      </c>
    </row>
    <row r="62" spans="1:10" x14ac:dyDescent="0.35">
      <c r="A62" s="222"/>
      <c r="B62" s="178" t="s">
        <v>808</v>
      </c>
      <c r="C62" s="178" t="s">
        <v>1958</v>
      </c>
      <c r="D62" s="179" t="s">
        <v>1963</v>
      </c>
      <c r="E62" s="180" t="s">
        <v>154</v>
      </c>
      <c r="F62" s="180">
        <v>16</v>
      </c>
      <c r="G62" s="180">
        <v>128</v>
      </c>
      <c r="H62" s="181"/>
      <c r="I62" s="180" t="s">
        <v>1952</v>
      </c>
      <c r="J62" s="180" t="s">
        <v>1956</v>
      </c>
    </row>
    <row r="63" spans="1:10" x14ac:dyDescent="0.35">
      <c r="A63" s="222"/>
      <c r="B63" s="178" t="s">
        <v>808</v>
      </c>
      <c r="C63" s="178" t="s">
        <v>1959</v>
      </c>
      <c r="D63" s="179" t="s">
        <v>1951</v>
      </c>
      <c r="E63" s="180" t="s">
        <v>496</v>
      </c>
      <c r="F63" s="180">
        <v>8</v>
      </c>
      <c r="G63" s="180">
        <v>256</v>
      </c>
      <c r="H63" s="181"/>
      <c r="I63" s="180" t="s">
        <v>1952</v>
      </c>
      <c r="J63" s="180" t="s">
        <v>1956</v>
      </c>
    </row>
    <row r="64" spans="1:10" x14ac:dyDescent="0.35">
      <c r="A64" s="218"/>
      <c r="B64" s="178" t="s">
        <v>808</v>
      </c>
      <c r="C64" s="178" t="s">
        <v>1985</v>
      </c>
      <c r="D64" s="179" t="s">
        <v>1963</v>
      </c>
      <c r="E64" s="178" t="s">
        <v>137</v>
      </c>
      <c r="F64" s="180">
        <v>16</v>
      </c>
      <c r="G64" s="180">
        <v>256</v>
      </c>
      <c r="H64" s="181"/>
      <c r="I64" s="180" t="s">
        <v>1952</v>
      </c>
      <c r="J64" s="180" t="s">
        <v>1956</v>
      </c>
    </row>
    <row r="65" spans="1:10" x14ac:dyDescent="0.35">
      <c r="A65" s="184" t="s">
        <v>4249</v>
      </c>
      <c r="B65" s="178" t="s">
        <v>1068</v>
      </c>
      <c r="C65" s="178" t="s">
        <v>1965</v>
      </c>
      <c r="D65" s="179" t="s">
        <v>1963</v>
      </c>
      <c r="E65" s="180" t="s">
        <v>137</v>
      </c>
      <c r="F65" s="180">
        <v>16</v>
      </c>
      <c r="G65" s="180">
        <v>256</v>
      </c>
      <c r="H65" s="181"/>
      <c r="I65" s="180" t="s">
        <v>1952</v>
      </c>
      <c r="J65" s="180" t="s">
        <v>1953</v>
      </c>
    </row>
    <row r="66" spans="1:10" x14ac:dyDescent="0.35">
      <c r="A66" s="217" t="s">
        <v>1986</v>
      </c>
      <c r="B66" s="178" t="s">
        <v>1073</v>
      </c>
      <c r="C66" s="178" t="s">
        <v>1971</v>
      </c>
      <c r="D66" s="179" t="s">
        <v>1967</v>
      </c>
      <c r="E66" s="180" t="s">
        <v>140</v>
      </c>
      <c r="F66" s="180">
        <v>24</v>
      </c>
      <c r="G66" s="180">
        <v>256</v>
      </c>
      <c r="H66" s="181"/>
      <c r="I66" s="180" t="s">
        <v>1952</v>
      </c>
      <c r="J66" s="180" t="s">
        <v>1953</v>
      </c>
    </row>
    <row r="67" spans="1:10" x14ac:dyDescent="0.35">
      <c r="A67" s="218"/>
      <c r="B67" s="178" t="s">
        <v>1073</v>
      </c>
      <c r="C67" s="178" t="s">
        <v>1975</v>
      </c>
      <c r="D67" s="179" t="s">
        <v>1963</v>
      </c>
      <c r="E67" s="180" t="s">
        <v>154</v>
      </c>
      <c r="F67" s="180">
        <v>16</v>
      </c>
      <c r="G67" s="180">
        <v>128</v>
      </c>
      <c r="H67" s="181"/>
      <c r="I67" s="180" t="s">
        <v>1952</v>
      </c>
      <c r="J67" s="180" t="s">
        <v>1953</v>
      </c>
    </row>
    <row r="68" spans="1:10" x14ac:dyDescent="0.35">
      <c r="A68" s="184" t="s">
        <v>1987</v>
      </c>
      <c r="B68" s="178" t="s">
        <v>1091</v>
      </c>
      <c r="C68" s="178" t="s">
        <v>1972</v>
      </c>
      <c r="D68" s="179" t="s">
        <v>1951</v>
      </c>
      <c r="E68" s="180" t="s">
        <v>146</v>
      </c>
      <c r="F68" s="180">
        <v>8</v>
      </c>
      <c r="G68" s="180">
        <v>128</v>
      </c>
      <c r="H68" s="181"/>
      <c r="I68" s="180" t="s">
        <v>1952</v>
      </c>
      <c r="J68" s="180" t="s">
        <v>1953</v>
      </c>
    </row>
    <row r="69" spans="1:10" x14ac:dyDescent="0.35">
      <c r="A69" s="217" t="s">
        <v>1988</v>
      </c>
      <c r="B69" s="178" t="s">
        <v>1102</v>
      </c>
      <c r="C69" s="178" t="s">
        <v>1966</v>
      </c>
      <c r="D69" s="179" t="s">
        <v>1963</v>
      </c>
      <c r="E69" s="180" t="s">
        <v>493</v>
      </c>
      <c r="F69" s="180">
        <v>16</v>
      </c>
      <c r="G69" s="180">
        <v>192</v>
      </c>
      <c r="H69" s="181"/>
      <c r="I69" s="180" t="s">
        <v>1952</v>
      </c>
      <c r="J69" s="180" t="s">
        <v>1953</v>
      </c>
    </row>
    <row r="70" spans="1:10" x14ac:dyDescent="0.35">
      <c r="A70" s="222"/>
      <c r="B70" s="178" t="s">
        <v>1102</v>
      </c>
      <c r="C70" s="178" t="s">
        <v>1970</v>
      </c>
      <c r="D70" s="179" t="s">
        <v>1963</v>
      </c>
      <c r="E70" s="180" t="s">
        <v>154</v>
      </c>
      <c r="F70" s="180">
        <v>16</v>
      </c>
      <c r="G70" s="180">
        <v>128</v>
      </c>
      <c r="H70" s="181"/>
      <c r="I70" s="180" t="s">
        <v>1952</v>
      </c>
      <c r="J70" s="180" t="s">
        <v>1953</v>
      </c>
    </row>
    <row r="71" spans="1:10" x14ac:dyDescent="0.35">
      <c r="A71" s="222"/>
      <c r="B71" s="178" t="s">
        <v>1102</v>
      </c>
      <c r="C71" s="178" t="s">
        <v>1957</v>
      </c>
      <c r="D71" s="179" t="s">
        <v>1963</v>
      </c>
      <c r="E71" s="180" t="s">
        <v>154</v>
      </c>
      <c r="F71" s="180">
        <v>16</v>
      </c>
      <c r="G71" s="180">
        <v>128</v>
      </c>
      <c r="H71" s="181"/>
      <c r="I71" s="180" t="s">
        <v>1952</v>
      </c>
      <c r="J71" s="180" t="s">
        <v>1953</v>
      </c>
    </row>
    <row r="72" spans="1:10" x14ac:dyDescent="0.35">
      <c r="A72" s="222"/>
      <c r="B72" s="178" t="s">
        <v>1102</v>
      </c>
      <c r="C72" s="178" t="s">
        <v>1974</v>
      </c>
      <c r="D72" s="179" t="s">
        <v>1951</v>
      </c>
      <c r="E72" s="180" t="s">
        <v>226</v>
      </c>
      <c r="F72" s="180">
        <v>8</v>
      </c>
      <c r="G72" s="180">
        <v>32</v>
      </c>
      <c r="H72" s="181"/>
      <c r="I72" s="180" t="s">
        <v>1952</v>
      </c>
      <c r="J72" s="180" t="s">
        <v>1953</v>
      </c>
    </row>
    <row r="73" spans="1:10" x14ac:dyDescent="0.35">
      <c r="A73" s="222"/>
      <c r="B73" s="178" t="s">
        <v>1102</v>
      </c>
      <c r="C73" s="178" t="s">
        <v>1958</v>
      </c>
      <c r="D73" s="179" t="s">
        <v>1951</v>
      </c>
      <c r="E73" s="180" t="s">
        <v>496</v>
      </c>
      <c r="F73" s="180">
        <v>8</v>
      </c>
      <c r="G73" s="180">
        <v>256</v>
      </c>
      <c r="H73" s="181"/>
      <c r="I73" s="180" t="s">
        <v>1952</v>
      </c>
      <c r="J73" s="180" t="s">
        <v>1953</v>
      </c>
    </row>
    <row r="74" spans="1:10" x14ac:dyDescent="0.35">
      <c r="A74" s="222"/>
      <c r="B74" s="178" t="s">
        <v>1102</v>
      </c>
      <c r="C74" s="178" t="s">
        <v>1959</v>
      </c>
      <c r="D74" s="179" t="s">
        <v>1951</v>
      </c>
      <c r="E74" s="180" t="s">
        <v>226</v>
      </c>
      <c r="F74" s="180">
        <v>8</v>
      </c>
      <c r="G74" s="180">
        <v>32</v>
      </c>
      <c r="H74" s="181"/>
      <c r="I74" s="180" t="s">
        <v>1952</v>
      </c>
      <c r="J74" s="180" t="s">
        <v>1953</v>
      </c>
    </row>
    <row r="75" spans="1:10" x14ac:dyDescent="0.35">
      <c r="A75" s="218"/>
      <c r="B75" s="178" t="s">
        <v>1102</v>
      </c>
      <c r="C75" s="178" t="s">
        <v>1950</v>
      </c>
      <c r="D75" s="179" t="s">
        <v>1951</v>
      </c>
      <c r="E75" s="180" t="s">
        <v>226</v>
      </c>
      <c r="F75" s="180">
        <v>8</v>
      </c>
      <c r="G75" s="180">
        <v>32</v>
      </c>
      <c r="H75" s="181"/>
      <c r="I75" s="180" t="s">
        <v>1952</v>
      </c>
      <c r="J75" s="180" t="s">
        <v>1953</v>
      </c>
    </row>
    <row r="76" spans="1:10" x14ac:dyDescent="0.35">
      <c r="A76" s="193" t="s">
        <v>4250</v>
      </c>
      <c r="B76" s="178" t="s">
        <v>1529</v>
      </c>
      <c r="C76" s="178" t="s">
        <v>1965</v>
      </c>
      <c r="D76" s="179" t="s">
        <v>1963</v>
      </c>
      <c r="E76" s="180" t="s">
        <v>164</v>
      </c>
      <c r="F76" s="180">
        <v>16</v>
      </c>
      <c r="G76" s="180">
        <v>64</v>
      </c>
      <c r="H76" s="181"/>
      <c r="I76" s="180" t="s">
        <v>1952</v>
      </c>
      <c r="J76" s="180" t="s">
        <v>1980</v>
      </c>
    </row>
    <row r="77" spans="1:10" x14ac:dyDescent="0.35">
      <c r="A77" s="173" t="s">
        <v>1989</v>
      </c>
      <c r="B77" s="178" t="s">
        <v>1990</v>
      </c>
      <c r="C77" s="178" t="s">
        <v>1957</v>
      </c>
      <c r="D77" s="179" t="s">
        <v>1963</v>
      </c>
      <c r="E77" s="180" t="s">
        <v>164</v>
      </c>
      <c r="F77" s="180">
        <v>16</v>
      </c>
      <c r="G77" s="180">
        <v>64</v>
      </c>
      <c r="H77" s="181"/>
      <c r="I77" s="180" t="s">
        <v>1952</v>
      </c>
      <c r="J77" s="180" t="s">
        <v>1980</v>
      </c>
    </row>
    <row r="78" spans="1:10" x14ac:dyDescent="0.35">
      <c r="A78" s="217" t="s">
        <v>1991</v>
      </c>
      <c r="B78" s="178" t="s">
        <v>1992</v>
      </c>
      <c r="C78" s="178" t="s">
        <v>1973</v>
      </c>
      <c r="D78" s="135" t="s">
        <v>1969</v>
      </c>
      <c r="E78" s="180" t="s">
        <v>2100</v>
      </c>
      <c r="F78" s="180">
        <v>48</v>
      </c>
      <c r="G78" s="180">
        <v>640</v>
      </c>
      <c r="H78" s="181" t="s">
        <v>1945</v>
      </c>
      <c r="I78" s="180" t="s">
        <v>1993</v>
      </c>
      <c r="J78" s="180" t="s">
        <v>1980</v>
      </c>
    </row>
    <row r="79" spans="1:10" x14ac:dyDescent="0.35">
      <c r="A79" s="222"/>
      <c r="B79" s="178" t="s">
        <v>1992</v>
      </c>
      <c r="C79" s="178" t="s">
        <v>1974</v>
      </c>
      <c r="D79" s="135" t="s">
        <v>1969</v>
      </c>
      <c r="E79" s="180" t="s">
        <v>2100</v>
      </c>
      <c r="F79" s="180">
        <v>48</v>
      </c>
      <c r="G79" s="180">
        <v>640</v>
      </c>
      <c r="H79" s="181" t="s">
        <v>1945</v>
      </c>
      <c r="I79" s="180" t="s">
        <v>1993</v>
      </c>
      <c r="J79" s="180" t="s">
        <v>1980</v>
      </c>
    </row>
    <row r="80" spans="1:10" x14ac:dyDescent="0.35">
      <c r="A80" s="217" t="s">
        <v>1994</v>
      </c>
      <c r="B80" s="178" t="s">
        <v>1995</v>
      </c>
      <c r="C80" s="178" t="s">
        <v>1972</v>
      </c>
      <c r="D80" s="135" t="s">
        <v>1969</v>
      </c>
      <c r="E80" s="180" t="s">
        <v>2100</v>
      </c>
      <c r="F80" s="180">
        <v>48</v>
      </c>
      <c r="G80" s="180">
        <v>640</v>
      </c>
      <c r="H80" s="181" t="s">
        <v>1945</v>
      </c>
      <c r="I80" s="180" t="s">
        <v>1993</v>
      </c>
      <c r="J80" s="180" t="s">
        <v>1980</v>
      </c>
    </row>
    <row r="81" spans="1:10" x14ac:dyDescent="0.35">
      <c r="A81" s="222"/>
      <c r="B81" s="178" t="s">
        <v>1995</v>
      </c>
      <c r="C81" s="178" t="s">
        <v>1973</v>
      </c>
      <c r="D81" s="135" t="s">
        <v>1969</v>
      </c>
      <c r="E81" s="180" t="s">
        <v>2100</v>
      </c>
      <c r="F81" s="180">
        <v>48</v>
      </c>
      <c r="G81" s="180">
        <v>640</v>
      </c>
      <c r="H81" s="181" t="s">
        <v>1945</v>
      </c>
      <c r="I81" s="180" t="s">
        <v>1993</v>
      </c>
      <c r="J81" s="180" t="s">
        <v>1980</v>
      </c>
    </row>
    <row r="82" spans="1:10" x14ac:dyDescent="0.35">
      <c r="A82" s="218"/>
      <c r="B82" s="178" t="s">
        <v>1995</v>
      </c>
      <c r="C82" s="178" t="s">
        <v>1974</v>
      </c>
      <c r="D82" s="135" t="s">
        <v>1969</v>
      </c>
      <c r="E82" s="180" t="s">
        <v>2100</v>
      </c>
      <c r="F82" s="180">
        <v>48</v>
      </c>
      <c r="G82" s="180">
        <v>640</v>
      </c>
      <c r="H82" s="181" t="s">
        <v>1945</v>
      </c>
      <c r="I82" s="180" t="s">
        <v>1993</v>
      </c>
      <c r="J82" s="180" t="s">
        <v>1980</v>
      </c>
    </row>
    <row r="83" spans="1:10" x14ac:dyDescent="0.35">
      <c r="A83" s="172" t="s">
        <v>2320</v>
      </c>
      <c r="B83" s="178" t="s">
        <v>2212</v>
      </c>
      <c r="C83" s="178" t="s">
        <v>1972</v>
      </c>
      <c r="D83" s="135" t="s">
        <v>1969</v>
      </c>
      <c r="E83" s="180" t="s">
        <v>2180</v>
      </c>
      <c r="F83" s="180">
        <v>48</v>
      </c>
      <c r="G83" s="180">
        <v>512</v>
      </c>
      <c r="H83" s="181"/>
      <c r="I83" s="180" t="s">
        <v>1952</v>
      </c>
      <c r="J83" s="180" t="s">
        <v>1980</v>
      </c>
    </row>
    <row r="84" spans="1:10" x14ac:dyDescent="0.35">
      <c r="A84" s="217" t="s">
        <v>2321</v>
      </c>
      <c r="B84" s="178" t="s">
        <v>2318</v>
      </c>
      <c r="C84" s="178" t="s">
        <v>1966</v>
      </c>
      <c r="D84" s="135" t="s">
        <v>1969</v>
      </c>
      <c r="E84" s="180" t="s">
        <v>175</v>
      </c>
      <c r="F84" s="180">
        <v>32</v>
      </c>
      <c r="G84" s="180">
        <v>256</v>
      </c>
      <c r="H84" s="181"/>
      <c r="I84" s="180" t="s">
        <v>1952</v>
      </c>
      <c r="J84" s="180" t="s">
        <v>1980</v>
      </c>
    </row>
    <row r="85" spans="1:10" x14ac:dyDescent="0.35">
      <c r="A85" s="218"/>
      <c r="B85" s="178" t="s">
        <v>2318</v>
      </c>
      <c r="C85" s="178" t="s">
        <v>1975</v>
      </c>
      <c r="D85" s="135" t="s">
        <v>1969</v>
      </c>
      <c r="E85" s="180" t="s">
        <v>3608</v>
      </c>
      <c r="F85" s="180">
        <v>32</v>
      </c>
      <c r="G85" s="180">
        <v>512</v>
      </c>
      <c r="H85" s="181"/>
      <c r="I85" s="180" t="s">
        <v>1952</v>
      </c>
      <c r="J85" s="180" t="s">
        <v>1980</v>
      </c>
    </row>
    <row r="86" spans="1:10" x14ac:dyDescent="0.35">
      <c r="A86" s="217" t="s">
        <v>2378</v>
      </c>
      <c r="B86" s="178" t="s">
        <v>2376</v>
      </c>
      <c r="C86" s="178" t="s">
        <v>1966</v>
      </c>
      <c r="D86" s="135" t="s">
        <v>1969</v>
      </c>
      <c r="E86" s="180" t="s">
        <v>175</v>
      </c>
      <c r="F86" s="180">
        <v>32</v>
      </c>
      <c r="G86" s="180">
        <v>256</v>
      </c>
      <c r="H86" s="181"/>
      <c r="I86" s="180" t="s">
        <v>1952</v>
      </c>
      <c r="J86" s="180" t="s">
        <v>1980</v>
      </c>
    </row>
    <row r="87" spans="1:10" x14ac:dyDescent="0.35">
      <c r="A87" s="222"/>
      <c r="B87" s="178" t="s">
        <v>2376</v>
      </c>
      <c r="C87" s="178" t="s">
        <v>1970</v>
      </c>
      <c r="D87" s="179" t="s">
        <v>1963</v>
      </c>
      <c r="E87" s="180" t="s">
        <v>2271</v>
      </c>
      <c r="F87" s="180">
        <v>16</v>
      </c>
      <c r="G87" s="180">
        <v>64</v>
      </c>
      <c r="H87" s="181"/>
      <c r="I87" s="180" t="s">
        <v>1952</v>
      </c>
      <c r="J87" s="180" t="s">
        <v>1980</v>
      </c>
    </row>
    <row r="88" spans="1:10" x14ac:dyDescent="0.35">
      <c r="A88" s="222"/>
      <c r="B88" s="178" t="s">
        <v>2376</v>
      </c>
      <c r="C88" s="178" t="s">
        <v>1971</v>
      </c>
      <c r="D88" s="135" t="s">
        <v>1969</v>
      </c>
      <c r="E88" s="180" t="s">
        <v>2308</v>
      </c>
      <c r="F88" s="180">
        <v>52</v>
      </c>
      <c r="G88" s="180">
        <v>384</v>
      </c>
      <c r="H88" s="181"/>
      <c r="I88" s="180" t="s">
        <v>1952</v>
      </c>
      <c r="J88" s="180" t="s">
        <v>1980</v>
      </c>
    </row>
    <row r="89" spans="1:10" x14ac:dyDescent="0.35">
      <c r="A89" s="222"/>
      <c r="B89" s="178" t="s">
        <v>2376</v>
      </c>
      <c r="C89" s="178" t="s">
        <v>1965</v>
      </c>
      <c r="D89" s="135" t="s">
        <v>1969</v>
      </c>
      <c r="E89" s="180" t="s">
        <v>4079</v>
      </c>
      <c r="F89" s="180">
        <v>48</v>
      </c>
      <c r="G89" s="180">
        <v>512</v>
      </c>
      <c r="H89" s="181"/>
      <c r="I89" s="180" t="s">
        <v>1952</v>
      </c>
      <c r="J89" s="180" t="s">
        <v>1980</v>
      </c>
    </row>
    <row r="90" spans="1:10" x14ac:dyDescent="0.35">
      <c r="A90" s="218"/>
      <c r="B90" s="178" t="s">
        <v>2376</v>
      </c>
      <c r="C90" s="178" t="s">
        <v>1973</v>
      </c>
      <c r="D90" s="135" t="s">
        <v>1969</v>
      </c>
      <c r="E90" s="180" t="s">
        <v>3608</v>
      </c>
      <c r="F90" s="180">
        <v>32</v>
      </c>
      <c r="G90" s="180">
        <v>512</v>
      </c>
      <c r="H90" s="181"/>
      <c r="I90" s="180" t="s">
        <v>1952</v>
      </c>
      <c r="J90" s="180" t="s">
        <v>1980</v>
      </c>
    </row>
    <row r="91" spans="1:10" x14ac:dyDescent="0.35">
      <c r="A91" s="226" t="s">
        <v>3788</v>
      </c>
      <c r="B91" s="178" t="s">
        <v>3673</v>
      </c>
      <c r="C91" s="178" t="s">
        <v>3783</v>
      </c>
      <c r="D91" s="179" t="s">
        <v>1951</v>
      </c>
      <c r="E91" s="180" t="s">
        <v>496</v>
      </c>
      <c r="F91" s="180">
        <v>8</v>
      </c>
      <c r="G91" s="180">
        <v>256</v>
      </c>
      <c r="H91" s="181"/>
      <c r="I91" s="180" t="s">
        <v>1952</v>
      </c>
      <c r="J91" s="180" t="s">
        <v>1980</v>
      </c>
    </row>
    <row r="92" spans="1:10" x14ac:dyDescent="0.35">
      <c r="A92" s="226"/>
      <c r="B92" s="178" t="s">
        <v>3673</v>
      </c>
      <c r="C92" s="178" t="s">
        <v>1973</v>
      </c>
      <c r="D92" s="179" t="s">
        <v>1963</v>
      </c>
      <c r="E92" s="180" t="s">
        <v>164</v>
      </c>
      <c r="F92" s="180">
        <v>16</v>
      </c>
      <c r="G92" s="180">
        <v>64</v>
      </c>
      <c r="H92" s="181"/>
      <c r="I92" s="180" t="s">
        <v>1952</v>
      </c>
      <c r="J92" s="180" t="s">
        <v>1980</v>
      </c>
    </row>
    <row r="93" spans="1:10" x14ac:dyDescent="0.35">
      <c r="A93" s="226"/>
      <c r="B93" s="178" t="s">
        <v>3673</v>
      </c>
      <c r="C93" s="178" t="s">
        <v>1975</v>
      </c>
      <c r="D93" s="179" t="s">
        <v>1963</v>
      </c>
      <c r="E93" s="180" t="s">
        <v>164</v>
      </c>
      <c r="F93" s="180">
        <v>16</v>
      </c>
      <c r="G93" s="180">
        <v>64</v>
      </c>
      <c r="H93" s="181"/>
      <c r="I93" s="180" t="s">
        <v>1952</v>
      </c>
      <c r="J93" s="180" t="s">
        <v>1980</v>
      </c>
    </row>
    <row r="94" spans="1:10" x14ac:dyDescent="0.35">
      <c r="A94" s="217" t="s">
        <v>3789</v>
      </c>
      <c r="B94" s="178" t="s">
        <v>3779</v>
      </c>
      <c r="C94" s="178" t="s">
        <v>3783</v>
      </c>
      <c r="D94" s="179" t="s">
        <v>1963</v>
      </c>
      <c r="E94" s="180" t="s">
        <v>154</v>
      </c>
      <c r="F94" s="180">
        <v>16</v>
      </c>
      <c r="G94" s="180">
        <v>128</v>
      </c>
      <c r="H94" s="181"/>
      <c r="I94" s="180" t="s">
        <v>1952</v>
      </c>
      <c r="J94" s="180" t="s">
        <v>1980</v>
      </c>
    </row>
    <row r="95" spans="1:10" x14ac:dyDescent="0.35">
      <c r="A95" s="222"/>
      <c r="B95" s="178" t="s">
        <v>3779</v>
      </c>
      <c r="C95" s="178" t="s">
        <v>3786</v>
      </c>
      <c r="D95" s="135" t="s">
        <v>1969</v>
      </c>
      <c r="E95" s="180" t="s">
        <v>500</v>
      </c>
      <c r="F95" s="180">
        <v>32</v>
      </c>
      <c r="G95" s="180">
        <v>128</v>
      </c>
      <c r="H95" s="181"/>
      <c r="I95" s="180" t="s">
        <v>1952</v>
      </c>
      <c r="J95" s="180" t="s">
        <v>1980</v>
      </c>
    </row>
    <row r="96" spans="1:10" x14ac:dyDescent="0.35">
      <c r="A96" s="218"/>
      <c r="B96" s="178" t="s">
        <v>3779</v>
      </c>
      <c r="C96" s="178" t="s">
        <v>1973</v>
      </c>
      <c r="D96" s="179" t="s">
        <v>1963</v>
      </c>
      <c r="E96" s="180" t="s">
        <v>164</v>
      </c>
      <c r="F96" s="180">
        <v>16</v>
      </c>
      <c r="G96" s="180">
        <v>64</v>
      </c>
      <c r="H96" s="181"/>
      <c r="I96" s="180" t="s">
        <v>1952</v>
      </c>
      <c r="J96" s="180" t="s">
        <v>1980</v>
      </c>
    </row>
    <row r="97" spans="1:10" x14ac:dyDescent="0.35">
      <c r="A97" s="217" t="s">
        <v>3790</v>
      </c>
      <c r="B97" s="178" t="s">
        <v>3780</v>
      </c>
      <c r="C97" s="178" t="s">
        <v>3784</v>
      </c>
      <c r="D97" s="179" t="s">
        <v>1963</v>
      </c>
      <c r="E97" s="180" t="s">
        <v>164</v>
      </c>
      <c r="F97" s="180">
        <v>16</v>
      </c>
      <c r="G97" s="180">
        <v>64</v>
      </c>
      <c r="H97" s="181"/>
      <c r="I97" s="180" t="s">
        <v>1952</v>
      </c>
      <c r="J97" s="180" t="s">
        <v>1980</v>
      </c>
    </row>
    <row r="98" spans="1:10" x14ac:dyDescent="0.35">
      <c r="A98" s="222"/>
      <c r="B98" s="178" t="s">
        <v>3780</v>
      </c>
      <c r="C98" s="178" t="s">
        <v>3785</v>
      </c>
      <c r="D98" s="179" t="s">
        <v>1963</v>
      </c>
      <c r="E98" s="180" t="s">
        <v>164</v>
      </c>
      <c r="F98" s="180">
        <v>16</v>
      </c>
      <c r="G98" s="180">
        <v>64</v>
      </c>
      <c r="H98" s="181"/>
      <c r="I98" s="180" t="s">
        <v>1952</v>
      </c>
      <c r="J98" s="180" t="s">
        <v>1980</v>
      </c>
    </row>
    <row r="99" spans="1:10" x14ac:dyDescent="0.35">
      <c r="A99" s="226" t="s">
        <v>3791</v>
      </c>
      <c r="B99" s="178" t="s">
        <v>3781</v>
      </c>
      <c r="C99" s="178" t="s">
        <v>3787</v>
      </c>
      <c r="D99" s="179" t="s">
        <v>1963</v>
      </c>
      <c r="E99" s="180" t="s">
        <v>164</v>
      </c>
      <c r="F99" s="180">
        <v>16</v>
      </c>
      <c r="G99" s="180">
        <v>64</v>
      </c>
      <c r="H99" s="181"/>
      <c r="I99" s="180" t="s">
        <v>1952</v>
      </c>
      <c r="J99" s="180" t="s">
        <v>1980</v>
      </c>
    </row>
    <row r="100" spans="1:10" x14ac:dyDescent="0.35">
      <c r="A100" s="226"/>
      <c r="B100" s="178" t="s">
        <v>3781</v>
      </c>
      <c r="C100" s="178" t="s">
        <v>1975</v>
      </c>
      <c r="D100" s="135" t="s">
        <v>1969</v>
      </c>
      <c r="E100" s="180" t="s">
        <v>500</v>
      </c>
      <c r="F100" s="180">
        <v>32</v>
      </c>
      <c r="G100" s="180">
        <v>128</v>
      </c>
      <c r="H100" s="181"/>
      <c r="I100" s="180" t="s">
        <v>1952</v>
      </c>
      <c r="J100" s="180" t="s">
        <v>1980</v>
      </c>
    </row>
  </sheetData>
  <autoFilter ref="A1:J100" xr:uid="{3EBC2404-3060-45B0-A21E-0B72AA4F137D}"/>
  <mergeCells count="21">
    <mergeCell ref="A91:A93"/>
    <mergeCell ref="A99:A100"/>
    <mergeCell ref="A97:A98"/>
    <mergeCell ref="A86:A90"/>
    <mergeCell ref="A94:A96"/>
    <mergeCell ref="A84:A85"/>
    <mergeCell ref="A4:A7"/>
    <mergeCell ref="A9:A10"/>
    <mergeCell ref="A20:A27"/>
    <mergeCell ref="A33:A36"/>
    <mergeCell ref="A11:A17"/>
    <mergeCell ref="A69:A75"/>
    <mergeCell ref="A80:A82"/>
    <mergeCell ref="A78:A79"/>
    <mergeCell ref="A39:A43"/>
    <mergeCell ref="A52:A55"/>
    <mergeCell ref="A56:A57"/>
    <mergeCell ref="A58:A64"/>
    <mergeCell ref="A45:A47"/>
    <mergeCell ref="A48:A49"/>
    <mergeCell ref="A66:A67"/>
  </mergeCells>
  <phoneticPr fontId="14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19515-FB01-4225-BD5D-79BBEAEA8902}">
  <dimension ref="A1:K119"/>
  <sheetViews>
    <sheetView topLeftCell="A56" zoomScale="85" zoomScaleNormal="85" workbookViewId="0">
      <selection activeCell="C81" sqref="C81"/>
    </sheetView>
  </sheetViews>
  <sheetFormatPr defaultRowHeight="14.5" x14ac:dyDescent="0.35"/>
  <cols>
    <col min="1" max="1" width="14.54296875" bestFit="1" customWidth="1"/>
    <col min="3" max="3" width="19.54296875" bestFit="1" customWidth="1"/>
    <col min="7" max="7" width="27.453125" bestFit="1" customWidth="1"/>
    <col min="8" max="8" width="14.54296875" bestFit="1" customWidth="1"/>
    <col min="9" max="9" width="36.36328125" bestFit="1" customWidth="1"/>
    <col min="10" max="10" width="25" bestFit="1" customWidth="1"/>
    <col min="11" max="11" width="59.36328125" bestFit="1" customWidth="1"/>
  </cols>
  <sheetData>
    <row r="1" spans="1:11" x14ac:dyDescent="0.35">
      <c r="A1" s="62" t="s">
        <v>726</v>
      </c>
      <c r="B1" s="62" t="s">
        <v>82</v>
      </c>
      <c r="C1" s="62" t="s">
        <v>84</v>
      </c>
      <c r="D1" s="62" t="s">
        <v>727</v>
      </c>
      <c r="E1" s="62" t="s">
        <v>728</v>
      </c>
      <c r="F1" s="62" t="s">
        <v>729</v>
      </c>
      <c r="G1" s="62" t="s">
        <v>730</v>
      </c>
      <c r="H1" s="62" t="s">
        <v>731</v>
      </c>
      <c r="I1" s="62" t="s">
        <v>732</v>
      </c>
      <c r="J1" s="62" t="s">
        <v>733</v>
      </c>
      <c r="K1" s="62" t="s">
        <v>734</v>
      </c>
    </row>
    <row r="2" spans="1:11" x14ac:dyDescent="0.35">
      <c r="A2" s="92" t="s">
        <v>739</v>
      </c>
      <c r="B2" s="92" t="s">
        <v>740</v>
      </c>
      <c r="C2" s="92" t="s">
        <v>500</v>
      </c>
      <c r="D2" s="92"/>
      <c r="E2" s="92">
        <v>32</v>
      </c>
      <c r="F2" s="92">
        <v>128</v>
      </c>
      <c r="G2" s="92" t="s">
        <v>741</v>
      </c>
      <c r="H2" s="92" t="s">
        <v>742</v>
      </c>
      <c r="I2" s="92"/>
      <c r="J2" s="92"/>
      <c r="K2" s="92" t="s">
        <v>743</v>
      </c>
    </row>
    <row r="3" spans="1:11" x14ac:dyDescent="0.35">
      <c r="A3" s="92" t="s">
        <v>739</v>
      </c>
      <c r="B3" s="92" t="s">
        <v>744</v>
      </c>
      <c r="C3" s="92" t="s">
        <v>500</v>
      </c>
      <c r="D3" s="92"/>
      <c r="E3" s="92">
        <v>32</v>
      </c>
      <c r="F3" s="92">
        <v>128</v>
      </c>
      <c r="G3" s="92" t="s">
        <v>741</v>
      </c>
      <c r="H3" s="92" t="s">
        <v>745</v>
      </c>
      <c r="I3" s="92"/>
      <c r="J3" s="92"/>
      <c r="K3" s="92" t="s">
        <v>743</v>
      </c>
    </row>
    <row r="4" spans="1:11" x14ac:dyDescent="0.35">
      <c r="A4" s="92" t="s">
        <v>739</v>
      </c>
      <c r="B4" s="92" t="s">
        <v>746</v>
      </c>
      <c r="C4" s="92" t="s">
        <v>500</v>
      </c>
      <c r="D4" s="92"/>
      <c r="E4" s="92">
        <v>32</v>
      </c>
      <c r="F4" s="92">
        <v>128</v>
      </c>
      <c r="G4" s="92" t="s">
        <v>741</v>
      </c>
      <c r="H4" s="92" t="s">
        <v>747</v>
      </c>
      <c r="I4" s="92"/>
      <c r="J4" s="92"/>
      <c r="K4" s="92" t="s">
        <v>743</v>
      </c>
    </row>
    <row r="5" spans="1:11" x14ac:dyDescent="0.35">
      <c r="A5" s="92" t="s">
        <v>739</v>
      </c>
      <c r="B5" s="92" t="s">
        <v>748</v>
      </c>
      <c r="C5" s="92" t="s">
        <v>500</v>
      </c>
      <c r="D5" s="92"/>
      <c r="E5" s="92">
        <v>32</v>
      </c>
      <c r="F5" s="92">
        <v>128</v>
      </c>
      <c r="G5" s="92" t="s">
        <v>741</v>
      </c>
      <c r="H5" s="92" t="s">
        <v>749</v>
      </c>
      <c r="I5" s="92"/>
      <c r="J5" s="92"/>
      <c r="K5" s="92" t="s">
        <v>743</v>
      </c>
    </row>
    <row r="6" spans="1:11" x14ac:dyDescent="0.35">
      <c r="A6" s="92" t="s">
        <v>739</v>
      </c>
      <c r="B6" s="92" t="s">
        <v>750</v>
      </c>
      <c r="C6" s="92" t="s">
        <v>500</v>
      </c>
      <c r="D6" s="92"/>
      <c r="E6" s="92">
        <v>32</v>
      </c>
      <c r="F6" s="92">
        <v>128</v>
      </c>
      <c r="G6" s="92" t="s">
        <v>741</v>
      </c>
      <c r="H6" s="92" t="s">
        <v>751</v>
      </c>
      <c r="I6" s="92"/>
      <c r="J6" s="92"/>
      <c r="K6" s="92" t="s">
        <v>743</v>
      </c>
    </row>
    <row r="7" spans="1:11" x14ac:dyDescent="0.35">
      <c r="A7" s="92" t="s">
        <v>752</v>
      </c>
      <c r="B7" s="92" t="s">
        <v>740</v>
      </c>
      <c r="C7" s="92" t="s">
        <v>500</v>
      </c>
      <c r="D7" s="92"/>
      <c r="E7" s="92">
        <v>32</v>
      </c>
      <c r="F7" s="92">
        <v>128</v>
      </c>
      <c r="G7" s="92" t="s">
        <v>741</v>
      </c>
      <c r="H7" s="92" t="s">
        <v>753</v>
      </c>
      <c r="I7" s="92"/>
      <c r="J7" s="92"/>
      <c r="K7" s="92" t="s">
        <v>743</v>
      </c>
    </row>
    <row r="8" spans="1:11" x14ac:dyDescent="0.35">
      <c r="A8" s="92" t="s">
        <v>752</v>
      </c>
      <c r="B8" s="92" t="s">
        <v>744</v>
      </c>
      <c r="C8" s="92" t="s">
        <v>500</v>
      </c>
      <c r="D8" s="92"/>
      <c r="E8" s="92">
        <v>32</v>
      </c>
      <c r="F8" s="92">
        <v>128</v>
      </c>
      <c r="G8" s="92" t="s">
        <v>741</v>
      </c>
      <c r="H8" s="92" t="s">
        <v>754</v>
      </c>
      <c r="I8" s="92"/>
      <c r="J8" s="92"/>
      <c r="K8" s="92" t="s">
        <v>743</v>
      </c>
    </row>
    <row r="9" spans="1:11" x14ac:dyDescent="0.35">
      <c r="A9" s="92" t="s">
        <v>752</v>
      </c>
      <c r="B9" s="92" t="s">
        <v>746</v>
      </c>
      <c r="C9" s="92" t="s">
        <v>500</v>
      </c>
      <c r="D9" s="92"/>
      <c r="E9" s="92">
        <v>32</v>
      </c>
      <c r="F9" s="92">
        <v>128</v>
      </c>
      <c r="G9" s="92" t="s">
        <v>741</v>
      </c>
      <c r="H9" s="92" t="s">
        <v>755</v>
      </c>
      <c r="I9" s="92"/>
      <c r="J9" s="92"/>
      <c r="K9" s="92" t="s">
        <v>743</v>
      </c>
    </row>
    <row r="10" spans="1:11" x14ac:dyDescent="0.35">
      <c r="A10" s="92" t="s">
        <v>752</v>
      </c>
      <c r="B10" s="92" t="s">
        <v>748</v>
      </c>
      <c r="C10" s="92" t="s">
        <v>500</v>
      </c>
      <c r="D10" s="92"/>
      <c r="E10" s="92">
        <v>32</v>
      </c>
      <c r="F10" s="92">
        <v>128</v>
      </c>
      <c r="G10" s="92" t="s">
        <v>741</v>
      </c>
      <c r="H10" s="92" t="s">
        <v>756</v>
      </c>
      <c r="I10" s="92"/>
      <c r="J10" s="92"/>
      <c r="K10" s="92" t="s">
        <v>743</v>
      </c>
    </row>
    <row r="11" spans="1:11" x14ac:dyDescent="0.35">
      <c r="A11" s="92" t="s">
        <v>752</v>
      </c>
      <c r="B11" s="92" t="s">
        <v>750</v>
      </c>
      <c r="C11" s="92" t="s">
        <v>500</v>
      </c>
      <c r="D11" s="92"/>
      <c r="E11" s="92">
        <v>32</v>
      </c>
      <c r="F11" s="92">
        <v>128</v>
      </c>
      <c r="G11" s="92" t="s">
        <v>741</v>
      </c>
      <c r="H11" s="92" t="s">
        <v>757</v>
      </c>
      <c r="I11" s="92"/>
      <c r="J11" s="92"/>
      <c r="K11" s="92" t="s">
        <v>743</v>
      </c>
    </row>
    <row r="12" spans="1:11" x14ac:dyDescent="0.35">
      <c r="A12" s="92" t="s">
        <v>758</v>
      </c>
      <c r="B12" s="92" t="s">
        <v>759</v>
      </c>
      <c r="C12" s="92" t="s">
        <v>500</v>
      </c>
      <c r="D12" s="92"/>
      <c r="E12" s="92">
        <v>32</v>
      </c>
      <c r="F12" s="92">
        <v>128</v>
      </c>
      <c r="G12" s="92" t="s">
        <v>741</v>
      </c>
      <c r="H12" s="92" t="s">
        <v>760</v>
      </c>
      <c r="I12" s="92"/>
      <c r="J12" s="92"/>
      <c r="K12" s="92" t="s">
        <v>743</v>
      </c>
    </row>
    <row r="13" spans="1:11" x14ac:dyDescent="0.35">
      <c r="A13" s="92" t="s">
        <v>761</v>
      </c>
      <c r="B13" s="92" t="s">
        <v>759</v>
      </c>
      <c r="C13" s="92" t="s">
        <v>500</v>
      </c>
      <c r="D13" s="92"/>
      <c r="E13" s="92">
        <v>32</v>
      </c>
      <c r="F13" s="92">
        <v>128</v>
      </c>
      <c r="G13" s="92" t="s">
        <v>741</v>
      </c>
      <c r="H13" s="92" t="s">
        <v>762</v>
      </c>
      <c r="I13" s="92"/>
      <c r="J13" s="92"/>
      <c r="K13" s="92" t="s">
        <v>743</v>
      </c>
    </row>
    <row r="14" spans="1:11" x14ac:dyDescent="0.35">
      <c r="A14" s="102" t="s">
        <v>763</v>
      </c>
      <c r="B14" s="102" t="s">
        <v>764</v>
      </c>
      <c r="C14" s="102" t="s">
        <v>500</v>
      </c>
      <c r="D14" s="102"/>
      <c r="E14" s="102">
        <v>32</v>
      </c>
      <c r="F14" s="102">
        <v>128</v>
      </c>
      <c r="G14" s="102" t="s">
        <v>741</v>
      </c>
      <c r="H14" s="102" t="s">
        <v>765</v>
      </c>
      <c r="I14" s="102"/>
      <c r="J14" s="102"/>
      <c r="K14" s="103" t="s">
        <v>133</v>
      </c>
    </row>
    <row r="15" spans="1:11" x14ac:dyDescent="0.35">
      <c r="A15" s="92" t="s">
        <v>766</v>
      </c>
      <c r="B15" s="92" t="s">
        <v>767</v>
      </c>
      <c r="C15" s="92" t="s">
        <v>350</v>
      </c>
      <c r="D15" s="92"/>
      <c r="E15" s="92">
        <v>40</v>
      </c>
      <c r="F15" s="92">
        <v>384</v>
      </c>
      <c r="G15" s="92" t="s">
        <v>768</v>
      </c>
      <c r="H15" s="92" t="s">
        <v>769</v>
      </c>
      <c r="I15" s="92"/>
      <c r="J15" s="92"/>
      <c r="K15" s="92" t="s">
        <v>770</v>
      </c>
    </row>
    <row r="16" spans="1:11" x14ac:dyDescent="0.35">
      <c r="A16" s="92" t="s">
        <v>766</v>
      </c>
      <c r="B16" s="92" t="s">
        <v>771</v>
      </c>
      <c r="C16" s="92" t="s">
        <v>350</v>
      </c>
      <c r="D16" s="92"/>
      <c r="E16" s="92">
        <v>40</v>
      </c>
      <c r="F16" s="92">
        <v>384</v>
      </c>
      <c r="G16" s="92" t="s">
        <v>768</v>
      </c>
      <c r="H16" s="92" t="s">
        <v>772</v>
      </c>
      <c r="I16" s="92"/>
      <c r="J16" s="92"/>
      <c r="K16" s="92" t="s">
        <v>770</v>
      </c>
    </row>
    <row r="17" spans="1:11" x14ac:dyDescent="0.35">
      <c r="A17" s="92" t="s">
        <v>773</v>
      </c>
      <c r="B17" s="92" t="s">
        <v>767</v>
      </c>
      <c r="C17" s="92" t="s">
        <v>350</v>
      </c>
      <c r="D17" s="92"/>
      <c r="E17" s="92">
        <v>40</v>
      </c>
      <c r="F17" s="92">
        <v>384</v>
      </c>
      <c r="G17" s="92" t="s">
        <v>768</v>
      </c>
      <c r="H17" s="92" t="s">
        <v>774</v>
      </c>
      <c r="I17" s="92"/>
      <c r="J17" s="92"/>
      <c r="K17" s="92" t="s">
        <v>770</v>
      </c>
    </row>
    <row r="18" spans="1:11" x14ac:dyDescent="0.35">
      <c r="A18" s="92" t="s">
        <v>773</v>
      </c>
      <c r="B18" s="92" t="s">
        <v>771</v>
      </c>
      <c r="C18" s="92" t="s">
        <v>350</v>
      </c>
      <c r="D18" s="92"/>
      <c r="E18" s="92">
        <v>40</v>
      </c>
      <c r="F18" s="92">
        <v>384</v>
      </c>
      <c r="G18" s="92" t="s">
        <v>768</v>
      </c>
      <c r="H18" s="92" t="s">
        <v>775</v>
      </c>
      <c r="I18" s="92"/>
      <c r="J18" s="92"/>
      <c r="K18" s="92" t="s">
        <v>770</v>
      </c>
    </row>
    <row r="19" spans="1:11" x14ac:dyDescent="0.35">
      <c r="A19" s="98" t="s">
        <v>776</v>
      </c>
      <c r="B19" s="98">
        <v>7</v>
      </c>
      <c r="C19" s="98" t="s">
        <v>164</v>
      </c>
      <c r="D19" s="98"/>
      <c r="E19" s="98">
        <v>16</v>
      </c>
      <c r="F19" s="98">
        <v>64</v>
      </c>
      <c r="G19" s="98" t="s">
        <v>150</v>
      </c>
      <c r="H19" s="98" t="s">
        <v>777</v>
      </c>
      <c r="I19" s="98" t="s">
        <v>778</v>
      </c>
      <c r="J19" s="98"/>
      <c r="K19" s="98" t="s">
        <v>779</v>
      </c>
    </row>
    <row r="20" spans="1:11" x14ac:dyDescent="0.35">
      <c r="A20" s="98" t="s">
        <v>776</v>
      </c>
      <c r="B20" s="98">
        <v>8</v>
      </c>
      <c r="C20" s="98" t="s">
        <v>134</v>
      </c>
      <c r="D20" s="98"/>
      <c r="E20" s="98">
        <v>8</v>
      </c>
      <c r="F20" s="98">
        <v>64</v>
      </c>
      <c r="G20" s="98" t="s">
        <v>150</v>
      </c>
      <c r="H20" s="98" t="s">
        <v>780</v>
      </c>
      <c r="I20" s="98"/>
      <c r="J20" s="98"/>
      <c r="K20" s="98"/>
    </row>
    <row r="21" spans="1:11" x14ac:dyDescent="0.35">
      <c r="A21" s="98" t="s">
        <v>776</v>
      </c>
      <c r="B21" s="98">
        <v>13</v>
      </c>
      <c r="C21" s="98" t="s">
        <v>154</v>
      </c>
      <c r="D21" s="98"/>
      <c r="E21" s="98">
        <v>16</v>
      </c>
      <c r="F21" s="98">
        <v>128</v>
      </c>
      <c r="G21" s="98" t="s">
        <v>150</v>
      </c>
      <c r="H21" s="98" t="s">
        <v>781</v>
      </c>
      <c r="I21" s="98"/>
      <c r="J21" s="98"/>
      <c r="K21" s="98"/>
    </row>
    <row r="22" spans="1:11" x14ac:dyDescent="0.35">
      <c r="A22" s="98" t="s">
        <v>776</v>
      </c>
      <c r="B22" s="98">
        <v>14</v>
      </c>
      <c r="C22" s="98" t="s">
        <v>154</v>
      </c>
      <c r="D22" s="98"/>
      <c r="E22" s="98">
        <v>16</v>
      </c>
      <c r="F22" s="98">
        <v>128</v>
      </c>
      <c r="G22" s="98" t="s">
        <v>150</v>
      </c>
      <c r="H22" s="98" t="s">
        <v>782</v>
      </c>
      <c r="I22" s="98"/>
      <c r="J22" s="98"/>
      <c r="K22" s="98"/>
    </row>
    <row r="23" spans="1:11" x14ac:dyDescent="0.35">
      <c r="A23" s="98" t="s">
        <v>795</v>
      </c>
      <c r="B23" s="98">
        <v>5</v>
      </c>
      <c r="C23" s="98" t="s">
        <v>137</v>
      </c>
      <c r="D23" s="98"/>
      <c r="E23" s="98">
        <v>16</v>
      </c>
      <c r="F23" s="98">
        <v>256</v>
      </c>
      <c r="G23" s="98" t="s">
        <v>150</v>
      </c>
      <c r="H23" s="98" t="s">
        <v>796</v>
      </c>
      <c r="I23" s="98"/>
      <c r="J23" s="98"/>
      <c r="K23" s="98" t="s">
        <v>797</v>
      </c>
    </row>
    <row r="24" spans="1:11" x14ac:dyDescent="0.35">
      <c r="A24" s="98" t="s">
        <v>795</v>
      </c>
      <c r="B24" s="98">
        <v>6</v>
      </c>
      <c r="C24" s="98" t="s">
        <v>164</v>
      </c>
      <c r="D24" s="98"/>
      <c r="E24" s="98">
        <v>16</v>
      </c>
      <c r="F24" s="98">
        <v>64</v>
      </c>
      <c r="G24" s="98" t="s">
        <v>150</v>
      </c>
      <c r="H24" s="98" t="s">
        <v>798</v>
      </c>
      <c r="I24" s="98"/>
      <c r="J24" s="98"/>
      <c r="K24" s="98"/>
    </row>
    <row r="25" spans="1:11" x14ac:dyDescent="0.35">
      <c r="A25" s="92" t="s">
        <v>799</v>
      </c>
      <c r="B25" s="92">
        <v>12</v>
      </c>
      <c r="C25" s="92" t="s">
        <v>154</v>
      </c>
      <c r="D25" s="92"/>
      <c r="E25" s="92">
        <v>16</v>
      </c>
      <c r="F25" s="92">
        <v>128</v>
      </c>
      <c r="G25" s="92" t="s">
        <v>150</v>
      </c>
      <c r="H25" s="92" t="s">
        <v>803</v>
      </c>
      <c r="I25" s="92"/>
      <c r="J25" s="92"/>
      <c r="K25" s="92" t="s">
        <v>804</v>
      </c>
    </row>
    <row r="26" spans="1:11" x14ac:dyDescent="0.35">
      <c r="A26" s="98" t="s">
        <v>808</v>
      </c>
      <c r="B26" s="98">
        <v>8</v>
      </c>
      <c r="C26" s="98" t="s">
        <v>2254</v>
      </c>
      <c r="D26" s="98"/>
      <c r="E26" s="98"/>
      <c r="F26" s="98">
        <v>256</v>
      </c>
      <c r="G26" s="98" t="s">
        <v>150</v>
      </c>
      <c r="H26" s="98" t="s">
        <v>1038</v>
      </c>
      <c r="I26" s="98"/>
      <c r="J26" s="98"/>
      <c r="K26" s="98" t="s">
        <v>810</v>
      </c>
    </row>
    <row r="27" spans="1:11" x14ac:dyDescent="0.35">
      <c r="A27" s="98" t="s">
        <v>811</v>
      </c>
      <c r="B27" s="98" t="s">
        <v>812</v>
      </c>
      <c r="C27" s="98" t="s">
        <v>184</v>
      </c>
      <c r="D27" s="98"/>
      <c r="E27" s="98">
        <v>24</v>
      </c>
      <c r="F27" s="98">
        <v>128</v>
      </c>
      <c r="G27" s="98" t="s">
        <v>794</v>
      </c>
      <c r="H27" s="98" t="s">
        <v>813</v>
      </c>
      <c r="I27" s="98"/>
      <c r="J27" s="98"/>
      <c r="K27" s="98" t="s">
        <v>133</v>
      </c>
    </row>
    <row r="28" spans="1:11" x14ac:dyDescent="0.35">
      <c r="A28" s="98" t="s">
        <v>811</v>
      </c>
      <c r="B28" s="98" t="s">
        <v>814</v>
      </c>
      <c r="C28" s="98" t="s">
        <v>226</v>
      </c>
      <c r="D28" s="98"/>
      <c r="E28" s="98">
        <v>28</v>
      </c>
      <c r="F28" s="98">
        <v>128</v>
      </c>
      <c r="G28" s="98" t="s">
        <v>785</v>
      </c>
      <c r="H28" s="98" t="s">
        <v>815</v>
      </c>
      <c r="I28" s="98"/>
      <c r="J28" s="98" t="s">
        <v>2102</v>
      </c>
      <c r="K28" s="98"/>
    </row>
    <row r="29" spans="1:11" x14ac:dyDescent="0.35">
      <c r="A29" s="98" t="s">
        <v>1478</v>
      </c>
      <c r="B29" s="98">
        <v>1</v>
      </c>
      <c r="C29" s="98" t="s">
        <v>175</v>
      </c>
      <c r="D29" s="98"/>
      <c r="E29" s="98">
        <v>32</v>
      </c>
      <c r="F29" s="98">
        <v>256</v>
      </c>
      <c r="G29" s="98" t="s">
        <v>2112</v>
      </c>
      <c r="H29" s="36" t="s">
        <v>1764</v>
      </c>
      <c r="I29" s="98"/>
      <c r="J29" s="98"/>
      <c r="K29" s="98"/>
    </row>
    <row r="30" spans="1:11" x14ac:dyDescent="0.35">
      <c r="A30" s="98" t="s">
        <v>1478</v>
      </c>
      <c r="B30" s="98">
        <v>2</v>
      </c>
      <c r="C30" s="98" t="s">
        <v>219</v>
      </c>
      <c r="D30" s="98"/>
      <c r="E30" s="98">
        <v>32</v>
      </c>
      <c r="F30" s="98">
        <v>384</v>
      </c>
      <c r="G30" s="98" t="s">
        <v>2112</v>
      </c>
      <c r="H30" s="36" t="s">
        <v>1764</v>
      </c>
      <c r="I30" s="98"/>
      <c r="J30" s="98"/>
      <c r="K30" s="98"/>
    </row>
    <row r="31" spans="1:11" x14ac:dyDescent="0.35">
      <c r="A31" s="98" t="s">
        <v>1478</v>
      </c>
      <c r="B31" s="98">
        <v>3</v>
      </c>
      <c r="C31" s="98" t="s">
        <v>219</v>
      </c>
      <c r="D31" s="98"/>
      <c r="E31" s="98">
        <v>32</v>
      </c>
      <c r="F31" s="98">
        <v>384</v>
      </c>
      <c r="G31" s="98" t="s">
        <v>2112</v>
      </c>
      <c r="H31" s="36" t="s">
        <v>1765</v>
      </c>
      <c r="I31" s="98"/>
      <c r="J31" s="98"/>
      <c r="K31" s="98"/>
    </row>
    <row r="32" spans="1:11" x14ac:dyDescent="0.35">
      <c r="A32" s="98" t="s">
        <v>1478</v>
      </c>
      <c r="B32" s="98">
        <v>4</v>
      </c>
      <c r="C32" s="98" t="s">
        <v>219</v>
      </c>
      <c r="D32" s="98"/>
      <c r="E32" s="98">
        <v>32</v>
      </c>
      <c r="F32" s="98">
        <v>384</v>
      </c>
      <c r="G32" s="98" t="s">
        <v>2112</v>
      </c>
      <c r="H32" s="36" t="s">
        <v>1766</v>
      </c>
      <c r="I32" s="98"/>
      <c r="J32" s="98"/>
      <c r="K32" s="98"/>
    </row>
    <row r="33" spans="1:11" x14ac:dyDescent="0.35">
      <c r="A33" s="98" t="s">
        <v>1478</v>
      </c>
      <c r="B33" s="98">
        <v>5</v>
      </c>
      <c r="C33" s="98" t="s">
        <v>219</v>
      </c>
      <c r="D33" s="98"/>
      <c r="E33" s="98">
        <v>32</v>
      </c>
      <c r="F33" s="98">
        <v>384</v>
      </c>
      <c r="G33" s="98" t="s">
        <v>2112</v>
      </c>
      <c r="H33" s="36" t="s">
        <v>1767</v>
      </c>
      <c r="I33" s="98"/>
      <c r="J33" s="98"/>
      <c r="K33" s="98"/>
    </row>
    <row r="34" spans="1:11" x14ac:dyDescent="0.35">
      <c r="A34" s="98" t="s">
        <v>1478</v>
      </c>
      <c r="B34" s="98">
        <v>6</v>
      </c>
      <c r="C34" s="98" t="s">
        <v>219</v>
      </c>
      <c r="D34" s="98"/>
      <c r="E34" s="98">
        <v>32</v>
      </c>
      <c r="F34" s="98">
        <v>384</v>
      </c>
      <c r="G34" s="98" t="s">
        <v>2112</v>
      </c>
      <c r="H34" s="36" t="s">
        <v>1768</v>
      </c>
      <c r="I34" s="98"/>
      <c r="J34" s="98"/>
      <c r="K34" s="98"/>
    </row>
    <row r="35" spans="1:11" x14ac:dyDescent="0.35">
      <c r="A35" s="98" t="s">
        <v>1478</v>
      </c>
      <c r="B35" s="98">
        <v>7</v>
      </c>
      <c r="C35" s="98" t="s">
        <v>219</v>
      </c>
      <c r="D35" s="98"/>
      <c r="E35" s="98">
        <v>32</v>
      </c>
      <c r="F35" s="98">
        <v>384</v>
      </c>
      <c r="G35" s="98" t="s">
        <v>2112</v>
      </c>
      <c r="H35" s="24" t="s">
        <v>1769</v>
      </c>
      <c r="I35" s="98"/>
      <c r="J35" s="98"/>
      <c r="K35" s="98"/>
    </row>
    <row r="36" spans="1:11" x14ac:dyDescent="0.35">
      <c r="A36" s="98" t="s">
        <v>1478</v>
      </c>
      <c r="B36" s="98">
        <v>8</v>
      </c>
      <c r="C36" s="98" t="s">
        <v>219</v>
      </c>
      <c r="D36" s="98"/>
      <c r="E36" s="98">
        <v>32</v>
      </c>
      <c r="F36" s="98">
        <v>384</v>
      </c>
      <c r="G36" s="98" t="s">
        <v>2112</v>
      </c>
      <c r="H36" s="36" t="s">
        <v>1770</v>
      </c>
      <c r="I36" s="98"/>
      <c r="J36" s="98"/>
      <c r="K36" s="98"/>
    </row>
    <row r="37" spans="1:11" x14ac:dyDescent="0.35">
      <c r="A37" s="98" t="s">
        <v>816</v>
      </c>
      <c r="B37" s="98" t="s">
        <v>812</v>
      </c>
      <c r="C37" s="98" t="s">
        <v>137</v>
      </c>
      <c r="D37" s="98"/>
      <c r="E37" s="98">
        <v>16</v>
      </c>
      <c r="F37" s="98">
        <v>256</v>
      </c>
      <c r="G37" s="98" t="s">
        <v>794</v>
      </c>
      <c r="H37" s="98" t="s">
        <v>817</v>
      </c>
      <c r="I37" s="98"/>
      <c r="J37" s="98"/>
      <c r="K37" s="98" t="s">
        <v>818</v>
      </c>
    </row>
    <row r="38" spans="1:11" s="136" customFormat="1" x14ac:dyDescent="0.35">
      <c r="A38" s="98" t="s">
        <v>824</v>
      </c>
      <c r="B38" s="98">
        <v>6</v>
      </c>
      <c r="C38" s="98" t="s">
        <v>146</v>
      </c>
      <c r="D38" s="98"/>
      <c r="E38" s="98">
        <v>8</v>
      </c>
      <c r="F38" s="98">
        <v>128</v>
      </c>
      <c r="G38" s="98" t="s">
        <v>794</v>
      </c>
      <c r="H38" s="137" t="s">
        <v>986</v>
      </c>
      <c r="I38" s="98"/>
      <c r="J38" s="98"/>
      <c r="K38" s="98"/>
    </row>
    <row r="39" spans="1:11" x14ac:dyDescent="0.35">
      <c r="A39" s="98" t="s">
        <v>819</v>
      </c>
      <c r="B39" s="98">
        <v>12</v>
      </c>
      <c r="C39" s="98" t="s">
        <v>137</v>
      </c>
      <c r="D39" s="98"/>
      <c r="E39" s="98">
        <v>16</v>
      </c>
      <c r="F39" s="98">
        <v>256</v>
      </c>
      <c r="G39" s="98" t="s">
        <v>785</v>
      </c>
      <c r="H39" s="98" t="s">
        <v>835</v>
      </c>
      <c r="I39" s="98"/>
      <c r="J39" s="98"/>
      <c r="K39" s="98" t="s">
        <v>133</v>
      </c>
    </row>
    <row r="40" spans="1:11" x14ac:dyDescent="0.35">
      <c r="A40" s="92" t="s">
        <v>805</v>
      </c>
      <c r="B40" s="92">
        <v>5</v>
      </c>
      <c r="C40" s="92" t="s">
        <v>164</v>
      </c>
      <c r="D40" s="92"/>
      <c r="E40" s="92">
        <v>16</v>
      </c>
      <c r="F40" s="92">
        <v>64</v>
      </c>
      <c r="G40" s="92" t="s">
        <v>150</v>
      </c>
      <c r="H40" s="92" t="s">
        <v>875</v>
      </c>
      <c r="I40" s="92"/>
      <c r="J40" s="92"/>
      <c r="K40" s="92"/>
    </row>
    <row r="41" spans="1:11" x14ac:dyDescent="0.35">
      <c r="A41" s="92" t="s">
        <v>805</v>
      </c>
      <c r="B41" s="92">
        <v>6</v>
      </c>
      <c r="C41" s="92" t="s">
        <v>493</v>
      </c>
      <c r="D41" s="92"/>
      <c r="E41" s="92">
        <v>16</v>
      </c>
      <c r="F41" s="92">
        <v>192</v>
      </c>
      <c r="G41" s="92" t="s">
        <v>150</v>
      </c>
      <c r="H41" s="92" t="s">
        <v>876</v>
      </c>
      <c r="I41" s="92"/>
      <c r="J41" s="92"/>
      <c r="K41" s="92" t="s">
        <v>2103</v>
      </c>
    </row>
    <row r="42" spans="1:11" x14ac:dyDescent="0.35">
      <c r="A42" s="96" t="s">
        <v>805</v>
      </c>
      <c r="B42" s="92">
        <v>8</v>
      </c>
      <c r="C42" s="92" t="s">
        <v>137</v>
      </c>
      <c r="D42" s="92"/>
      <c r="E42" s="92">
        <v>16</v>
      </c>
      <c r="F42" s="92">
        <v>256</v>
      </c>
      <c r="G42" s="92" t="s">
        <v>150</v>
      </c>
      <c r="H42" s="92" t="s">
        <v>877</v>
      </c>
      <c r="I42" s="92"/>
      <c r="J42" s="92"/>
      <c r="K42" s="92" t="s">
        <v>878</v>
      </c>
    </row>
    <row r="43" spans="1:11" x14ac:dyDescent="0.35">
      <c r="A43" s="99" t="s">
        <v>805</v>
      </c>
      <c r="B43" s="99">
        <v>10</v>
      </c>
      <c r="C43" s="99" t="s">
        <v>167</v>
      </c>
      <c r="D43" s="99"/>
      <c r="E43" s="99">
        <v>28</v>
      </c>
      <c r="F43" s="99">
        <v>256</v>
      </c>
      <c r="G43" s="99" t="s">
        <v>150</v>
      </c>
      <c r="H43" s="99" t="s">
        <v>879</v>
      </c>
      <c r="I43" s="92"/>
      <c r="J43" s="92"/>
      <c r="K43" s="99" t="s">
        <v>2104</v>
      </c>
    </row>
    <row r="44" spans="1:11" x14ac:dyDescent="0.35">
      <c r="A44" s="98" t="s">
        <v>880</v>
      </c>
      <c r="B44" s="92" t="s">
        <v>850</v>
      </c>
      <c r="C44" s="92" t="s">
        <v>137</v>
      </c>
      <c r="D44" s="92"/>
      <c r="E44" s="92">
        <v>16</v>
      </c>
      <c r="F44" s="92">
        <v>256</v>
      </c>
      <c r="G44" s="92" t="s">
        <v>881</v>
      </c>
      <c r="H44" s="92" t="s">
        <v>886</v>
      </c>
      <c r="I44" s="92" t="s">
        <v>887</v>
      </c>
      <c r="J44" s="92"/>
      <c r="K44" s="96" t="s">
        <v>888</v>
      </c>
    </row>
    <row r="45" spans="1:11" x14ac:dyDescent="0.35">
      <c r="A45" s="92" t="s">
        <v>880</v>
      </c>
      <c r="B45" s="92" t="s">
        <v>814</v>
      </c>
      <c r="C45" s="92" t="s">
        <v>499</v>
      </c>
      <c r="D45" s="92"/>
      <c r="E45" s="92">
        <v>16</v>
      </c>
      <c r="F45" s="92">
        <v>64</v>
      </c>
      <c r="G45" s="92" t="s">
        <v>881</v>
      </c>
      <c r="H45" s="92" t="s">
        <v>889</v>
      </c>
      <c r="I45" s="92"/>
      <c r="J45" s="92"/>
      <c r="K45" s="92" t="s">
        <v>133</v>
      </c>
    </row>
    <row r="46" spans="1:11" x14ac:dyDescent="0.35">
      <c r="A46" s="107" t="s">
        <v>904</v>
      </c>
      <c r="B46" s="107">
        <v>10</v>
      </c>
      <c r="C46" s="100" t="s">
        <v>142</v>
      </c>
      <c r="D46" s="107"/>
      <c r="E46" s="107">
        <v>16</v>
      </c>
      <c r="F46" s="107">
        <v>64</v>
      </c>
      <c r="G46" s="107" t="s">
        <v>881</v>
      </c>
      <c r="H46" s="124" t="s">
        <v>1933</v>
      </c>
      <c r="I46" s="107" t="s">
        <v>896</v>
      </c>
      <c r="J46" s="107" t="s">
        <v>2105</v>
      </c>
      <c r="K46" s="107" t="s">
        <v>897</v>
      </c>
    </row>
    <row r="47" spans="1:11" x14ac:dyDescent="0.35">
      <c r="A47" s="92" t="s">
        <v>880</v>
      </c>
      <c r="B47" s="92" t="s">
        <v>833</v>
      </c>
      <c r="C47" s="100" t="s">
        <v>175</v>
      </c>
      <c r="D47" s="92"/>
      <c r="E47" s="92">
        <v>32</v>
      </c>
      <c r="F47" s="92">
        <v>384</v>
      </c>
      <c r="G47" s="92" t="s">
        <v>881</v>
      </c>
      <c r="H47" s="92" t="s">
        <v>900</v>
      </c>
      <c r="I47" s="92"/>
      <c r="J47" s="92"/>
      <c r="K47" s="92" t="s">
        <v>901</v>
      </c>
    </row>
    <row r="48" spans="1:11" x14ac:dyDescent="0.35">
      <c r="A48" s="92" t="s">
        <v>904</v>
      </c>
      <c r="B48" s="92" t="s">
        <v>793</v>
      </c>
      <c r="C48" s="92" t="s">
        <v>175</v>
      </c>
      <c r="D48" s="92"/>
      <c r="E48" s="92">
        <v>32</v>
      </c>
      <c r="F48" s="92">
        <v>256</v>
      </c>
      <c r="G48" s="92" t="s">
        <v>881</v>
      </c>
      <c r="H48" s="92" t="s">
        <v>924</v>
      </c>
      <c r="I48" s="92"/>
      <c r="J48" s="92"/>
      <c r="K48" s="92" t="s">
        <v>901</v>
      </c>
    </row>
    <row r="49" spans="1:11" x14ac:dyDescent="0.35">
      <c r="A49" s="92" t="s">
        <v>925</v>
      </c>
      <c r="B49" s="92">
        <v>11</v>
      </c>
      <c r="C49" s="92" t="s">
        <v>154</v>
      </c>
      <c r="D49" s="92"/>
      <c r="E49" s="92">
        <v>16</v>
      </c>
      <c r="F49" s="92">
        <v>256</v>
      </c>
      <c r="G49" s="92" t="s">
        <v>881</v>
      </c>
      <c r="H49" s="92" t="s">
        <v>952</v>
      </c>
      <c r="I49" s="92" t="s">
        <v>953</v>
      </c>
      <c r="J49" s="92"/>
      <c r="K49" s="92" t="s">
        <v>954</v>
      </c>
    </row>
    <row r="50" spans="1:11" x14ac:dyDescent="0.35">
      <c r="A50" s="92" t="s">
        <v>925</v>
      </c>
      <c r="B50" s="92">
        <v>3</v>
      </c>
      <c r="C50" s="100" t="s">
        <v>350</v>
      </c>
      <c r="D50" s="92"/>
      <c r="E50" s="92">
        <v>40</v>
      </c>
      <c r="F50" s="92">
        <v>384</v>
      </c>
      <c r="G50" s="92" t="s">
        <v>908</v>
      </c>
      <c r="H50" s="92" t="s">
        <v>961</v>
      </c>
      <c r="I50" s="92"/>
      <c r="J50" s="92"/>
      <c r="K50" s="92" t="s">
        <v>962</v>
      </c>
    </row>
    <row r="51" spans="1:11" x14ac:dyDescent="0.35">
      <c r="A51" s="98" t="s">
        <v>1010</v>
      </c>
      <c r="B51" s="98" t="s">
        <v>812</v>
      </c>
      <c r="C51" s="98" t="s">
        <v>137</v>
      </c>
      <c r="D51" s="98"/>
      <c r="E51" s="98">
        <v>16</v>
      </c>
      <c r="F51" s="98">
        <v>256</v>
      </c>
      <c r="G51" s="98" t="s">
        <v>794</v>
      </c>
      <c r="H51" s="98" t="s">
        <v>1011</v>
      </c>
      <c r="I51" s="98"/>
      <c r="J51" s="98"/>
      <c r="K51" s="98" t="s">
        <v>1012</v>
      </c>
    </row>
    <row r="52" spans="1:11" x14ac:dyDescent="0.35">
      <c r="A52" s="92" t="s">
        <v>1031</v>
      </c>
      <c r="B52" s="92">
        <v>9</v>
      </c>
      <c r="C52" s="92" t="s">
        <v>184</v>
      </c>
      <c r="D52" s="92"/>
      <c r="E52" s="92">
        <v>24</v>
      </c>
      <c r="F52" s="92">
        <v>128</v>
      </c>
      <c r="G52" s="92" t="s">
        <v>150</v>
      </c>
      <c r="H52" s="92" t="s">
        <v>1033</v>
      </c>
      <c r="I52" s="92"/>
      <c r="J52" s="92"/>
      <c r="K52" s="92" t="s">
        <v>1034</v>
      </c>
    </row>
    <row r="53" spans="1:11" x14ac:dyDescent="0.35">
      <c r="A53" s="99" t="s">
        <v>1031</v>
      </c>
      <c r="B53" s="99">
        <v>12</v>
      </c>
      <c r="C53" s="99" t="s">
        <v>167</v>
      </c>
      <c r="D53" s="99"/>
      <c r="E53" s="99">
        <v>28</v>
      </c>
      <c r="F53" s="99">
        <v>256</v>
      </c>
      <c r="G53" s="99" t="s">
        <v>150</v>
      </c>
      <c r="H53" s="99" t="s">
        <v>1037</v>
      </c>
      <c r="I53" s="92"/>
      <c r="J53" s="92"/>
      <c r="K53" s="99" t="s">
        <v>2104</v>
      </c>
    </row>
    <row r="54" spans="1:11" x14ac:dyDescent="0.35">
      <c r="A54" s="99" t="s">
        <v>1031</v>
      </c>
      <c r="B54" s="99">
        <v>14</v>
      </c>
      <c r="C54" s="99" t="s">
        <v>167</v>
      </c>
      <c r="D54" s="99"/>
      <c r="E54" s="99">
        <v>28</v>
      </c>
      <c r="F54" s="99">
        <v>256</v>
      </c>
      <c r="G54" s="99" t="s">
        <v>150</v>
      </c>
      <c r="H54" s="99" t="s">
        <v>1038</v>
      </c>
      <c r="I54" s="92"/>
      <c r="J54" s="92"/>
      <c r="K54" s="99" t="s">
        <v>2104</v>
      </c>
    </row>
    <row r="55" spans="1:11" x14ac:dyDescent="0.35">
      <c r="A55" s="92" t="s">
        <v>1031</v>
      </c>
      <c r="B55" s="92">
        <v>16</v>
      </c>
      <c r="C55" s="92" t="s">
        <v>154</v>
      </c>
      <c r="D55" s="92"/>
      <c r="E55" s="92">
        <v>16</v>
      </c>
      <c r="F55" s="92">
        <v>128</v>
      </c>
      <c r="G55" s="92" t="s">
        <v>150</v>
      </c>
      <c r="H55" s="92" t="s">
        <v>1040</v>
      </c>
      <c r="I55" s="92"/>
      <c r="J55" s="92"/>
      <c r="K55" s="92"/>
    </row>
    <row r="56" spans="1:11" x14ac:dyDescent="0.35">
      <c r="A56" s="92" t="s">
        <v>1041</v>
      </c>
      <c r="B56" s="92">
        <v>5</v>
      </c>
      <c r="C56" s="92" t="s">
        <v>164</v>
      </c>
      <c r="D56" s="92"/>
      <c r="E56" s="92">
        <v>16</v>
      </c>
      <c r="F56" s="92">
        <v>64</v>
      </c>
      <c r="G56" s="92" t="s">
        <v>150</v>
      </c>
      <c r="H56" s="92" t="s">
        <v>1042</v>
      </c>
      <c r="I56" s="92"/>
      <c r="J56" s="92"/>
      <c r="K56" s="92"/>
    </row>
    <row r="57" spans="1:11" x14ac:dyDescent="0.35">
      <c r="A57" s="92" t="s">
        <v>1041</v>
      </c>
      <c r="B57" s="92">
        <v>16</v>
      </c>
      <c r="C57" s="92" t="s">
        <v>137</v>
      </c>
      <c r="D57" s="92"/>
      <c r="E57" s="92">
        <v>16</v>
      </c>
      <c r="F57" s="92">
        <v>256</v>
      </c>
      <c r="G57" s="92" t="s">
        <v>150</v>
      </c>
      <c r="H57" s="92" t="s">
        <v>1046</v>
      </c>
      <c r="I57" s="92"/>
      <c r="J57" s="92"/>
      <c r="K57" s="92" t="s">
        <v>1047</v>
      </c>
    </row>
    <row r="58" spans="1:11" x14ac:dyDescent="0.35">
      <c r="A58" s="92" t="s">
        <v>808</v>
      </c>
      <c r="B58" s="92">
        <v>7</v>
      </c>
      <c r="C58" s="92" t="s">
        <v>2253</v>
      </c>
      <c r="D58" s="92"/>
      <c r="E58" s="92"/>
      <c r="F58" s="92">
        <v>64</v>
      </c>
      <c r="G58" s="92" t="s">
        <v>150</v>
      </c>
      <c r="H58" s="98" t="s">
        <v>1032</v>
      </c>
      <c r="I58" s="92"/>
      <c r="J58" s="92"/>
      <c r="K58" s="92"/>
    </row>
    <row r="59" spans="1:11" x14ac:dyDescent="0.35">
      <c r="A59" s="97" t="s">
        <v>808</v>
      </c>
      <c r="B59" s="97">
        <v>9</v>
      </c>
      <c r="C59" s="97" t="s">
        <v>319</v>
      </c>
      <c r="D59" s="97"/>
      <c r="E59" s="97">
        <v>16</v>
      </c>
      <c r="F59" s="97">
        <v>512</v>
      </c>
      <c r="G59" s="97" t="s">
        <v>150</v>
      </c>
      <c r="H59" s="97" t="s">
        <v>1058</v>
      </c>
      <c r="I59" s="97"/>
      <c r="J59" s="97"/>
      <c r="K59" s="97" t="s">
        <v>1059</v>
      </c>
    </row>
    <row r="60" spans="1:11" x14ac:dyDescent="0.35">
      <c r="A60" s="92" t="s">
        <v>808</v>
      </c>
      <c r="B60" s="92">
        <v>12</v>
      </c>
      <c r="C60" s="92" t="s">
        <v>134</v>
      </c>
      <c r="D60" s="92"/>
      <c r="E60" s="92">
        <v>8</v>
      </c>
      <c r="F60" s="92">
        <v>64</v>
      </c>
      <c r="G60" s="92" t="s">
        <v>150</v>
      </c>
      <c r="H60" s="92" t="s">
        <v>1061</v>
      </c>
      <c r="I60" s="92"/>
      <c r="J60" s="92"/>
      <c r="K60" s="92"/>
    </row>
    <row r="61" spans="1:11" x14ac:dyDescent="0.35">
      <c r="A61" s="92" t="s">
        <v>808</v>
      </c>
      <c r="B61" s="92">
        <v>13</v>
      </c>
      <c r="C61" s="92" t="s">
        <v>154</v>
      </c>
      <c r="D61" s="92"/>
      <c r="E61" s="92">
        <v>16</v>
      </c>
      <c r="F61" s="92">
        <v>128</v>
      </c>
      <c r="G61" s="92" t="s">
        <v>150</v>
      </c>
      <c r="H61" s="92" t="s">
        <v>1062</v>
      </c>
      <c r="I61" s="92"/>
      <c r="J61" s="92"/>
      <c r="K61" s="92" t="s">
        <v>1034</v>
      </c>
    </row>
    <row r="62" spans="1:11" x14ac:dyDescent="0.35">
      <c r="A62" s="98" t="s">
        <v>799</v>
      </c>
      <c r="B62" s="98">
        <v>13</v>
      </c>
      <c r="C62" s="98" t="s">
        <v>2082</v>
      </c>
      <c r="D62" s="98"/>
      <c r="E62" s="98">
        <v>16</v>
      </c>
      <c r="F62" s="98">
        <v>64</v>
      </c>
      <c r="G62" s="98" t="s">
        <v>150</v>
      </c>
      <c r="H62" s="98"/>
      <c r="I62" s="98"/>
      <c r="J62" s="98"/>
      <c r="K62" s="98"/>
    </row>
    <row r="63" spans="1:11" x14ac:dyDescent="0.35">
      <c r="A63" s="92" t="s">
        <v>808</v>
      </c>
      <c r="B63" s="92">
        <v>15</v>
      </c>
      <c r="C63" s="92" t="s">
        <v>2245</v>
      </c>
      <c r="D63" s="92"/>
      <c r="E63" s="92">
        <v>16</v>
      </c>
      <c r="F63" s="92">
        <v>256</v>
      </c>
      <c r="G63" s="92" t="s">
        <v>150</v>
      </c>
      <c r="H63" s="92" t="s">
        <v>879</v>
      </c>
      <c r="I63" s="92"/>
      <c r="J63" s="92"/>
      <c r="K63" s="92"/>
    </row>
    <row r="64" spans="1:11" x14ac:dyDescent="0.35">
      <c r="A64" s="98" t="s">
        <v>1068</v>
      </c>
      <c r="B64" s="98" t="s">
        <v>836</v>
      </c>
      <c r="C64" s="98" t="s">
        <v>2127</v>
      </c>
      <c r="D64" s="98"/>
      <c r="E64" s="98">
        <v>28</v>
      </c>
      <c r="F64" s="98">
        <v>128</v>
      </c>
      <c r="G64" s="98" t="s">
        <v>785</v>
      </c>
      <c r="H64" s="92" t="s">
        <v>1082</v>
      </c>
      <c r="I64" s="98"/>
      <c r="J64" s="98"/>
      <c r="K64" s="98"/>
    </row>
    <row r="65" spans="1:11" x14ac:dyDescent="0.35">
      <c r="A65" s="98" t="s">
        <v>1091</v>
      </c>
      <c r="B65" s="98" t="s">
        <v>850</v>
      </c>
      <c r="C65" s="98" t="s">
        <v>134</v>
      </c>
      <c r="D65" s="98"/>
      <c r="E65" s="98">
        <v>8</v>
      </c>
      <c r="F65" s="98">
        <v>64</v>
      </c>
      <c r="G65" s="98" t="s">
        <v>794</v>
      </c>
      <c r="H65" s="92" t="s">
        <v>1094</v>
      </c>
      <c r="I65" s="98"/>
      <c r="J65" s="98"/>
      <c r="K65" s="98" t="s">
        <v>1095</v>
      </c>
    </row>
    <row r="66" spans="1:11" x14ac:dyDescent="0.35">
      <c r="A66" s="98" t="s">
        <v>1091</v>
      </c>
      <c r="B66" s="98" t="s">
        <v>789</v>
      </c>
      <c r="C66" s="98" t="s">
        <v>146</v>
      </c>
      <c r="D66" s="98"/>
      <c r="E66" s="98">
        <v>8</v>
      </c>
      <c r="F66" s="98">
        <v>128</v>
      </c>
      <c r="G66" s="98" t="s">
        <v>794</v>
      </c>
      <c r="H66" s="92" t="s">
        <v>1099</v>
      </c>
      <c r="I66" s="98"/>
      <c r="J66" s="98"/>
      <c r="K66" s="98" t="s">
        <v>1095</v>
      </c>
    </row>
    <row r="67" spans="1:11" x14ac:dyDescent="0.35">
      <c r="A67" s="98" t="s">
        <v>1102</v>
      </c>
      <c r="B67" s="98" t="s">
        <v>812</v>
      </c>
      <c r="C67" s="98" t="s">
        <v>493</v>
      </c>
      <c r="D67" s="98"/>
      <c r="E67" s="98">
        <v>16</v>
      </c>
      <c r="F67" s="98">
        <v>192</v>
      </c>
      <c r="G67" s="98" t="s">
        <v>794</v>
      </c>
      <c r="H67" s="92" t="s">
        <v>1103</v>
      </c>
      <c r="I67" s="98" t="s">
        <v>1104</v>
      </c>
      <c r="J67" s="98"/>
      <c r="K67" s="98" t="s">
        <v>1105</v>
      </c>
    </row>
    <row r="68" spans="1:11" x14ac:dyDescent="0.35">
      <c r="A68" s="98" t="s">
        <v>1102</v>
      </c>
      <c r="B68" s="98" t="s">
        <v>787</v>
      </c>
      <c r="C68" s="98" t="s">
        <v>154</v>
      </c>
      <c r="D68" s="98"/>
      <c r="E68" s="98">
        <v>16</v>
      </c>
      <c r="F68" s="98">
        <v>128</v>
      </c>
      <c r="G68" s="98" t="s">
        <v>794</v>
      </c>
      <c r="H68" s="92" t="s">
        <v>1110</v>
      </c>
      <c r="I68" s="98"/>
      <c r="J68" s="98"/>
      <c r="K68" s="98" t="s">
        <v>2106</v>
      </c>
    </row>
    <row r="69" spans="1:11" x14ac:dyDescent="0.35">
      <c r="A69" s="98" t="s">
        <v>1102</v>
      </c>
      <c r="B69" s="98" t="s">
        <v>833</v>
      </c>
      <c r="C69" s="98" t="s">
        <v>384</v>
      </c>
      <c r="D69" s="98"/>
      <c r="E69" s="98">
        <v>28</v>
      </c>
      <c r="F69" s="98">
        <v>128</v>
      </c>
      <c r="G69" s="98" t="s">
        <v>794</v>
      </c>
      <c r="H69" s="92" t="s">
        <v>1115</v>
      </c>
      <c r="I69" s="98" t="s">
        <v>2107</v>
      </c>
      <c r="J69" s="98" t="s">
        <v>2108</v>
      </c>
      <c r="K69" s="98" t="s">
        <v>985</v>
      </c>
    </row>
    <row r="70" spans="1:11" x14ac:dyDescent="0.35">
      <c r="A70" s="98" t="s">
        <v>1102</v>
      </c>
      <c r="B70" s="98" t="s">
        <v>1008</v>
      </c>
      <c r="C70" s="98" t="s">
        <v>164</v>
      </c>
      <c r="D70" s="98"/>
      <c r="E70" s="98">
        <v>16</v>
      </c>
      <c r="F70" s="98">
        <v>64</v>
      </c>
      <c r="G70" s="98" t="s">
        <v>794</v>
      </c>
      <c r="H70" s="92" t="s">
        <v>1117</v>
      </c>
      <c r="I70" s="98"/>
      <c r="J70" s="98" t="s">
        <v>2109</v>
      </c>
      <c r="K70" s="98"/>
    </row>
    <row r="71" spans="1:11" x14ac:dyDescent="0.35">
      <c r="A71" s="98" t="s">
        <v>1102</v>
      </c>
      <c r="B71" s="98">
        <v>14</v>
      </c>
      <c r="C71" s="98" t="s">
        <v>226</v>
      </c>
      <c r="D71" s="98"/>
      <c r="E71" s="98">
        <v>8</v>
      </c>
      <c r="F71" s="98">
        <v>32</v>
      </c>
      <c r="G71" s="98" t="s">
        <v>794</v>
      </c>
      <c r="H71" s="92" t="s">
        <v>1118</v>
      </c>
      <c r="I71" s="98"/>
      <c r="J71" s="98"/>
      <c r="K71" s="98"/>
    </row>
    <row r="72" spans="1:11" x14ac:dyDescent="0.35">
      <c r="A72" s="98" t="s">
        <v>1102</v>
      </c>
      <c r="B72" s="98" t="s">
        <v>842</v>
      </c>
      <c r="C72" s="98" t="s">
        <v>226</v>
      </c>
      <c r="D72" s="98"/>
      <c r="E72" s="98">
        <v>8</v>
      </c>
      <c r="F72" s="98">
        <v>32</v>
      </c>
      <c r="G72" s="98" t="s">
        <v>794</v>
      </c>
      <c r="H72" s="92" t="s">
        <v>1121</v>
      </c>
      <c r="I72" s="98"/>
      <c r="J72" s="98"/>
      <c r="K72" s="98"/>
    </row>
    <row r="73" spans="1:11" x14ac:dyDescent="0.35">
      <c r="A73" s="98" t="s">
        <v>1990</v>
      </c>
      <c r="B73" s="98">
        <v>8</v>
      </c>
      <c r="C73" s="98" t="s">
        <v>164</v>
      </c>
      <c r="D73" s="98"/>
      <c r="E73" s="98">
        <v>16</v>
      </c>
      <c r="F73" s="98">
        <v>64</v>
      </c>
      <c r="G73" s="98" t="s">
        <v>908</v>
      </c>
      <c r="H73" s="92" t="s">
        <v>1834</v>
      </c>
      <c r="I73" s="98"/>
      <c r="J73" s="98" t="s">
        <v>2110</v>
      </c>
      <c r="K73" s="98" t="s">
        <v>2111</v>
      </c>
    </row>
    <row r="74" spans="1:11" x14ac:dyDescent="0.35">
      <c r="A74" s="98" t="s">
        <v>1481</v>
      </c>
      <c r="B74" s="126">
        <v>14</v>
      </c>
      <c r="C74" s="98" t="s">
        <v>644</v>
      </c>
      <c r="D74" s="98"/>
      <c r="E74" s="126">
        <v>16</v>
      </c>
      <c r="F74" s="126">
        <v>32</v>
      </c>
      <c r="G74" s="98" t="s">
        <v>794</v>
      </c>
      <c r="H74" s="92" t="s">
        <v>1016</v>
      </c>
      <c r="I74" s="126"/>
      <c r="J74" s="126"/>
      <c r="K74" s="126"/>
    </row>
    <row r="75" spans="1:11" x14ac:dyDescent="0.35">
      <c r="A75" s="98" t="s">
        <v>1073</v>
      </c>
      <c r="B75" s="98">
        <v>12</v>
      </c>
      <c r="C75" s="98" t="s">
        <v>1763</v>
      </c>
      <c r="D75" s="98"/>
      <c r="E75" s="98">
        <v>16</v>
      </c>
      <c r="F75" s="98">
        <v>128</v>
      </c>
      <c r="G75" s="98" t="s">
        <v>794</v>
      </c>
      <c r="H75" s="92" t="s">
        <v>1778</v>
      </c>
      <c r="I75" s="125"/>
      <c r="J75" s="98"/>
      <c r="K75" s="98"/>
    </row>
    <row r="76" spans="1:11" x14ac:dyDescent="0.35">
      <c r="A76" s="98" t="s">
        <v>1992</v>
      </c>
      <c r="B76" s="98">
        <v>10</v>
      </c>
      <c r="C76" s="98" t="s">
        <v>2100</v>
      </c>
      <c r="D76" s="98"/>
      <c r="E76" s="98">
        <v>48</v>
      </c>
      <c r="F76" s="98">
        <v>640</v>
      </c>
      <c r="G76" s="98" t="s">
        <v>908</v>
      </c>
      <c r="H76" s="92" t="s">
        <v>1911</v>
      </c>
      <c r="I76" s="98"/>
      <c r="J76" s="98"/>
      <c r="K76" s="98"/>
    </row>
    <row r="77" spans="1:11" x14ac:dyDescent="0.35">
      <c r="A77" s="98" t="s">
        <v>1992</v>
      </c>
      <c r="B77" s="98">
        <v>11</v>
      </c>
      <c r="C77" s="98" t="s">
        <v>2100</v>
      </c>
      <c r="D77" s="98"/>
      <c r="E77" s="98">
        <v>48</v>
      </c>
      <c r="F77" s="98">
        <v>640</v>
      </c>
      <c r="G77" s="98" t="s">
        <v>908</v>
      </c>
      <c r="H77" s="92" t="s">
        <v>1912</v>
      </c>
      <c r="I77" s="98"/>
      <c r="J77" s="98"/>
      <c r="K77" s="98"/>
    </row>
    <row r="78" spans="1:11" x14ac:dyDescent="0.35">
      <c r="A78" s="98" t="s">
        <v>1995</v>
      </c>
      <c r="B78" s="98">
        <v>9</v>
      </c>
      <c r="C78" s="100" t="s">
        <v>2100</v>
      </c>
      <c r="D78" s="98"/>
      <c r="E78" s="98">
        <v>48</v>
      </c>
      <c r="F78" s="98">
        <v>640</v>
      </c>
      <c r="G78" s="98" t="s">
        <v>908</v>
      </c>
      <c r="H78" s="92" t="s">
        <v>1908</v>
      </c>
      <c r="I78" s="98"/>
      <c r="J78" s="98"/>
      <c r="K78" s="98"/>
    </row>
    <row r="79" spans="1:11" x14ac:dyDescent="0.35">
      <c r="A79" s="98" t="s">
        <v>1995</v>
      </c>
      <c r="B79" s="98">
        <v>10</v>
      </c>
      <c r="C79" s="100" t="s">
        <v>2100</v>
      </c>
      <c r="D79" s="98"/>
      <c r="E79" s="98">
        <v>48</v>
      </c>
      <c r="F79" s="98">
        <v>640</v>
      </c>
      <c r="G79" s="98" t="s">
        <v>908</v>
      </c>
      <c r="H79" s="92" t="s">
        <v>1909</v>
      </c>
      <c r="I79" s="98"/>
      <c r="J79" s="98"/>
      <c r="K79" s="98"/>
    </row>
    <row r="80" spans="1:11" x14ac:dyDescent="0.35">
      <c r="A80" s="98" t="s">
        <v>1995</v>
      </c>
      <c r="B80" s="98">
        <v>11</v>
      </c>
      <c r="C80" s="100" t="s">
        <v>2100</v>
      </c>
      <c r="D80" s="98"/>
      <c r="E80" s="98">
        <v>48</v>
      </c>
      <c r="F80" s="98">
        <v>640</v>
      </c>
      <c r="G80" s="98" t="s">
        <v>908</v>
      </c>
      <c r="H80" s="92" t="s">
        <v>1910</v>
      </c>
      <c r="I80" s="98"/>
      <c r="J80" s="98"/>
      <c r="K80" s="98"/>
    </row>
    <row r="81" spans="1:11" x14ac:dyDescent="0.35">
      <c r="A81" s="98" t="s">
        <v>2212</v>
      </c>
      <c r="B81" s="119">
        <v>9</v>
      </c>
      <c r="C81" s="100" t="s">
        <v>1920</v>
      </c>
      <c r="D81" s="20"/>
      <c r="E81" s="98">
        <v>48</v>
      </c>
      <c r="F81" s="98">
        <v>512</v>
      </c>
      <c r="G81" s="98" t="s">
        <v>908</v>
      </c>
      <c r="H81" s="92" t="s">
        <v>2206</v>
      </c>
      <c r="I81" s="20"/>
      <c r="J81" s="20"/>
      <c r="K81" s="20"/>
    </row>
    <row r="82" spans="1:11" x14ac:dyDescent="0.35">
      <c r="A82" s="98" t="s">
        <v>799</v>
      </c>
      <c r="B82" s="135">
        <v>2</v>
      </c>
      <c r="C82" s="134" t="s">
        <v>2235</v>
      </c>
      <c r="D82" s="95"/>
      <c r="E82" s="135"/>
      <c r="F82" s="135">
        <v>64</v>
      </c>
      <c r="G82" s="92" t="s">
        <v>150</v>
      </c>
      <c r="H82" s="92"/>
      <c r="I82" s="95"/>
      <c r="J82" s="95"/>
      <c r="K82" s="95"/>
    </row>
    <row r="83" spans="1:11" x14ac:dyDescent="0.35">
      <c r="A83" s="98" t="s">
        <v>799</v>
      </c>
      <c r="B83" s="135">
        <v>3</v>
      </c>
      <c r="C83" s="134" t="s">
        <v>2235</v>
      </c>
      <c r="D83" s="95"/>
      <c r="E83" s="135"/>
      <c r="F83" s="135">
        <v>64</v>
      </c>
      <c r="G83" s="92" t="s">
        <v>150</v>
      </c>
      <c r="H83" s="92"/>
      <c r="I83" s="95"/>
      <c r="J83" s="95"/>
      <c r="K83" s="95"/>
    </row>
    <row r="84" spans="1:11" x14ac:dyDescent="0.35">
      <c r="A84" s="92" t="s">
        <v>808</v>
      </c>
      <c r="B84" s="92">
        <v>14</v>
      </c>
      <c r="C84" s="92" t="s">
        <v>2245</v>
      </c>
      <c r="D84" s="92"/>
      <c r="E84" s="92"/>
      <c r="F84" s="92">
        <v>256</v>
      </c>
      <c r="G84" s="92" t="s">
        <v>150</v>
      </c>
      <c r="H84" s="92" t="s">
        <v>2255</v>
      </c>
      <c r="I84" s="92"/>
      <c r="J84" s="92"/>
      <c r="K84" s="92"/>
    </row>
    <row r="85" spans="1:11" x14ac:dyDescent="0.35">
      <c r="A85" s="92" t="s">
        <v>2318</v>
      </c>
      <c r="B85" s="119">
        <v>8</v>
      </c>
      <c r="C85" s="100" t="s">
        <v>2271</v>
      </c>
      <c r="D85" s="135"/>
      <c r="E85" s="135">
        <v>16</v>
      </c>
      <c r="F85" s="135">
        <v>64</v>
      </c>
      <c r="G85" s="98" t="s">
        <v>908</v>
      </c>
      <c r="H85" s="100" t="s">
        <v>3616</v>
      </c>
      <c r="I85" s="20"/>
      <c r="J85" s="20"/>
      <c r="K85" s="20"/>
    </row>
    <row r="86" spans="1:11" x14ac:dyDescent="0.35">
      <c r="A86" s="92" t="s">
        <v>2318</v>
      </c>
      <c r="B86" s="119">
        <v>9</v>
      </c>
      <c r="C86" s="100" t="s">
        <v>3608</v>
      </c>
      <c r="D86" s="135"/>
      <c r="E86" s="135">
        <v>32</v>
      </c>
      <c r="F86" s="135">
        <v>512</v>
      </c>
      <c r="G86" s="98" t="s">
        <v>908</v>
      </c>
      <c r="H86" s="100" t="s">
        <v>3617</v>
      </c>
      <c r="I86" s="20"/>
      <c r="J86" s="20"/>
      <c r="K86" s="20"/>
    </row>
    <row r="87" spans="1:11" x14ac:dyDescent="0.35">
      <c r="A87" s="92" t="s">
        <v>2318</v>
      </c>
      <c r="B87" s="119">
        <v>11</v>
      </c>
      <c r="C87" s="100" t="s">
        <v>3608</v>
      </c>
      <c r="D87" s="135"/>
      <c r="E87" s="135">
        <v>32</v>
      </c>
      <c r="F87" s="135">
        <v>512</v>
      </c>
      <c r="G87" s="98" t="s">
        <v>908</v>
      </c>
      <c r="H87" s="100" t="s">
        <v>3618</v>
      </c>
      <c r="I87" s="20"/>
      <c r="J87" s="20"/>
      <c r="K87" s="20"/>
    </row>
    <row r="88" spans="1:11" x14ac:dyDescent="0.35">
      <c r="A88" s="92" t="s">
        <v>2318</v>
      </c>
      <c r="B88" s="119">
        <v>12</v>
      </c>
      <c r="C88" s="100" t="s">
        <v>3608</v>
      </c>
      <c r="D88" s="135"/>
      <c r="E88" s="135">
        <v>32</v>
      </c>
      <c r="F88" s="135">
        <v>512</v>
      </c>
      <c r="G88" s="98" t="s">
        <v>908</v>
      </c>
      <c r="H88" s="100" t="s">
        <v>3619</v>
      </c>
      <c r="I88" s="20"/>
      <c r="J88" s="20"/>
      <c r="K88" s="20"/>
    </row>
    <row r="89" spans="1:11" x14ac:dyDescent="0.35">
      <c r="A89" s="164" t="s">
        <v>1476</v>
      </c>
      <c r="B89" s="167">
        <v>1</v>
      </c>
      <c r="C89" s="166" t="s">
        <v>134</v>
      </c>
      <c r="D89" s="168"/>
      <c r="E89" s="169">
        <v>8</v>
      </c>
      <c r="F89" s="169">
        <v>64</v>
      </c>
      <c r="G89" s="165" t="s">
        <v>794</v>
      </c>
      <c r="H89" s="166" t="s">
        <v>3623</v>
      </c>
    </row>
    <row r="90" spans="1:11" x14ac:dyDescent="0.35">
      <c r="A90" s="92" t="s">
        <v>846</v>
      </c>
      <c r="B90" s="119"/>
      <c r="C90" s="100" t="s">
        <v>146</v>
      </c>
      <c r="D90" s="135"/>
      <c r="E90" s="135">
        <v>8</v>
      </c>
      <c r="F90" s="135">
        <v>128</v>
      </c>
      <c r="G90" s="98" t="s">
        <v>794</v>
      </c>
      <c r="H90" s="100" t="s">
        <v>851</v>
      </c>
      <c r="I90" s="20"/>
      <c r="J90" s="20"/>
      <c r="K90" s="20"/>
    </row>
    <row r="91" spans="1:11" x14ac:dyDescent="0.35">
      <c r="A91" s="92" t="s">
        <v>2376</v>
      </c>
      <c r="B91" s="119">
        <v>2</v>
      </c>
      <c r="C91" s="100" t="s">
        <v>3608</v>
      </c>
      <c r="D91" s="100"/>
      <c r="E91" s="100">
        <v>32</v>
      </c>
      <c r="F91" s="135">
        <v>512</v>
      </c>
      <c r="G91" s="98" t="s">
        <v>908</v>
      </c>
      <c r="H91" s="100" t="s">
        <v>2399</v>
      </c>
      <c r="I91" s="20"/>
      <c r="J91" s="20"/>
      <c r="K91" s="20"/>
    </row>
    <row r="92" spans="1:11" x14ac:dyDescent="0.35">
      <c r="A92" s="92" t="s">
        <v>2376</v>
      </c>
      <c r="B92" s="119">
        <v>3</v>
      </c>
      <c r="C92" s="100" t="s">
        <v>3610</v>
      </c>
      <c r="D92" s="100"/>
      <c r="E92" s="100">
        <v>48</v>
      </c>
      <c r="F92" s="135">
        <v>384</v>
      </c>
      <c r="G92" s="98" t="s">
        <v>908</v>
      </c>
      <c r="H92" s="100" t="s">
        <v>3609</v>
      </c>
      <c r="I92" s="20"/>
      <c r="J92" s="20"/>
      <c r="K92" s="20"/>
    </row>
    <row r="93" spans="1:11" x14ac:dyDescent="0.35">
      <c r="A93" s="92" t="s">
        <v>2376</v>
      </c>
      <c r="B93" s="119">
        <v>8</v>
      </c>
      <c r="C93" s="100" t="s">
        <v>3608</v>
      </c>
      <c r="D93" s="100"/>
      <c r="E93" s="100">
        <v>32</v>
      </c>
      <c r="F93" s="135">
        <v>512</v>
      </c>
      <c r="G93" s="98" t="s">
        <v>908</v>
      </c>
      <c r="H93" s="100" t="s">
        <v>3613</v>
      </c>
      <c r="I93" s="20"/>
      <c r="J93" s="20"/>
      <c r="K93" s="20"/>
    </row>
    <row r="94" spans="1:11" x14ac:dyDescent="0.35">
      <c r="A94" s="92" t="s">
        <v>2376</v>
      </c>
      <c r="B94" s="119">
        <v>9</v>
      </c>
      <c r="C94" s="100" t="s">
        <v>3614</v>
      </c>
      <c r="D94" s="100"/>
      <c r="E94" s="100">
        <v>24</v>
      </c>
      <c r="F94" s="135">
        <v>64</v>
      </c>
      <c r="G94" s="98" t="s">
        <v>908</v>
      </c>
      <c r="H94" s="100" t="s">
        <v>885</v>
      </c>
      <c r="I94" s="20"/>
      <c r="J94" s="20"/>
      <c r="K94" s="20"/>
    </row>
    <row r="95" spans="1:11" x14ac:dyDescent="0.35">
      <c r="A95" s="92" t="s">
        <v>2376</v>
      </c>
      <c r="B95" s="119">
        <v>10</v>
      </c>
      <c r="C95" s="100" t="s">
        <v>3608</v>
      </c>
      <c r="D95" s="100"/>
      <c r="E95" s="100">
        <v>32</v>
      </c>
      <c r="F95" s="135">
        <v>512</v>
      </c>
      <c r="G95" s="98" t="s">
        <v>908</v>
      </c>
      <c r="H95" s="100" t="s">
        <v>3615</v>
      </c>
      <c r="I95" s="20"/>
      <c r="J95" s="20"/>
      <c r="K95" s="20"/>
    </row>
    <row r="96" spans="1:11" x14ac:dyDescent="0.35">
      <c r="A96" s="92" t="s">
        <v>2376</v>
      </c>
      <c r="B96" s="119">
        <v>6</v>
      </c>
      <c r="C96" s="100" t="s">
        <v>3612</v>
      </c>
      <c r="D96" s="135"/>
      <c r="E96" s="135">
        <v>48</v>
      </c>
      <c r="F96" s="135">
        <v>640</v>
      </c>
      <c r="G96" s="98" t="s">
        <v>908</v>
      </c>
      <c r="H96" s="100" t="s">
        <v>3611</v>
      </c>
      <c r="I96" s="20"/>
      <c r="J96" s="20"/>
      <c r="K96" s="20"/>
    </row>
    <row r="97" spans="1:11" x14ac:dyDescent="0.35">
      <c r="A97" s="98" t="s">
        <v>3672</v>
      </c>
      <c r="B97" s="135">
        <v>1</v>
      </c>
      <c r="C97" s="100" t="s">
        <v>3648</v>
      </c>
      <c r="D97" s="95"/>
      <c r="E97" s="100">
        <v>6</v>
      </c>
      <c r="F97" s="135">
        <v>256</v>
      </c>
      <c r="G97" s="98" t="s">
        <v>908</v>
      </c>
      <c r="H97" s="100" t="s">
        <v>3638</v>
      </c>
      <c r="I97" s="95"/>
      <c r="J97" s="95"/>
      <c r="K97" s="95"/>
    </row>
    <row r="98" spans="1:11" x14ac:dyDescent="0.35">
      <c r="A98" s="98" t="s">
        <v>3672</v>
      </c>
      <c r="B98" s="135">
        <v>2</v>
      </c>
      <c r="C98" s="100" t="s">
        <v>3649</v>
      </c>
      <c r="D98" s="95"/>
      <c r="E98" s="100">
        <v>48</v>
      </c>
      <c r="F98" s="135">
        <v>640</v>
      </c>
      <c r="G98" s="98" t="s">
        <v>908</v>
      </c>
      <c r="H98" s="100" t="s">
        <v>3647</v>
      </c>
      <c r="I98" s="95"/>
      <c r="J98" s="95"/>
      <c r="K98" s="95"/>
    </row>
    <row r="99" spans="1:11" x14ac:dyDescent="0.35">
      <c r="A99" s="98" t="s">
        <v>3672</v>
      </c>
      <c r="B99" s="135">
        <v>3</v>
      </c>
      <c r="C99" s="100" t="s">
        <v>3652</v>
      </c>
      <c r="D99" s="95"/>
      <c r="E99" s="98">
        <v>16</v>
      </c>
      <c r="F99" s="98">
        <v>256</v>
      </c>
      <c r="G99" s="98" t="s">
        <v>908</v>
      </c>
      <c r="H99" s="100" t="s">
        <v>3639</v>
      </c>
      <c r="I99" s="95"/>
      <c r="J99" s="95"/>
      <c r="K99" s="95"/>
    </row>
    <row r="100" spans="1:11" x14ac:dyDescent="0.35">
      <c r="A100" s="98" t="s">
        <v>3672</v>
      </c>
      <c r="B100" s="135">
        <v>4</v>
      </c>
      <c r="C100" s="100" t="s">
        <v>3648</v>
      </c>
      <c r="D100" s="95"/>
      <c r="E100" s="98">
        <v>16</v>
      </c>
      <c r="F100" s="98">
        <v>256</v>
      </c>
      <c r="G100" s="98" t="s">
        <v>908</v>
      </c>
      <c r="H100" s="100" t="s">
        <v>3640</v>
      </c>
      <c r="I100" s="95"/>
      <c r="J100" s="95"/>
      <c r="K100" s="95"/>
    </row>
    <row r="101" spans="1:11" x14ac:dyDescent="0.35">
      <c r="A101" s="98" t="s">
        <v>3672</v>
      </c>
      <c r="B101" s="135">
        <v>5</v>
      </c>
      <c r="C101" s="100" t="s">
        <v>3648</v>
      </c>
      <c r="D101" s="95"/>
      <c r="E101" s="98">
        <v>16</v>
      </c>
      <c r="F101" s="98">
        <v>256</v>
      </c>
      <c r="G101" s="98" t="s">
        <v>908</v>
      </c>
      <c r="H101" s="100" t="s">
        <v>3641</v>
      </c>
      <c r="I101" s="95"/>
      <c r="J101" s="95"/>
      <c r="K101" s="95"/>
    </row>
    <row r="102" spans="1:11" x14ac:dyDescent="0.35">
      <c r="A102" s="98" t="s">
        <v>3672</v>
      </c>
      <c r="B102" s="135">
        <v>6</v>
      </c>
      <c r="C102" s="100" t="s">
        <v>3648</v>
      </c>
      <c r="D102" s="95"/>
      <c r="E102" s="98">
        <v>16</v>
      </c>
      <c r="F102" s="98">
        <v>256</v>
      </c>
      <c r="G102" s="98" t="s">
        <v>908</v>
      </c>
      <c r="H102" s="100" t="s">
        <v>3642</v>
      </c>
      <c r="I102" s="95"/>
      <c r="J102" s="95"/>
      <c r="K102" s="95"/>
    </row>
    <row r="103" spans="1:11" x14ac:dyDescent="0.35">
      <c r="A103" s="98" t="s">
        <v>3672</v>
      </c>
      <c r="B103" s="135">
        <v>7</v>
      </c>
      <c r="C103" s="100" t="s">
        <v>3648</v>
      </c>
      <c r="D103" s="95"/>
      <c r="E103" s="98">
        <v>16</v>
      </c>
      <c r="F103" s="98">
        <v>256</v>
      </c>
      <c r="G103" s="98" t="s">
        <v>908</v>
      </c>
      <c r="H103" s="100" t="s">
        <v>2392</v>
      </c>
      <c r="I103" s="95"/>
      <c r="J103" s="95"/>
      <c r="K103" s="95"/>
    </row>
    <row r="104" spans="1:11" x14ac:dyDescent="0.35">
      <c r="A104" s="98" t="s">
        <v>3672</v>
      </c>
      <c r="B104" s="135">
        <v>8</v>
      </c>
      <c r="C104" s="100" t="s">
        <v>3653</v>
      </c>
      <c r="D104" s="95"/>
      <c r="E104" s="98">
        <v>16</v>
      </c>
      <c r="F104" s="98">
        <v>64</v>
      </c>
      <c r="G104" s="98" t="s">
        <v>908</v>
      </c>
      <c r="H104" s="100" t="s">
        <v>3643</v>
      </c>
      <c r="I104" s="95"/>
      <c r="J104" s="95"/>
      <c r="K104" s="95"/>
    </row>
    <row r="105" spans="1:11" x14ac:dyDescent="0.35">
      <c r="A105" s="98" t="s">
        <v>3672</v>
      </c>
      <c r="B105" s="135">
        <v>10</v>
      </c>
      <c r="C105" s="100" t="s">
        <v>3654</v>
      </c>
      <c r="D105" s="95"/>
      <c r="E105" s="98">
        <v>52</v>
      </c>
      <c r="F105" s="98">
        <v>384</v>
      </c>
      <c r="G105" s="98" t="s">
        <v>908</v>
      </c>
      <c r="H105" s="100" t="s">
        <v>3644</v>
      </c>
      <c r="I105" s="95"/>
      <c r="J105" s="95"/>
      <c r="K105" s="95"/>
    </row>
    <row r="106" spans="1:11" x14ac:dyDescent="0.35">
      <c r="A106" s="98" t="s">
        <v>3672</v>
      </c>
      <c r="B106" s="135">
        <v>11</v>
      </c>
      <c r="C106" s="100" t="s">
        <v>3654</v>
      </c>
      <c r="D106" s="95"/>
      <c r="E106" s="98">
        <v>52</v>
      </c>
      <c r="F106" s="98">
        <v>384</v>
      </c>
      <c r="G106" s="98" t="s">
        <v>908</v>
      </c>
      <c r="H106" s="100" t="s">
        <v>3645</v>
      </c>
      <c r="I106" s="95"/>
      <c r="J106" s="95"/>
      <c r="K106" s="95"/>
    </row>
    <row r="107" spans="1:11" x14ac:dyDescent="0.35">
      <c r="A107" s="98" t="s">
        <v>3672</v>
      </c>
      <c r="B107" s="135">
        <v>12</v>
      </c>
      <c r="C107" s="100" t="s">
        <v>3648</v>
      </c>
      <c r="D107" s="95"/>
      <c r="E107" s="98">
        <v>16</v>
      </c>
      <c r="F107" s="98">
        <v>384</v>
      </c>
      <c r="G107" s="98" t="s">
        <v>908</v>
      </c>
      <c r="H107" s="100" t="s">
        <v>3646</v>
      </c>
      <c r="I107" s="95"/>
      <c r="J107" s="95"/>
      <c r="K107" s="95"/>
    </row>
    <row r="108" spans="1:11" x14ac:dyDescent="0.35">
      <c r="A108" s="98" t="s">
        <v>3673</v>
      </c>
      <c r="B108" s="135">
        <v>1</v>
      </c>
      <c r="C108" s="100" t="s">
        <v>3653</v>
      </c>
      <c r="D108" s="100"/>
      <c r="E108" s="98">
        <v>16</v>
      </c>
      <c r="F108" s="98">
        <v>64</v>
      </c>
      <c r="G108" s="98" t="s">
        <v>908</v>
      </c>
      <c r="H108" s="100" t="s">
        <v>3655</v>
      </c>
      <c r="I108" s="95"/>
      <c r="J108" s="95"/>
      <c r="K108" s="95"/>
    </row>
    <row r="109" spans="1:11" x14ac:dyDescent="0.35">
      <c r="A109" s="98" t="s">
        <v>3673</v>
      </c>
      <c r="B109" s="135">
        <v>2</v>
      </c>
      <c r="C109" s="100" t="s">
        <v>3654</v>
      </c>
      <c r="D109" s="100"/>
      <c r="E109" s="100">
        <v>52</v>
      </c>
      <c r="F109" s="98">
        <v>384</v>
      </c>
      <c r="G109" s="98" t="s">
        <v>908</v>
      </c>
      <c r="H109" s="100" t="s">
        <v>3656</v>
      </c>
      <c r="I109" s="95"/>
      <c r="J109" s="95"/>
      <c r="K109" s="95"/>
    </row>
    <row r="110" spans="1:11" x14ac:dyDescent="0.35">
      <c r="A110" s="98" t="s">
        <v>3673</v>
      </c>
      <c r="B110" s="135">
        <v>3</v>
      </c>
      <c r="C110" s="100" t="s">
        <v>3654</v>
      </c>
      <c r="D110" s="100"/>
      <c r="E110" s="100">
        <v>52</v>
      </c>
      <c r="F110" s="98">
        <v>384</v>
      </c>
      <c r="G110" s="98" t="s">
        <v>908</v>
      </c>
      <c r="H110" s="100" t="s">
        <v>2393</v>
      </c>
      <c r="I110" s="95"/>
      <c r="J110" s="95"/>
      <c r="K110" s="95"/>
    </row>
    <row r="111" spans="1:11" x14ac:dyDescent="0.35">
      <c r="A111" s="98" t="s">
        <v>3673</v>
      </c>
      <c r="B111" s="135">
        <v>4</v>
      </c>
      <c r="C111" s="100" t="s">
        <v>3665</v>
      </c>
      <c r="D111" s="100"/>
      <c r="E111" s="100">
        <v>8</v>
      </c>
      <c r="F111" s="98">
        <v>256</v>
      </c>
      <c r="G111" s="98" t="s">
        <v>908</v>
      </c>
      <c r="H111" s="100" t="s">
        <v>882</v>
      </c>
      <c r="I111" s="95"/>
      <c r="J111" s="95"/>
      <c r="K111" s="95"/>
    </row>
    <row r="112" spans="1:11" x14ac:dyDescent="0.35">
      <c r="A112" s="98" t="s">
        <v>3673</v>
      </c>
      <c r="B112" s="135">
        <v>5</v>
      </c>
      <c r="C112" s="100" t="s">
        <v>3653</v>
      </c>
      <c r="D112" s="100"/>
      <c r="E112" s="98">
        <v>16</v>
      </c>
      <c r="F112" s="98">
        <v>64</v>
      </c>
      <c r="G112" s="98" t="s">
        <v>908</v>
      </c>
      <c r="H112" s="100" t="s">
        <v>3657</v>
      </c>
      <c r="I112" s="95"/>
      <c r="J112" s="95"/>
      <c r="K112" s="95"/>
    </row>
    <row r="113" spans="1:11" x14ac:dyDescent="0.35">
      <c r="A113" s="98" t="s">
        <v>3673</v>
      </c>
      <c r="B113" s="135">
        <v>6</v>
      </c>
      <c r="C113" s="100" t="s">
        <v>3653</v>
      </c>
      <c r="D113" s="100"/>
      <c r="E113" s="98">
        <v>16</v>
      </c>
      <c r="F113" s="98">
        <v>64</v>
      </c>
      <c r="G113" s="98" t="s">
        <v>908</v>
      </c>
      <c r="H113" s="100" t="s">
        <v>3658</v>
      </c>
      <c r="I113" s="95"/>
      <c r="J113" s="95"/>
      <c r="K113" s="95"/>
    </row>
    <row r="114" spans="1:11" x14ac:dyDescent="0.35">
      <c r="A114" s="98" t="s">
        <v>3673</v>
      </c>
      <c r="B114" s="135">
        <v>7</v>
      </c>
      <c r="C114" s="100" t="s">
        <v>3653</v>
      </c>
      <c r="D114" s="100"/>
      <c r="E114" s="98">
        <v>16</v>
      </c>
      <c r="F114" s="98">
        <v>64</v>
      </c>
      <c r="G114" s="98" t="s">
        <v>908</v>
      </c>
      <c r="H114" s="100" t="s">
        <v>3659</v>
      </c>
      <c r="I114" s="95"/>
      <c r="J114" s="95"/>
      <c r="K114" s="95"/>
    </row>
    <row r="115" spans="1:11" x14ac:dyDescent="0.35">
      <c r="A115" s="98" t="s">
        <v>3673</v>
      </c>
      <c r="B115" s="135">
        <v>8</v>
      </c>
      <c r="C115" s="100" t="s">
        <v>3653</v>
      </c>
      <c r="D115" s="100"/>
      <c r="E115" s="98">
        <v>16</v>
      </c>
      <c r="F115" s="98">
        <v>64</v>
      </c>
      <c r="G115" s="98" t="s">
        <v>908</v>
      </c>
      <c r="H115" s="100" t="s">
        <v>3660</v>
      </c>
      <c r="I115" s="95"/>
      <c r="J115" s="95"/>
      <c r="K115" s="95"/>
    </row>
    <row r="116" spans="1:11" x14ac:dyDescent="0.35">
      <c r="A116" s="98" t="s">
        <v>3673</v>
      </c>
      <c r="B116" s="135">
        <v>9</v>
      </c>
      <c r="C116" s="100" t="s">
        <v>3653</v>
      </c>
      <c r="D116" s="100"/>
      <c r="E116" s="98">
        <v>16</v>
      </c>
      <c r="F116" s="98">
        <v>64</v>
      </c>
      <c r="G116" s="98" t="s">
        <v>908</v>
      </c>
      <c r="H116" s="100" t="s">
        <v>3661</v>
      </c>
      <c r="I116" s="95"/>
      <c r="J116" s="95"/>
      <c r="K116" s="95"/>
    </row>
    <row r="117" spans="1:11" x14ac:dyDescent="0.35">
      <c r="A117" s="98" t="s">
        <v>3673</v>
      </c>
      <c r="B117" s="135">
        <v>10</v>
      </c>
      <c r="C117" s="100" t="s">
        <v>3653</v>
      </c>
      <c r="D117" s="100"/>
      <c r="E117" s="98">
        <v>16</v>
      </c>
      <c r="F117" s="98">
        <v>64</v>
      </c>
      <c r="G117" s="98" t="s">
        <v>908</v>
      </c>
      <c r="H117" s="100" t="s">
        <v>3662</v>
      </c>
      <c r="I117" s="95"/>
      <c r="J117" s="95"/>
      <c r="K117" s="95"/>
    </row>
    <row r="118" spans="1:11" x14ac:dyDescent="0.35">
      <c r="A118" s="98" t="s">
        <v>3673</v>
      </c>
      <c r="B118" s="135">
        <v>11</v>
      </c>
      <c r="C118" s="100" t="s">
        <v>3653</v>
      </c>
      <c r="D118" s="100"/>
      <c r="E118" s="98">
        <v>16</v>
      </c>
      <c r="F118" s="98">
        <v>64</v>
      </c>
      <c r="G118" s="98" t="s">
        <v>908</v>
      </c>
      <c r="H118" s="100" t="s">
        <v>3663</v>
      </c>
      <c r="I118" s="95"/>
      <c r="J118" s="95"/>
      <c r="K118" s="95"/>
    </row>
    <row r="119" spans="1:11" x14ac:dyDescent="0.35">
      <c r="A119" s="98" t="s">
        <v>3673</v>
      </c>
      <c r="B119" s="135">
        <v>12</v>
      </c>
      <c r="C119" s="100" t="s">
        <v>3653</v>
      </c>
      <c r="D119" s="100"/>
      <c r="E119" s="98">
        <v>16</v>
      </c>
      <c r="F119" s="98">
        <v>64</v>
      </c>
      <c r="G119" s="98" t="s">
        <v>908</v>
      </c>
      <c r="H119" s="100" t="s">
        <v>3664</v>
      </c>
      <c r="I119" s="95"/>
      <c r="J119" s="95"/>
      <c r="K119" s="95"/>
    </row>
  </sheetData>
  <autoFilter ref="A1:K84" xr:uid="{25819515-FB01-4225-BD5D-79BBEAEA8902}"/>
  <conditionalFormatting sqref="H35">
    <cfRule type="duplicateValues" dxfId="0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L185"/>
  <sheetViews>
    <sheetView topLeftCell="H162" workbookViewId="0">
      <selection sqref="A1:K183"/>
    </sheetView>
  </sheetViews>
  <sheetFormatPr defaultColWidth="8.81640625" defaultRowHeight="12.5" x14ac:dyDescent="0.25"/>
  <cols>
    <col min="1" max="1" width="15.1796875" style="43" bestFit="1" customWidth="1"/>
    <col min="2" max="2" width="7.453125" style="43" bestFit="1" customWidth="1"/>
    <col min="3" max="3" width="18.453125" style="43" bestFit="1" customWidth="1"/>
    <col min="4" max="4" width="7" style="43" bestFit="1" customWidth="1"/>
    <col min="5" max="5" width="5.453125" style="43" bestFit="1" customWidth="1"/>
    <col min="6" max="6" width="7.81640625" style="43" bestFit="1" customWidth="1"/>
    <col min="7" max="7" width="28.1796875" style="43" bestFit="1" customWidth="1"/>
    <col min="8" max="8" width="14.81640625" style="43" bestFit="1" customWidth="1"/>
    <col min="9" max="9" width="36.453125" style="43" bestFit="1" customWidth="1"/>
    <col min="10" max="10" width="22.453125" style="43" bestFit="1" customWidth="1"/>
    <col min="11" max="11" width="77.453125" style="43" bestFit="1" customWidth="1"/>
    <col min="12" max="12" width="40.54296875" style="43" bestFit="1" customWidth="1"/>
    <col min="13" max="16384" width="8.81640625" style="43"/>
  </cols>
  <sheetData>
    <row r="1" spans="1:11" ht="13" x14ac:dyDescent="0.3">
      <c r="A1" s="62" t="s">
        <v>726</v>
      </c>
      <c r="B1" s="62" t="s">
        <v>82</v>
      </c>
      <c r="C1" s="62" t="s">
        <v>84</v>
      </c>
      <c r="D1" s="62" t="s">
        <v>727</v>
      </c>
      <c r="E1" s="62" t="s">
        <v>728</v>
      </c>
      <c r="F1" s="62" t="s">
        <v>729</v>
      </c>
      <c r="G1" s="62" t="s">
        <v>730</v>
      </c>
      <c r="H1" s="62" t="s">
        <v>731</v>
      </c>
      <c r="I1" s="62" t="s">
        <v>732</v>
      </c>
      <c r="J1" s="62" t="s">
        <v>733</v>
      </c>
      <c r="K1" s="62" t="s">
        <v>734</v>
      </c>
    </row>
    <row r="2" spans="1:11" x14ac:dyDescent="0.25">
      <c r="A2" s="92" t="s">
        <v>739</v>
      </c>
      <c r="B2" s="92" t="s">
        <v>740</v>
      </c>
      <c r="C2" s="92" t="s">
        <v>500</v>
      </c>
      <c r="D2" s="92"/>
      <c r="E2" s="92">
        <v>32</v>
      </c>
      <c r="F2" s="92">
        <v>128</v>
      </c>
      <c r="G2" s="92" t="s">
        <v>741</v>
      </c>
      <c r="H2" s="92" t="s">
        <v>742</v>
      </c>
      <c r="I2" s="92"/>
      <c r="J2" s="92"/>
      <c r="K2" s="92" t="s">
        <v>743</v>
      </c>
    </row>
    <row r="3" spans="1:11" x14ac:dyDescent="0.25">
      <c r="A3" s="92" t="s">
        <v>739</v>
      </c>
      <c r="B3" s="92" t="s">
        <v>744</v>
      </c>
      <c r="C3" s="92" t="s">
        <v>500</v>
      </c>
      <c r="D3" s="92"/>
      <c r="E3" s="92">
        <v>32</v>
      </c>
      <c r="F3" s="92">
        <v>128</v>
      </c>
      <c r="G3" s="92" t="s">
        <v>741</v>
      </c>
      <c r="H3" s="92" t="s">
        <v>745</v>
      </c>
      <c r="I3" s="92"/>
      <c r="J3" s="92"/>
      <c r="K3" s="92" t="s">
        <v>743</v>
      </c>
    </row>
    <row r="4" spans="1:11" x14ac:dyDescent="0.25">
      <c r="A4" s="92" t="s">
        <v>739</v>
      </c>
      <c r="B4" s="92" t="s">
        <v>746</v>
      </c>
      <c r="C4" s="92" t="s">
        <v>500</v>
      </c>
      <c r="D4" s="92"/>
      <c r="E4" s="92">
        <v>32</v>
      </c>
      <c r="F4" s="92">
        <v>128</v>
      </c>
      <c r="G4" s="92" t="s">
        <v>741</v>
      </c>
      <c r="H4" s="92" t="s">
        <v>747</v>
      </c>
      <c r="I4" s="92"/>
      <c r="J4" s="92"/>
      <c r="K4" s="92" t="s">
        <v>743</v>
      </c>
    </row>
    <row r="5" spans="1:11" x14ac:dyDescent="0.25">
      <c r="A5" s="92" t="s">
        <v>739</v>
      </c>
      <c r="B5" s="92" t="s">
        <v>748</v>
      </c>
      <c r="C5" s="92" t="s">
        <v>500</v>
      </c>
      <c r="D5" s="92"/>
      <c r="E5" s="92">
        <v>32</v>
      </c>
      <c r="F5" s="92">
        <v>128</v>
      </c>
      <c r="G5" s="92" t="s">
        <v>741</v>
      </c>
      <c r="H5" s="92" t="s">
        <v>749</v>
      </c>
      <c r="I5" s="92"/>
      <c r="J5" s="92"/>
      <c r="K5" s="92" t="s">
        <v>743</v>
      </c>
    </row>
    <row r="6" spans="1:11" x14ac:dyDescent="0.25">
      <c r="A6" s="92" t="s">
        <v>739</v>
      </c>
      <c r="B6" s="92" t="s">
        <v>750</v>
      </c>
      <c r="C6" s="92" t="s">
        <v>500</v>
      </c>
      <c r="D6" s="92"/>
      <c r="E6" s="92">
        <v>32</v>
      </c>
      <c r="F6" s="92">
        <v>128</v>
      </c>
      <c r="G6" s="92" t="s">
        <v>741</v>
      </c>
      <c r="H6" s="92" t="s">
        <v>751</v>
      </c>
      <c r="I6" s="92"/>
      <c r="J6" s="92"/>
      <c r="K6" s="92" t="s">
        <v>743</v>
      </c>
    </row>
    <row r="7" spans="1:11" x14ac:dyDescent="0.25">
      <c r="A7" s="92" t="s">
        <v>752</v>
      </c>
      <c r="B7" s="92" t="s">
        <v>740</v>
      </c>
      <c r="C7" s="92" t="s">
        <v>500</v>
      </c>
      <c r="D7" s="92"/>
      <c r="E7" s="92">
        <v>32</v>
      </c>
      <c r="F7" s="92">
        <v>128</v>
      </c>
      <c r="G7" s="92" t="s">
        <v>741</v>
      </c>
      <c r="H7" s="92" t="s">
        <v>753</v>
      </c>
      <c r="I7" s="92"/>
      <c r="J7" s="92"/>
      <c r="K7" s="92" t="s">
        <v>743</v>
      </c>
    </row>
    <row r="8" spans="1:11" x14ac:dyDescent="0.25">
      <c r="A8" s="92" t="s">
        <v>752</v>
      </c>
      <c r="B8" s="92" t="s">
        <v>744</v>
      </c>
      <c r="C8" s="92" t="s">
        <v>500</v>
      </c>
      <c r="D8" s="92"/>
      <c r="E8" s="92">
        <v>32</v>
      </c>
      <c r="F8" s="92">
        <v>128</v>
      </c>
      <c r="G8" s="92" t="s">
        <v>741</v>
      </c>
      <c r="H8" s="92" t="s">
        <v>754</v>
      </c>
      <c r="I8" s="92"/>
      <c r="J8" s="92"/>
      <c r="K8" s="92" t="s">
        <v>743</v>
      </c>
    </row>
    <row r="9" spans="1:11" x14ac:dyDescent="0.25">
      <c r="A9" s="92" t="s">
        <v>752</v>
      </c>
      <c r="B9" s="92" t="s">
        <v>746</v>
      </c>
      <c r="C9" s="92" t="s">
        <v>500</v>
      </c>
      <c r="D9" s="92"/>
      <c r="E9" s="92">
        <v>32</v>
      </c>
      <c r="F9" s="92">
        <v>128</v>
      </c>
      <c r="G9" s="92" t="s">
        <v>741</v>
      </c>
      <c r="H9" s="92" t="s">
        <v>755</v>
      </c>
      <c r="I9" s="92"/>
      <c r="J9" s="92"/>
      <c r="K9" s="92" t="s">
        <v>743</v>
      </c>
    </row>
    <row r="10" spans="1:11" x14ac:dyDescent="0.25">
      <c r="A10" s="92" t="s">
        <v>752</v>
      </c>
      <c r="B10" s="92" t="s">
        <v>748</v>
      </c>
      <c r="C10" s="92" t="s">
        <v>500</v>
      </c>
      <c r="D10" s="92"/>
      <c r="E10" s="92">
        <v>32</v>
      </c>
      <c r="F10" s="92">
        <v>128</v>
      </c>
      <c r="G10" s="92" t="s">
        <v>741</v>
      </c>
      <c r="H10" s="92" t="s">
        <v>756</v>
      </c>
      <c r="I10" s="92"/>
      <c r="J10" s="92"/>
      <c r="K10" s="92" t="s">
        <v>743</v>
      </c>
    </row>
    <row r="11" spans="1:11" x14ac:dyDescent="0.25">
      <c r="A11" s="92" t="s">
        <v>752</v>
      </c>
      <c r="B11" s="92" t="s">
        <v>750</v>
      </c>
      <c r="C11" s="92" t="s">
        <v>500</v>
      </c>
      <c r="D11" s="92"/>
      <c r="E11" s="92">
        <v>32</v>
      </c>
      <c r="F11" s="92">
        <v>128</v>
      </c>
      <c r="G11" s="92" t="s">
        <v>741</v>
      </c>
      <c r="H11" s="92" t="s">
        <v>757</v>
      </c>
      <c r="I11" s="92"/>
      <c r="J11" s="92"/>
      <c r="K11" s="92" t="s">
        <v>743</v>
      </c>
    </row>
    <row r="12" spans="1:11" x14ac:dyDescent="0.25">
      <c r="A12" s="92" t="s">
        <v>758</v>
      </c>
      <c r="B12" s="92" t="s">
        <v>759</v>
      </c>
      <c r="C12" s="92" t="s">
        <v>500</v>
      </c>
      <c r="D12" s="92"/>
      <c r="E12" s="92">
        <v>32</v>
      </c>
      <c r="F12" s="92">
        <v>128</v>
      </c>
      <c r="G12" s="92" t="s">
        <v>741</v>
      </c>
      <c r="H12" s="92" t="s">
        <v>760</v>
      </c>
      <c r="I12" s="92"/>
      <c r="J12" s="92"/>
      <c r="K12" s="92" t="s">
        <v>743</v>
      </c>
    </row>
    <row r="13" spans="1:11" x14ac:dyDescent="0.25">
      <c r="A13" s="92" t="s">
        <v>761</v>
      </c>
      <c r="B13" s="92" t="s">
        <v>759</v>
      </c>
      <c r="C13" s="92" t="s">
        <v>500</v>
      </c>
      <c r="D13" s="92"/>
      <c r="E13" s="92">
        <v>32</v>
      </c>
      <c r="F13" s="92">
        <v>128</v>
      </c>
      <c r="G13" s="92" t="s">
        <v>741</v>
      </c>
      <c r="H13" s="92" t="s">
        <v>762</v>
      </c>
      <c r="I13" s="92"/>
      <c r="J13" s="92"/>
      <c r="K13" s="92" t="s">
        <v>743</v>
      </c>
    </row>
    <row r="14" spans="1:11" ht="13" customHeight="1" x14ac:dyDescent="0.3">
      <c r="A14" s="102" t="s">
        <v>763</v>
      </c>
      <c r="B14" s="102" t="s">
        <v>764</v>
      </c>
      <c r="C14" s="102" t="s">
        <v>500</v>
      </c>
      <c r="D14" s="102"/>
      <c r="E14" s="102">
        <v>32</v>
      </c>
      <c r="F14" s="102">
        <v>128</v>
      </c>
      <c r="G14" s="102" t="s">
        <v>741</v>
      </c>
      <c r="H14" s="102" t="s">
        <v>765</v>
      </c>
      <c r="I14" s="102"/>
      <c r="J14" s="102"/>
      <c r="K14" s="103" t="s">
        <v>133</v>
      </c>
    </row>
    <row r="15" spans="1:11" x14ac:dyDescent="0.25">
      <c r="A15" s="92" t="s">
        <v>766</v>
      </c>
      <c r="B15" s="92" t="s">
        <v>767</v>
      </c>
      <c r="C15" s="92" t="s">
        <v>350</v>
      </c>
      <c r="D15" s="92"/>
      <c r="E15" s="92">
        <v>40</v>
      </c>
      <c r="F15" s="92">
        <v>384</v>
      </c>
      <c r="G15" s="92" t="s">
        <v>768</v>
      </c>
      <c r="H15" s="92" t="s">
        <v>769</v>
      </c>
      <c r="I15" s="92"/>
      <c r="J15" s="92"/>
      <c r="K15" s="92" t="s">
        <v>770</v>
      </c>
    </row>
    <row r="16" spans="1:11" x14ac:dyDescent="0.25">
      <c r="A16" s="92" t="s">
        <v>766</v>
      </c>
      <c r="B16" s="92" t="s">
        <v>771</v>
      </c>
      <c r="C16" s="92" t="s">
        <v>350</v>
      </c>
      <c r="D16" s="92"/>
      <c r="E16" s="92">
        <v>40</v>
      </c>
      <c r="F16" s="92">
        <v>384</v>
      </c>
      <c r="G16" s="92" t="s">
        <v>768</v>
      </c>
      <c r="H16" s="92" t="s">
        <v>772</v>
      </c>
      <c r="I16" s="92"/>
      <c r="J16" s="92"/>
      <c r="K16" s="92" t="s">
        <v>770</v>
      </c>
    </row>
    <row r="17" spans="1:11" x14ac:dyDescent="0.25">
      <c r="A17" s="92" t="s">
        <v>773</v>
      </c>
      <c r="B17" s="92" t="s">
        <v>767</v>
      </c>
      <c r="C17" s="92" t="s">
        <v>350</v>
      </c>
      <c r="D17" s="92"/>
      <c r="E17" s="92">
        <v>40</v>
      </c>
      <c r="F17" s="92">
        <v>384</v>
      </c>
      <c r="G17" s="92" t="s">
        <v>768</v>
      </c>
      <c r="H17" s="92" t="s">
        <v>774</v>
      </c>
      <c r="I17" s="92"/>
      <c r="J17" s="92"/>
      <c r="K17" s="92" t="s">
        <v>770</v>
      </c>
    </row>
    <row r="18" spans="1:11" x14ac:dyDescent="0.25">
      <c r="A18" s="92" t="s">
        <v>773</v>
      </c>
      <c r="B18" s="92" t="s">
        <v>771</v>
      </c>
      <c r="C18" s="92" t="s">
        <v>350</v>
      </c>
      <c r="D18" s="92"/>
      <c r="E18" s="92">
        <v>40</v>
      </c>
      <c r="F18" s="92">
        <v>384</v>
      </c>
      <c r="G18" s="92" t="s">
        <v>768</v>
      </c>
      <c r="H18" s="92" t="s">
        <v>775</v>
      </c>
      <c r="I18" s="92"/>
      <c r="J18" s="92"/>
      <c r="K18" s="92" t="s">
        <v>770</v>
      </c>
    </row>
    <row r="19" spans="1:11" x14ac:dyDescent="0.25">
      <c r="A19" s="92" t="s">
        <v>776</v>
      </c>
      <c r="B19" s="92">
        <v>7</v>
      </c>
      <c r="C19" s="92" t="s">
        <v>164</v>
      </c>
      <c r="D19" s="92"/>
      <c r="E19" s="92">
        <v>16</v>
      </c>
      <c r="F19" s="92">
        <v>64</v>
      </c>
      <c r="G19" s="92" t="s">
        <v>150</v>
      </c>
      <c r="H19" s="92" t="s">
        <v>777</v>
      </c>
      <c r="I19" s="92" t="s">
        <v>778</v>
      </c>
      <c r="J19" s="92"/>
      <c r="K19" s="92" t="s">
        <v>779</v>
      </c>
    </row>
    <row r="20" spans="1:11" x14ac:dyDescent="0.25">
      <c r="A20" s="92" t="s">
        <v>776</v>
      </c>
      <c r="B20" s="92">
        <v>8</v>
      </c>
      <c r="C20" s="92" t="s">
        <v>134</v>
      </c>
      <c r="D20" s="92"/>
      <c r="E20" s="92">
        <v>8</v>
      </c>
      <c r="F20" s="92">
        <v>64</v>
      </c>
      <c r="G20" s="92" t="s">
        <v>150</v>
      </c>
      <c r="H20" s="92" t="s">
        <v>780</v>
      </c>
      <c r="I20" s="92"/>
      <c r="J20" s="92"/>
      <c r="K20" s="92"/>
    </row>
    <row r="21" spans="1:11" x14ac:dyDescent="0.25">
      <c r="A21" s="92" t="s">
        <v>776</v>
      </c>
      <c r="B21" s="92">
        <v>13</v>
      </c>
      <c r="C21" s="92" t="s">
        <v>154</v>
      </c>
      <c r="D21" s="92"/>
      <c r="E21" s="92">
        <v>16</v>
      </c>
      <c r="F21" s="92">
        <v>128</v>
      </c>
      <c r="G21" s="92" t="s">
        <v>150</v>
      </c>
      <c r="H21" s="92" t="s">
        <v>781</v>
      </c>
      <c r="I21" s="92"/>
      <c r="J21" s="92"/>
      <c r="K21" s="92"/>
    </row>
    <row r="22" spans="1:11" x14ac:dyDescent="0.25">
      <c r="A22" s="92" t="s">
        <v>776</v>
      </c>
      <c r="B22" s="92">
        <v>14</v>
      </c>
      <c r="C22" s="92" t="s">
        <v>154</v>
      </c>
      <c r="D22" s="92"/>
      <c r="E22" s="92">
        <v>16</v>
      </c>
      <c r="F22" s="92">
        <v>128</v>
      </c>
      <c r="G22" s="92" t="s">
        <v>150</v>
      </c>
      <c r="H22" s="92" t="s">
        <v>782</v>
      </c>
      <c r="I22" s="92"/>
      <c r="J22" s="92"/>
      <c r="K22" s="92"/>
    </row>
    <row r="23" spans="1:11" x14ac:dyDescent="0.25">
      <c r="A23" s="99" t="s">
        <v>1010</v>
      </c>
      <c r="B23" s="99">
        <v>12</v>
      </c>
      <c r="C23" s="99" t="s">
        <v>137</v>
      </c>
      <c r="D23" s="99"/>
      <c r="E23" s="99">
        <v>16</v>
      </c>
      <c r="F23" s="99">
        <v>256</v>
      </c>
      <c r="G23" s="99" t="s">
        <v>785</v>
      </c>
      <c r="H23" s="99" t="s">
        <v>790</v>
      </c>
      <c r="I23" s="99" t="s">
        <v>1727</v>
      </c>
      <c r="J23" s="99" t="s">
        <v>791</v>
      </c>
      <c r="K23" s="99" t="s">
        <v>792</v>
      </c>
    </row>
    <row r="24" spans="1:11" x14ac:dyDescent="0.25">
      <c r="A24" s="92" t="s">
        <v>795</v>
      </c>
      <c r="B24" s="92">
        <v>5</v>
      </c>
      <c r="C24" s="92" t="s">
        <v>137</v>
      </c>
      <c r="D24" s="92"/>
      <c r="E24" s="92">
        <v>16</v>
      </c>
      <c r="F24" s="92">
        <v>256</v>
      </c>
      <c r="G24" s="92" t="s">
        <v>150</v>
      </c>
      <c r="H24" s="92" t="s">
        <v>796</v>
      </c>
      <c r="I24" s="92"/>
      <c r="J24" s="92"/>
      <c r="K24" s="92" t="s">
        <v>797</v>
      </c>
    </row>
    <row r="25" spans="1:11" x14ac:dyDescent="0.25">
      <c r="A25" s="92" t="s">
        <v>795</v>
      </c>
      <c r="B25" s="92">
        <v>6</v>
      </c>
      <c r="C25" s="92" t="s">
        <v>164</v>
      </c>
      <c r="D25" s="92"/>
      <c r="E25" s="92">
        <v>16</v>
      </c>
      <c r="F25" s="92">
        <v>64</v>
      </c>
      <c r="G25" s="92" t="s">
        <v>150</v>
      </c>
      <c r="H25" s="92" t="s">
        <v>798</v>
      </c>
      <c r="I25" s="92"/>
      <c r="J25" s="92"/>
      <c r="K25" s="92"/>
    </row>
    <row r="26" spans="1:11" x14ac:dyDescent="0.25">
      <c r="A26" s="105" t="s">
        <v>799</v>
      </c>
      <c r="B26" s="105">
        <v>10</v>
      </c>
      <c r="C26" s="105" t="s">
        <v>134</v>
      </c>
      <c r="D26" s="105"/>
      <c r="E26" s="105">
        <v>8</v>
      </c>
      <c r="F26" s="105">
        <v>64</v>
      </c>
      <c r="G26" s="105" t="s">
        <v>150</v>
      </c>
      <c r="H26" s="105" t="s">
        <v>800</v>
      </c>
      <c r="I26" s="105" t="s">
        <v>801</v>
      </c>
      <c r="J26" s="105" t="s">
        <v>823</v>
      </c>
      <c r="K26" s="105" t="s">
        <v>802</v>
      </c>
    </row>
    <row r="27" spans="1:11" x14ac:dyDescent="0.25">
      <c r="A27" s="92" t="s">
        <v>799</v>
      </c>
      <c r="B27" s="92">
        <v>12</v>
      </c>
      <c r="C27" s="92" t="s">
        <v>154</v>
      </c>
      <c r="D27" s="92"/>
      <c r="E27" s="92">
        <v>16</v>
      </c>
      <c r="F27" s="92">
        <v>128</v>
      </c>
      <c r="G27" s="92" t="s">
        <v>150</v>
      </c>
      <c r="H27" s="92" t="s">
        <v>803</v>
      </c>
      <c r="I27" s="92"/>
      <c r="J27" s="92"/>
      <c r="K27" s="92" t="s">
        <v>804</v>
      </c>
    </row>
    <row r="28" spans="1:11" x14ac:dyDescent="0.25">
      <c r="A28" s="101" t="s">
        <v>805</v>
      </c>
      <c r="B28" s="101">
        <v>2</v>
      </c>
      <c r="C28" s="101" t="s">
        <v>154</v>
      </c>
      <c r="D28" s="101"/>
      <c r="E28" s="101">
        <v>16</v>
      </c>
      <c r="F28" s="101">
        <v>128</v>
      </c>
      <c r="G28" s="101" t="s">
        <v>150</v>
      </c>
      <c r="H28" s="101" t="s">
        <v>806</v>
      </c>
      <c r="I28" s="101"/>
      <c r="J28" s="101"/>
      <c r="K28" s="101" t="s">
        <v>807</v>
      </c>
    </row>
    <row r="29" spans="1:11" x14ac:dyDescent="0.25">
      <c r="A29" s="98" t="s">
        <v>808</v>
      </c>
      <c r="B29" s="98">
        <v>8</v>
      </c>
      <c r="C29" s="98" t="s">
        <v>154</v>
      </c>
      <c r="D29" s="98"/>
      <c r="E29" s="98">
        <v>16</v>
      </c>
      <c r="F29" s="98">
        <v>128</v>
      </c>
      <c r="G29" s="98" t="s">
        <v>150</v>
      </c>
      <c r="H29" s="98" t="s">
        <v>809</v>
      </c>
      <c r="I29" s="98"/>
      <c r="J29" s="98"/>
      <c r="K29" s="98" t="s">
        <v>810</v>
      </c>
    </row>
    <row r="30" spans="1:11" x14ac:dyDescent="0.25">
      <c r="A30" s="92" t="s">
        <v>811</v>
      </c>
      <c r="B30" s="92" t="s">
        <v>812</v>
      </c>
      <c r="C30" s="92" t="s">
        <v>184</v>
      </c>
      <c r="D30" s="92"/>
      <c r="E30" s="92">
        <v>24</v>
      </c>
      <c r="F30" s="92">
        <v>128</v>
      </c>
      <c r="G30" s="92" t="s">
        <v>794</v>
      </c>
      <c r="H30" s="92" t="s">
        <v>813</v>
      </c>
      <c r="I30" s="92"/>
      <c r="J30" s="92"/>
      <c r="K30" s="92" t="s">
        <v>133</v>
      </c>
    </row>
    <row r="31" spans="1:11" x14ac:dyDescent="0.25">
      <c r="A31" s="92" t="s">
        <v>811</v>
      </c>
      <c r="B31" s="92" t="s">
        <v>814</v>
      </c>
      <c r="C31" s="92" t="s">
        <v>384</v>
      </c>
      <c r="D31" s="92"/>
      <c r="E31" s="92">
        <v>28</v>
      </c>
      <c r="F31" s="92">
        <v>128</v>
      </c>
      <c r="G31" s="92" t="s">
        <v>785</v>
      </c>
      <c r="H31" s="92" t="s">
        <v>815</v>
      </c>
      <c r="I31" s="92"/>
      <c r="J31" s="92"/>
      <c r="K31" s="92"/>
    </row>
    <row r="32" spans="1:11" x14ac:dyDescent="0.25">
      <c r="A32" s="98" t="s">
        <v>816</v>
      </c>
      <c r="B32" s="92" t="s">
        <v>812</v>
      </c>
      <c r="C32" s="92" t="s">
        <v>137</v>
      </c>
      <c r="D32" s="92"/>
      <c r="E32" s="92">
        <v>16</v>
      </c>
      <c r="F32" s="92">
        <v>256</v>
      </c>
      <c r="G32" s="92" t="s">
        <v>794</v>
      </c>
      <c r="H32" s="92" t="s">
        <v>817</v>
      </c>
      <c r="I32" s="92"/>
      <c r="J32" s="92"/>
      <c r="K32" s="92" t="s">
        <v>818</v>
      </c>
    </row>
    <row r="33" spans="1:12" x14ac:dyDescent="0.25">
      <c r="A33" s="98" t="s">
        <v>819</v>
      </c>
      <c r="B33" s="98">
        <v>2</v>
      </c>
      <c r="C33" s="98" t="s">
        <v>167</v>
      </c>
      <c r="D33" s="98"/>
      <c r="E33" s="98">
        <v>28</v>
      </c>
      <c r="F33" s="98">
        <v>256</v>
      </c>
      <c r="G33" s="98" t="s">
        <v>785</v>
      </c>
      <c r="H33" s="98" t="s">
        <v>820</v>
      </c>
      <c r="I33" s="98"/>
      <c r="J33" s="98"/>
      <c r="K33" s="98" t="s">
        <v>821</v>
      </c>
    </row>
    <row r="34" spans="1:12" x14ac:dyDescent="0.25">
      <c r="A34" s="105" t="s">
        <v>816</v>
      </c>
      <c r="B34" s="105" t="s">
        <v>814</v>
      </c>
      <c r="C34" s="105" t="s">
        <v>146</v>
      </c>
      <c r="D34" s="105"/>
      <c r="E34" s="105">
        <v>8</v>
      </c>
      <c r="F34" s="105">
        <v>128</v>
      </c>
      <c r="G34" s="105" t="s">
        <v>785</v>
      </c>
      <c r="H34" s="105" t="s">
        <v>822</v>
      </c>
      <c r="I34" s="105"/>
      <c r="J34" s="105" t="s">
        <v>823</v>
      </c>
      <c r="K34" s="105" t="s">
        <v>133</v>
      </c>
    </row>
    <row r="35" spans="1:12" x14ac:dyDescent="0.25">
      <c r="A35" s="92" t="s">
        <v>824</v>
      </c>
      <c r="B35" s="92">
        <v>16</v>
      </c>
      <c r="C35" s="92" t="s">
        <v>387</v>
      </c>
      <c r="D35" s="92"/>
      <c r="E35" s="92">
        <v>28</v>
      </c>
      <c r="F35" s="92">
        <v>320</v>
      </c>
      <c r="G35" s="92" t="s">
        <v>794</v>
      </c>
      <c r="H35" s="92" t="s">
        <v>825</v>
      </c>
      <c r="I35" s="106" t="s">
        <v>826</v>
      </c>
      <c r="J35" s="92"/>
      <c r="K35" s="92" t="s">
        <v>827</v>
      </c>
    </row>
    <row r="36" spans="1:12" x14ac:dyDescent="0.25">
      <c r="A36" s="92" t="s">
        <v>816</v>
      </c>
      <c r="B36" s="92" t="s">
        <v>830</v>
      </c>
      <c r="C36" s="92" t="s">
        <v>134</v>
      </c>
      <c r="D36" s="92"/>
      <c r="E36" s="92">
        <v>8</v>
      </c>
      <c r="F36" s="92">
        <v>64</v>
      </c>
      <c r="G36" s="92" t="s">
        <v>794</v>
      </c>
      <c r="H36" s="92" t="s">
        <v>831</v>
      </c>
      <c r="I36" s="92"/>
      <c r="J36" s="92"/>
      <c r="K36" s="92" t="s">
        <v>832</v>
      </c>
    </row>
    <row r="37" spans="1:12" x14ac:dyDescent="0.25">
      <c r="A37" s="98" t="s">
        <v>819</v>
      </c>
      <c r="B37" s="92">
        <v>12</v>
      </c>
      <c r="C37" s="92" t="s">
        <v>137</v>
      </c>
      <c r="D37" s="92"/>
      <c r="E37" s="92">
        <v>16</v>
      </c>
      <c r="F37" s="92">
        <v>256</v>
      </c>
      <c r="G37" s="92" t="s">
        <v>785</v>
      </c>
      <c r="H37" s="92" t="s">
        <v>835</v>
      </c>
      <c r="I37" s="92"/>
      <c r="J37" s="92"/>
      <c r="K37" s="92" t="s">
        <v>133</v>
      </c>
    </row>
    <row r="38" spans="1:12" x14ac:dyDescent="0.25">
      <c r="A38" s="98" t="s">
        <v>1102</v>
      </c>
      <c r="B38" s="98">
        <v>6</v>
      </c>
      <c r="C38" s="98" t="s">
        <v>167</v>
      </c>
      <c r="D38" s="98"/>
      <c r="E38" s="98">
        <v>28</v>
      </c>
      <c r="F38" s="98">
        <v>256</v>
      </c>
      <c r="G38" s="98" t="s">
        <v>794</v>
      </c>
      <c r="H38" s="98" t="s">
        <v>837</v>
      </c>
      <c r="I38" s="98"/>
      <c r="J38" s="98"/>
      <c r="K38" s="98"/>
    </row>
    <row r="39" spans="1:12" x14ac:dyDescent="0.25">
      <c r="A39" s="99" t="s">
        <v>816</v>
      </c>
      <c r="B39" s="99" t="s">
        <v>838</v>
      </c>
      <c r="C39" s="99" t="s">
        <v>134</v>
      </c>
      <c r="D39" s="99"/>
      <c r="E39" s="99">
        <v>8</v>
      </c>
      <c r="F39" s="99">
        <v>128</v>
      </c>
      <c r="G39" s="99" t="s">
        <v>785</v>
      </c>
      <c r="H39" s="99" t="s">
        <v>839</v>
      </c>
      <c r="I39" s="99" t="s">
        <v>1736</v>
      </c>
      <c r="J39" s="99" t="s">
        <v>840</v>
      </c>
      <c r="K39" s="99" t="s">
        <v>841</v>
      </c>
    </row>
    <row r="40" spans="1:12" x14ac:dyDescent="0.25">
      <c r="A40" s="99" t="s">
        <v>816</v>
      </c>
      <c r="B40" s="99" t="s">
        <v>842</v>
      </c>
      <c r="C40" s="99" t="s">
        <v>137</v>
      </c>
      <c r="D40" s="99"/>
      <c r="E40" s="99">
        <v>16</v>
      </c>
      <c r="F40" s="99">
        <v>256</v>
      </c>
      <c r="G40" s="99" t="s">
        <v>785</v>
      </c>
      <c r="H40" s="99" t="s">
        <v>843</v>
      </c>
      <c r="I40" s="99"/>
      <c r="J40" s="99" t="s">
        <v>844</v>
      </c>
      <c r="K40" s="99" t="s">
        <v>845</v>
      </c>
    </row>
    <row r="41" spans="1:12" x14ac:dyDescent="0.25">
      <c r="A41" s="99" t="s">
        <v>846</v>
      </c>
      <c r="B41" s="99" t="s">
        <v>812</v>
      </c>
      <c r="C41" s="99" t="s">
        <v>134</v>
      </c>
      <c r="D41" s="99"/>
      <c r="E41" s="99">
        <v>8</v>
      </c>
      <c r="F41" s="99">
        <v>128</v>
      </c>
      <c r="G41" s="99" t="s">
        <v>794</v>
      </c>
      <c r="H41" s="99" t="s">
        <v>847</v>
      </c>
      <c r="I41" s="99"/>
      <c r="J41" s="99" t="s">
        <v>848</v>
      </c>
      <c r="K41" s="99" t="s">
        <v>849</v>
      </c>
    </row>
    <row r="42" spans="1:12" x14ac:dyDescent="0.25">
      <c r="A42" s="99" t="s">
        <v>846</v>
      </c>
      <c r="B42" s="99" t="s">
        <v>850</v>
      </c>
      <c r="C42" s="99" t="s">
        <v>226</v>
      </c>
      <c r="D42" s="99"/>
      <c r="E42" s="99">
        <v>8</v>
      </c>
      <c r="F42" s="99">
        <v>128</v>
      </c>
      <c r="G42" s="99" t="s">
        <v>794</v>
      </c>
      <c r="H42" s="99" t="s">
        <v>851</v>
      </c>
      <c r="I42" s="99" t="s">
        <v>1750</v>
      </c>
      <c r="J42" s="99" t="s">
        <v>1717</v>
      </c>
      <c r="K42" s="99" t="s">
        <v>1749</v>
      </c>
    </row>
    <row r="43" spans="1:12" x14ac:dyDescent="0.25">
      <c r="A43" s="92" t="s">
        <v>846</v>
      </c>
      <c r="B43" s="92" t="s">
        <v>853</v>
      </c>
      <c r="C43" s="92" t="s">
        <v>164</v>
      </c>
      <c r="D43" s="92"/>
      <c r="E43" s="92">
        <v>16</v>
      </c>
      <c r="F43" s="92">
        <v>64</v>
      </c>
      <c r="G43" s="92" t="s">
        <v>794</v>
      </c>
      <c r="H43" s="92" t="s">
        <v>854</v>
      </c>
      <c r="I43" s="92"/>
      <c r="J43" s="92"/>
      <c r="K43" s="92" t="s">
        <v>855</v>
      </c>
    </row>
    <row r="44" spans="1:12" x14ac:dyDescent="0.25">
      <c r="A44" s="92" t="s">
        <v>846</v>
      </c>
      <c r="B44" s="92" t="s">
        <v>786</v>
      </c>
      <c r="C44" s="92" t="s">
        <v>154</v>
      </c>
      <c r="D44" s="92"/>
      <c r="E44" s="92">
        <v>16</v>
      </c>
      <c r="F44" s="92">
        <v>128</v>
      </c>
      <c r="G44" s="92" t="s">
        <v>794</v>
      </c>
      <c r="H44" s="92" t="s">
        <v>856</v>
      </c>
      <c r="I44" s="92"/>
      <c r="J44" s="92"/>
      <c r="K44" s="92" t="s">
        <v>857</v>
      </c>
    </row>
    <row r="45" spans="1:12" x14ac:dyDescent="0.25">
      <c r="A45" s="99" t="s">
        <v>846</v>
      </c>
      <c r="B45" s="99" t="s">
        <v>789</v>
      </c>
      <c r="C45" s="99" t="s">
        <v>134</v>
      </c>
      <c r="D45" s="99"/>
      <c r="E45" s="99">
        <v>8</v>
      </c>
      <c r="F45" s="99">
        <v>128</v>
      </c>
      <c r="G45" s="99" t="s">
        <v>794</v>
      </c>
      <c r="H45" s="99" t="s">
        <v>858</v>
      </c>
      <c r="I45" s="99" t="s">
        <v>1737</v>
      </c>
      <c r="J45" s="99" t="s">
        <v>840</v>
      </c>
      <c r="K45" s="99" t="s">
        <v>859</v>
      </c>
    </row>
    <row r="46" spans="1:12" x14ac:dyDescent="0.25">
      <c r="A46" s="92" t="s">
        <v>846</v>
      </c>
      <c r="B46" s="92" t="s">
        <v>830</v>
      </c>
      <c r="C46" s="92" t="s">
        <v>167</v>
      </c>
      <c r="D46" s="92"/>
      <c r="E46" s="92">
        <v>28</v>
      </c>
      <c r="F46" s="92">
        <v>256</v>
      </c>
      <c r="G46" s="92" t="s">
        <v>794</v>
      </c>
      <c r="H46" s="92" t="s">
        <v>860</v>
      </c>
      <c r="I46" s="92" t="s">
        <v>861</v>
      </c>
      <c r="J46" s="92" t="s">
        <v>862</v>
      </c>
      <c r="K46" s="92" t="s">
        <v>863</v>
      </c>
    </row>
    <row r="47" spans="1:12" x14ac:dyDescent="0.25">
      <c r="A47" s="99" t="s">
        <v>846</v>
      </c>
      <c r="B47" s="99" t="s">
        <v>833</v>
      </c>
      <c r="C47" s="99" t="s">
        <v>137</v>
      </c>
      <c r="D47" s="99"/>
      <c r="E47" s="99">
        <v>16</v>
      </c>
      <c r="F47" s="99">
        <v>256</v>
      </c>
      <c r="G47" s="99" t="s">
        <v>794</v>
      </c>
      <c r="H47" s="99" t="s">
        <v>864</v>
      </c>
      <c r="I47" s="99" t="s">
        <v>1726</v>
      </c>
      <c r="J47" s="99" t="s">
        <v>791</v>
      </c>
      <c r="K47" s="99" t="s">
        <v>865</v>
      </c>
    </row>
    <row r="48" spans="1:12" x14ac:dyDescent="0.25">
      <c r="A48" s="99" t="s">
        <v>846</v>
      </c>
      <c r="B48" s="99" t="s">
        <v>793</v>
      </c>
      <c r="C48" s="99" t="s">
        <v>137</v>
      </c>
      <c r="D48" s="99"/>
      <c r="E48" s="99">
        <v>16</v>
      </c>
      <c r="F48" s="99">
        <v>256</v>
      </c>
      <c r="G48" s="99" t="s">
        <v>785</v>
      </c>
      <c r="H48" s="99" t="s">
        <v>866</v>
      </c>
      <c r="I48" s="99" t="s">
        <v>1731</v>
      </c>
      <c r="J48" s="99" t="s">
        <v>867</v>
      </c>
      <c r="K48" s="99" t="s">
        <v>868</v>
      </c>
      <c r="L48" s="92"/>
    </row>
    <row r="49" spans="1:11" x14ac:dyDescent="0.25">
      <c r="A49" s="99" t="s">
        <v>846</v>
      </c>
      <c r="B49" s="99" t="s">
        <v>836</v>
      </c>
      <c r="C49" s="99" t="s">
        <v>137</v>
      </c>
      <c r="D49" s="99"/>
      <c r="E49" s="99">
        <v>16</v>
      </c>
      <c r="F49" s="99">
        <v>256</v>
      </c>
      <c r="G49" s="99" t="s">
        <v>794</v>
      </c>
      <c r="H49" s="99" t="s">
        <v>869</v>
      </c>
      <c r="I49" s="99" t="s">
        <v>1742</v>
      </c>
      <c r="J49" s="99" t="s">
        <v>870</v>
      </c>
      <c r="K49" s="99" t="s">
        <v>868</v>
      </c>
    </row>
    <row r="50" spans="1:11" x14ac:dyDescent="0.25">
      <c r="A50" s="99" t="s">
        <v>816</v>
      </c>
      <c r="B50" s="99">
        <v>3</v>
      </c>
      <c r="C50" s="99" t="s">
        <v>140</v>
      </c>
      <c r="D50" s="99"/>
      <c r="E50" s="99">
        <v>24</v>
      </c>
      <c r="F50" s="99">
        <v>256</v>
      </c>
      <c r="G50" s="99" t="s">
        <v>785</v>
      </c>
      <c r="H50" s="99" t="s">
        <v>871</v>
      </c>
      <c r="I50" s="99" t="s">
        <v>872</v>
      </c>
      <c r="J50" s="99" t="s">
        <v>873</v>
      </c>
      <c r="K50" s="99" t="s">
        <v>874</v>
      </c>
    </row>
    <row r="51" spans="1:11" x14ac:dyDescent="0.25">
      <c r="A51" s="92" t="s">
        <v>805</v>
      </c>
      <c r="B51" s="92">
        <v>5</v>
      </c>
      <c r="C51" s="92" t="s">
        <v>164</v>
      </c>
      <c r="D51" s="92"/>
      <c r="E51" s="92">
        <v>16</v>
      </c>
      <c r="F51" s="92">
        <v>64</v>
      </c>
      <c r="G51" s="92" t="s">
        <v>150</v>
      </c>
      <c r="H51" s="92" t="s">
        <v>875</v>
      </c>
      <c r="I51" s="92"/>
      <c r="J51" s="92"/>
      <c r="K51" s="92"/>
    </row>
    <row r="52" spans="1:11" x14ac:dyDescent="0.25">
      <c r="A52" s="92" t="s">
        <v>805</v>
      </c>
      <c r="B52" s="92">
        <v>6</v>
      </c>
      <c r="C52" s="92" t="s">
        <v>493</v>
      </c>
      <c r="D52" s="92"/>
      <c r="E52" s="92">
        <v>16</v>
      </c>
      <c r="F52" s="92">
        <v>192</v>
      </c>
      <c r="G52" s="92" t="s">
        <v>150</v>
      </c>
      <c r="H52" s="92" t="s">
        <v>876</v>
      </c>
      <c r="I52" s="92"/>
      <c r="J52" s="92"/>
      <c r="K52" s="92"/>
    </row>
    <row r="53" spans="1:11" x14ac:dyDescent="0.25">
      <c r="A53" s="96" t="s">
        <v>805</v>
      </c>
      <c r="B53" s="92">
        <v>8</v>
      </c>
      <c r="C53" s="92" t="s">
        <v>137</v>
      </c>
      <c r="D53" s="92"/>
      <c r="E53" s="92">
        <v>16</v>
      </c>
      <c r="F53" s="92">
        <v>256</v>
      </c>
      <c r="G53" s="92" t="s">
        <v>150</v>
      </c>
      <c r="H53" s="92" t="s">
        <v>877</v>
      </c>
      <c r="I53" s="92"/>
      <c r="J53" s="92"/>
      <c r="K53" s="92" t="s">
        <v>878</v>
      </c>
    </row>
    <row r="54" spans="1:11" x14ac:dyDescent="0.25">
      <c r="A54" s="92" t="s">
        <v>805</v>
      </c>
      <c r="B54" s="92">
        <v>10</v>
      </c>
      <c r="C54" s="92" t="s">
        <v>167</v>
      </c>
      <c r="D54" s="92"/>
      <c r="E54" s="92">
        <v>28</v>
      </c>
      <c r="F54" s="92">
        <v>256</v>
      </c>
      <c r="G54" s="92" t="s">
        <v>150</v>
      </c>
      <c r="H54" s="92" t="s">
        <v>879</v>
      </c>
      <c r="I54" s="92"/>
      <c r="J54" s="92"/>
      <c r="K54" s="92"/>
    </row>
    <row r="55" spans="1:11" x14ac:dyDescent="0.25">
      <c r="A55" s="92" t="s">
        <v>880</v>
      </c>
      <c r="B55" s="92" t="s">
        <v>812</v>
      </c>
      <c r="C55" s="92" t="s">
        <v>496</v>
      </c>
      <c r="D55" s="92"/>
      <c r="E55" s="92">
        <v>8</v>
      </c>
      <c r="F55" s="92">
        <v>256</v>
      </c>
      <c r="G55" s="92" t="s">
        <v>881</v>
      </c>
      <c r="H55" s="92" t="s">
        <v>882</v>
      </c>
      <c r="I55" s="92" t="s">
        <v>883</v>
      </c>
      <c r="J55" s="92" t="s">
        <v>861</v>
      </c>
      <c r="K55" s="96" t="s">
        <v>884</v>
      </c>
    </row>
    <row r="56" spans="1:11" x14ac:dyDescent="0.25">
      <c r="A56" s="109" t="s">
        <v>880</v>
      </c>
      <c r="B56" s="109" t="s">
        <v>784</v>
      </c>
      <c r="C56" s="109" t="s">
        <v>498</v>
      </c>
      <c r="D56" s="109"/>
      <c r="E56" s="109">
        <v>24</v>
      </c>
      <c r="F56" s="109">
        <v>64</v>
      </c>
      <c r="G56" s="109" t="s">
        <v>881</v>
      </c>
      <c r="H56" s="109" t="s">
        <v>885</v>
      </c>
      <c r="I56" s="109" t="s">
        <v>1758</v>
      </c>
      <c r="J56" s="109" t="s">
        <v>1755</v>
      </c>
      <c r="K56" s="109" t="s">
        <v>1756</v>
      </c>
    </row>
    <row r="57" spans="1:11" x14ac:dyDescent="0.25">
      <c r="A57" s="96" t="s">
        <v>880</v>
      </c>
      <c r="B57" s="92" t="s">
        <v>850</v>
      </c>
      <c r="C57" s="92" t="s">
        <v>137</v>
      </c>
      <c r="D57" s="92"/>
      <c r="E57" s="92">
        <v>16</v>
      </c>
      <c r="F57" s="92">
        <v>256</v>
      </c>
      <c r="G57" s="92" t="s">
        <v>881</v>
      </c>
      <c r="H57" s="92" t="s">
        <v>886</v>
      </c>
      <c r="I57" s="92" t="s">
        <v>887</v>
      </c>
      <c r="J57" s="92"/>
      <c r="K57" s="96" t="s">
        <v>888</v>
      </c>
    </row>
    <row r="58" spans="1:11" ht="12.65" customHeight="1" x14ac:dyDescent="0.25">
      <c r="A58" s="92" t="s">
        <v>880</v>
      </c>
      <c r="B58" s="92" t="s">
        <v>814</v>
      </c>
      <c r="C58" s="92" t="s">
        <v>499</v>
      </c>
      <c r="D58" s="92"/>
      <c r="E58" s="92">
        <v>32</v>
      </c>
      <c r="F58" s="92">
        <v>64</v>
      </c>
      <c r="G58" s="92" t="s">
        <v>881</v>
      </c>
      <c r="H58" s="92" t="s">
        <v>889</v>
      </c>
      <c r="I58" s="92"/>
      <c r="J58" s="92"/>
      <c r="K58" s="92" t="s">
        <v>133</v>
      </c>
    </row>
    <row r="59" spans="1:11" x14ac:dyDescent="0.25">
      <c r="A59" s="92" t="s">
        <v>880</v>
      </c>
      <c r="B59" s="92" t="s">
        <v>853</v>
      </c>
      <c r="C59" s="92" t="s">
        <v>499</v>
      </c>
      <c r="D59" s="92"/>
      <c r="E59" s="92">
        <v>32</v>
      </c>
      <c r="F59" s="92">
        <v>64</v>
      </c>
      <c r="G59" s="92" t="s">
        <v>881</v>
      </c>
      <c r="H59" s="92" t="s">
        <v>890</v>
      </c>
      <c r="I59" s="92"/>
      <c r="J59" s="92"/>
      <c r="K59" s="92" t="s">
        <v>821</v>
      </c>
    </row>
    <row r="60" spans="1:11" x14ac:dyDescent="0.25">
      <c r="A60" s="105" t="s">
        <v>880</v>
      </c>
      <c r="B60" s="105" t="s">
        <v>786</v>
      </c>
      <c r="C60" s="105" t="s">
        <v>500</v>
      </c>
      <c r="D60" s="105"/>
      <c r="E60" s="105">
        <v>32</v>
      </c>
      <c r="F60" s="105">
        <v>128</v>
      </c>
      <c r="G60" s="105" t="s">
        <v>881</v>
      </c>
      <c r="H60" s="105" t="s">
        <v>891</v>
      </c>
      <c r="I60" s="105" t="s">
        <v>892</v>
      </c>
      <c r="J60" s="105" t="s">
        <v>893</v>
      </c>
      <c r="K60" s="105" t="s">
        <v>894</v>
      </c>
    </row>
    <row r="61" spans="1:11" x14ac:dyDescent="0.25">
      <c r="A61" s="107" t="s">
        <v>880</v>
      </c>
      <c r="B61" s="107" t="s">
        <v>787</v>
      </c>
      <c r="C61" s="107" t="s">
        <v>499</v>
      </c>
      <c r="D61" s="107"/>
      <c r="E61" s="107">
        <v>32</v>
      </c>
      <c r="F61" s="107">
        <v>64</v>
      </c>
      <c r="G61" s="107" t="s">
        <v>881</v>
      </c>
      <c r="H61" s="107" t="s">
        <v>895</v>
      </c>
      <c r="I61" s="107" t="s">
        <v>896</v>
      </c>
      <c r="J61" s="107"/>
      <c r="K61" s="107" t="s">
        <v>897</v>
      </c>
    </row>
    <row r="62" spans="1:11" x14ac:dyDescent="0.25">
      <c r="A62" s="92" t="s">
        <v>880</v>
      </c>
      <c r="B62" s="92" t="s">
        <v>830</v>
      </c>
      <c r="C62" s="92" t="s">
        <v>504</v>
      </c>
      <c r="D62" s="92"/>
      <c r="E62" s="92">
        <v>40</v>
      </c>
      <c r="F62" s="92">
        <v>256</v>
      </c>
      <c r="G62" s="92" t="s">
        <v>881</v>
      </c>
      <c r="H62" s="92" t="s">
        <v>898</v>
      </c>
      <c r="I62" s="92"/>
      <c r="J62" s="92"/>
      <c r="K62" s="92" t="s">
        <v>899</v>
      </c>
    </row>
    <row r="63" spans="1:11" x14ac:dyDescent="0.25">
      <c r="A63" s="92" t="s">
        <v>880</v>
      </c>
      <c r="B63" s="92" t="s">
        <v>833</v>
      </c>
      <c r="C63" s="92" t="s">
        <v>219</v>
      </c>
      <c r="D63" s="92"/>
      <c r="E63" s="92">
        <v>32</v>
      </c>
      <c r="F63" s="92">
        <v>384</v>
      </c>
      <c r="G63" s="92" t="s">
        <v>881</v>
      </c>
      <c r="H63" s="92" t="s">
        <v>900</v>
      </c>
      <c r="I63" s="92"/>
      <c r="J63" s="92"/>
      <c r="K63" s="92" t="s">
        <v>901</v>
      </c>
    </row>
    <row r="64" spans="1:11" x14ac:dyDescent="0.25">
      <c r="A64" s="92" t="s">
        <v>880</v>
      </c>
      <c r="B64" s="92">
        <v>12</v>
      </c>
      <c r="C64" s="92" t="s">
        <v>219</v>
      </c>
      <c r="D64" s="92"/>
      <c r="E64" s="92">
        <v>32</v>
      </c>
      <c r="F64" s="92">
        <v>384</v>
      </c>
      <c r="G64" s="92" t="s">
        <v>881</v>
      </c>
      <c r="H64" s="92" t="s">
        <v>902</v>
      </c>
      <c r="I64" s="92"/>
      <c r="J64" s="92"/>
      <c r="K64" s="92" t="s">
        <v>903</v>
      </c>
    </row>
    <row r="65" spans="1:11" x14ac:dyDescent="0.25">
      <c r="A65" s="109" t="s">
        <v>904</v>
      </c>
      <c r="B65" s="109" t="s">
        <v>784</v>
      </c>
      <c r="C65" s="109" t="s">
        <v>164</v>
      </c>
      <c r="D65" s="109"/>
      <c r="E65" s="109">
        <v>16</v>
      </c>
      <c r="F65" s="109">
        <v>64</v>
      </c>
      <c r="G65" s="109" t="s">
        <v>881</v>
      </c>
      <c r="H65" s="109" t="s">
        <v>905</v>
      </c>
      <c r="I65" s="109" t="s">
        <v>1759</v>
      </c>
      <c r="J65" s="109" t="s">
        <v>1755</v>
      </c>
      <c r="K65" s="109" t="s">
        <v>1756</v>
      </c>
    </row>
    <row r="66" spans="1:11" x14ac:dyDescent="0.25">
      <c r="A66" s="105" t="s">
        <v>904</v>
      </c>
      <c r="B66" s="105" t="s">
        <v>850</v>
      </c>
      <c r="C66" s="105" t="s">
        <v>499</v>
      </c>
      <c r="D66" s="105"/>
      <c r="E66" s="105">
        <v>32</v>
      </c>
      <c r="F66" s="105">
        <v>64</v>
      </c>
      <c r="G66" s="105" t="s">
        <v>881</v>
      </c>
      <c r="H66" s="105" t="s">
        <v>906</v>
      </c>
      <c r="I66" s="105" t="s">
        <v>907</v>
      </c>
      <c r="J66" s="105" t="s">
        <v>893</v>
      </c>
      <c r="K66" s="105" t="s">
        <v>894</v>
      </c>
    </row>
    <row r="67" spans="1:11" x14ac:dyDescent="0.25">
      <c r="A67" s="92" t="s">
        <v>904</v>
      </c>
      <c r="B67" s="92" t="s">
        <v>814</v>
      </c>
      <c r="C67" s="92" t="s">
        <v>154</v>
      </c>
      <c r="D67" s="92"/>
      <c r="E67" s="92">
        <v>16</v>
      </c>
      <c r="F67" s="92">
        <v>128</v>
      </c>
      <c r="G67" s="92" t="s">
        <v>908</v>
      </c>
      <c r="H67" s="92" t="s">
        <v>909</v>
      </c>
      <c r="I67" s="92"/>
      <c r="J67" s="92" t="s">
        <v>910</v>
      </c>
      <c r="K67" s="92" t="s">
        <v>911</v>
      </c>
    </row>
    <row r="68" spans="1:11" x14ac:dyDescent="0.25">
      <c r="A68" s="105" t="s">
        <v>904</v>
      </c>
      <c r="B68" s="105" t="s">
        <v>853</v>
      </c>
      <c r="C68" s="105" t="s">
        <v>142</v>
      </c>
      <c r="D68" s="105"/>
      <c r="E68" s="105">
        <v>32</v>
      </c>
      <c r="F68" s="105">
        <v>512</v>
      </c>
      <c r="G68" s="105" t="s">
        <v>881</v>
      </c>
      <c r="H68" s="105" t="s">
        <v>912</v>
      </c>
      <c r="I68" s="105" t="s">
        <v>913</v>
      </c>
      <c r="J68" s="105" t="s">
        <v>914</v>
      </c>
      <c r="K68" s="105" t="s">
        <v>894</v>
      </c>
    </row>
    <row r="69" spans="1:11" x14ac:dyDescent="0.25">
      <c r="A69" s="109" t="s">
        <v>904</v>
      </c>
      <c r="B69" s="109" t="s">
        <v>786</v>
      </c>
      <c r="C69" s="109" t="s">
        <v>154</v>
      </c>
      <c r="D69" s="109"/>
      <c r="E69" s="109">
        <v>16</v>
      </c>
      <c r="F69" s="109">
        <v>128</v>
      </c>
      <c r="G69" s="109" t="s">
        <v>881</v>
      </c>
      <c r="H69" s="109" t="s">
        <v>915</v>
      </c>
      <c r="I69" s="109" t="s">
        <v>1760</v>
      </c>
      <c r="J69" s="109" t="s">
        <v>1755</v>
      </c>
      <c r="K69" s="109" t="s">
        <v>1756</v>
      </c>
    </row>
    <row r="70" spans="1:11" x14ac:dyDescent="0.25">
      <c r="A70" s="109" t="s">
        <v>904</v>
      </c>
      <c r="B70" s="109" t="s">
        <v>787</v>
      </c>
      <c r="C70" s="109" t="s">
        <v>502</v>
      </c>
      <c r="D70" s="109"/>
      <c r="E70" s="109">
        <v>40</v>
      </c>
      <c r="F70" s="109">
        <v>128</v>
      </c>
      <c r="G70" s="109" t="s">
        <v>881</v>
      </c>
      <c r="H70" s="109" t="s">
        <v>916</v>
      </c>
      <c r="I70" s="109" t="s">
        <v>1757</v>
      </c>
      <c r="J70" s="109" t="s">
        <v>1754</v>
      </c>
      <c r="K70" s="109" t="s">
        <v>1753</v>
      </c>
    </row>
    <row r="71" spans="1:11" x14ac:dyDescent="0.25">
      <c r="A71" s="105" t="s">
        <v>904</v>
      </c>
      <c r="B71" s="105" t="s">
        <v>830</v>
      </c>
      <c r="C71" s="105" t="s">
        <v>500</v>
      </c>
      <c r="D71" s="105"/>
      <c r="E71" s="105">
        <v>32</v>
      </c>
      <c r="F71" s="105">
        <v>128</v>
      </c>
      <c r="G71" s="105" t="s">
        <v>881</v>
      </c>
      <c r="H71" s="105" t="s">
        <v>917</v>
      </c>
      <c r="I71" s="105" t="s">
        <v>918</v>
      </c>
      <c r="J71" s="105" t="s">
        <v>914</v>
      </c>
      <c r="K71" s="105" t="s">
        <v>894</v>
      </c>
    </row>
    <row r="72" spans="1:11" x14ac:dyDescent="0.25">
      <c r="A72" s="99" t="s">
        <v>919</v>
      </c>
      <c r="B72" s="99">
        <v>10</v>
      </c>
      <c r="C72" s="99" t="s">
        <v>175</v>
      </c>
      <c r="D72" s="99"/>
      <c r="E72" s="99">
        <v>32</v>
      </c>
      <c r="F72" s="99">
        <v>256</v>
      </c>
      <c r="G72" s="99" t="s">
        <v>881</v>
      </c>
      <c r="H72" s="99" t="s">
        <v>920</v>
      </c>
      <c r="I72" s="99" t="s">
        <v>921</v>
      </c>
      <c r="J72" s="99" t="s">
        <v>922</v>
      </c>
      <c r="K72" s="99" t="s">
        <v>923</v>
      </c>
    </row>
    <row r="73" spans="1:11" x14ac:dyDescent="0.25">
      <c r="A73" s="92" t="s">
        <v>904</v>
      </c>
      <c r="B73" s="92" t="s">
        <v>793</v>
      </c>
      <c r="C73" s="92" t="s">
        <v>219</v>
      </c>
      <c r="D73" s="92"/>
      <c r="E73" s="92">
        <v>32</v>
      </c>
      <c r="F73" s="92">
        <v>384</v>
      </c>
      <c r="G73" s="92" t="s">
        <v>881</v>
      </c>
      <c r="H73" s="92" t="s">
        <v>924</v>
      </c>
      <c r="I73" s="92"/>
      <c r="J73" s="92"/>
      <c r="K73" s="92" t="s">
        <v>901</v>
      </c>
    </row>
    <row r="74" spans="1:11" x14ac:dyDescent="0.25">
      <c r="A74" s="99" t="s">
        <v>925</v>
      </c>
      <c r="B74" s="99" t="s">
        <v>812</v>
      </c>
      <c r="C74" s="99" t="s">
        <v>137</v>
      </c>
      <c r="D74" s="99"/>
      <c r="E74" s="99">
        <v>16</v>
      </c>
      <c r="F74" s="99">
        <v>256</v>
      </c>
      <c r="G74" s="99" t="s">
        <v>908</v>
      </c>
      <c r="H74" s="99" t="s">
        <v>926</v>
      </c>
      <c r="I74" s="99" t="s">
        <v>927</v>
      </c>
      <c r="J74" s="99" t="s">
        <v>928</v>
      </c>
      <c r="K74" s="99" t="s">
        <v>929</v>
      </c>
    </row>
    <row r="75" spans="1:11" x14ac:dyDescent="0.25">
      <c r="A75" s="105" t="s">
        <v>925</v>
      </c>
      <c r="B75" s="105" t="s">
        <v>784</v>
      </c>
      <c r="C75" s="105" t="s">
        <v>154</v>
      </c>
      <c r="D75" s="105"/>
      <c r="E75" s="105">
        <v>16</v>
      </c>
      <c r="F75" s="105">
        <v>128</v>
      </c>
      <c r="G75" s="105" t="s">
        <v>908</v>
      </c>
      <c r="H75" s="105" t="s">
        <v>930</v>
      </c>
      <c r="I75" s="105" t="s">
        <v>927</v>
      </c>
      <c r="J75" s="105" t="s">
        <v>931</v>
      </c>
      <c r="K75" s="105" t="s">
        <v>932</v>
      </c>
    </row>
    <row r="76" spans="1:11" x14ac:dyDescent="0.25">
      <c r="A76" s="99" t="s">
        <v>919</v>
      </c>
      <c r="B76" s="99">
        <v>4</v>
      </c>
      <c r="C76" s="99" t="s">
        <v>137</v>
      </c>
      <c r="D76" s="99"/>
      <c r="E76" s="99">
        <v>16</v>
      </c>
      <c r="F76" s="99">
        <v>256</v>
      </c>
      <c r="G76" s="99" t="s">
        <v>908</v>
      </c>
      <c r="H76" s="99" t="s">
        <v>933</v>
      </c>
      <c r="I76" s="99"/>
      <c r="J76" s="99" t="s">
        <v>183</v>
      </c>
      <c r="K76" s="99" t="s">
        <v>934</v>
      </c>
    </row>
    <row r="77" spans="1:11" x14ac:dyDescent="0.25">
      <c r="A77" s="99" t="s">
        <v>925</v>
      </c>
      <c r="B77" s="99" t="s">
        <v>814</v>
      </c>
      <c r="C77" s="99" t="s">
        <v>137</v>
      </c>
      <c r="D77" s="99"/>
      <c r="E77" s="99">
        <v>16</v>
      </c>
      <c r="F77" s="99">
        <v>256</v>
      </c>
      <c r="G77" s="99" t="s">
        <v>908</v>
      </c>
      <c r="H77" s="99" t="s">
        <v>935</v>
      </c>
      <c r="I77" s="99"/>
      <c r="J77" s="99" t="s">
        <v>936</v>
      </c>
      <c r="K77" s="99" t="s">
        <v>937</v>
      </c>
    </row>
    <row r="78" spans="1:11" x14ac:dyDescent="0.25">
      <c r="A78" s="99" t="s">
        <v>919</v>
      </c>
      <c r="B78" s="99">
        <v>5</v>
      </c>
      <c r="C78" s="99" t="s">
        <v>137</v>
      </c>
      <c r="D78" s="99"/>
      <c r="E78" s="99">
        <v>16</v>
      </c>
      <c r="F78" s="99">
        <v>128</v>
      </c>
      <c r="G78" s="99" t="s">
        <v>908</v>
      </c>
      <c r="H78" s="99" t="s">
        <v>938</v>
      </c>
      <c r="I78" s="108" t="s">
        <v>939</v>
      </c>
      <c r="J78" s="99" t="s">
        <v>928</v>
      </c>
      <c r="K78" s="99" t="s">
        <v>940</v>
      </c>
    </row>
    <row r="79" spans="1:11" x14ac:dyDescent="0.25">
      <c r="A79" s="99" t="s">
        <v>925</v>
      </c>
      <c r="B79" s="99" t="s">
        <v>789</v>
      </c>
      <c r="C79" s="99" t="s">
        <v>175</v>
      </c>
      <c r="D79" s="99"/>
      <c r="E79" s="99">
        <v>32</v>
      </c>
      <c r="F79" s="99">
        <v>256</v>
      </c>
      <c r="G79" s="99" t="s">
        <v>881</v>
      </c>
      <c r="H79" s="99" t="s">
        <v>941</v>
      </c>
      <c r="I79" s="99"/>
      <c r="J79" s="99" t="s">
        <v>922</v>
      </c>
      <c r="K79" s="99" t="s">
        <v>942</v>
      </c>
    </row>
    <row r="80" spans="1:11" x14ac:dyDescent="0.25">
      <c r="A80" s="99" t="s">
        <v>925</v>
      </c>
      <c r="B80" s="99" t="s">
        <v>830</v>
      </c>
      <c r="C80" s="99" t="s">
        <v>175</v>
      </c>
      <c r="D80" s="99"/>
      <c r="E80" s="99">
        <v>32</v>
      </c>
      <c r="F80" s="99">
        <v>256</v>
      </c>
      <c r="G80" s="99" t="s">
        <v>881</v>
      </c>
      <c r="H80" s="99" t="s">
        <v>943</v>
      </c>
      <c r="I80" s="99"/>
      <c r="J80" s="99" t="s">
        <v>944</v>
      </c>
      <c r="K80" s="99" t="s">
        <v>945</v>
      </c>
    </row>
    <row r="81" spans="1:11" x14ac:dyDescent="0.25">
      <c r="A81" s="99" t="s">
        <v>925</v>
      </c>
      <c r="B81" s="99">
        <v>6</v>
      </c>
      <c r="C81" s="99" t="s">
        <v>350</v>
      </c>
      <c r="D81" s="99"/>
      <c r="E81" s="99">
        <v>40</v>
      </c>
      <c r="F81" s="99">
        <v>384</v>
      </c>
      <c r="G81" s="99" t="s">
        <v>908</v>
      </c>
      <c r="H81" s="99" t="s">
        <v>946</v>
      </c>
      <c r="I81" s="99"/>
      <c r="J81" s="99"/>
      <c r="K81" s="99" t="s">
        <v>947</v>
      </c>
    </row>
    <row r="82" spans="1:11" x14ac:dyDescent="0.25">
      <c r="A82" s="99" t="s">
        <v>925</v>
      </c>
      <c r="B82" s="99">
        <v>7</v>
      </c>
      <c r="C82" s="99" t="s">
        <v>350</v>
      </c>
      <c r="D82" s="99"/>
      <c r="E82" s="99">
        <v>40</v>
      </c>
      <c r="F82" s="99">
        <v>384</v>
      </c>
      <c r="G82" s="99" t="s">
        <v>908</v>
      </c>
      <c r="H82" s="99" t="s">
        <v>948</v>
      </c>
      <c r="I82" s="99"/>
      <c r="J82" s="99"/>
      <c r="K82" s="99" t="s">
        <v>949</v>
      </c>
    </row>
    <row r="83" spans="1:11" x14ac:dyDescent="0.25">
      <c r="A83" s="99" t="s">
        <v>925</v>
      </c>
      <c r="B83" s="99">
        <v>8</v>
      </c>
      <c r="C83" s="99" t="s">
        <v>350</v>
      </c>
      <c r="D83" s="99"/>
      <c r="E83" s="99">
        <v>40</v>
      </c>
      <c r="F83" s="99">
        <v>384</v>
      </c>
      <c r="G83" s="99" t="s">
        <v>908</v>
      </c>
      <c r="H83" s="99" t="s">
        <v>950</v>
      </c>
      <c r="I83" s="99"/>
      <c r="J83" s="99"/>
      <c r="K83" s="99" t="s">
        <v>951</v>
      </c>
    </row>
    <row r="84" spans="1:11" x14ac:dyDescent="0.25">
      <c r="A84" s="92" t="s">
        <v>925</v>
      </c>
      <c r="B84" s="92">
        <v>11</v>
      </c>
      <c r="C84" s="92" t="s">
        <v>137</v>
      </c>
      <c r="D84" s="92"/>
      <c r="E84" s="92">
        <v>16</v>
      </c>
      <c r="F84" s="92">
        <v>256</v>
      </c>
      <c r="G84" s="92" t="s">
        <v>881</v>
      </c>
      <c r="H84" s="92" t="s">
        <v>952</v>
      </c>
      <c r="I84" s="92" t="s">
        <v>953</v>
      </c>
      <c r="J84" s="92"/>
      <c r="K84" s="92" t="s">
        <v>954</v>
      </c>
    </row>
    <row r="85" spans="1:11" x14ac:dyDescent="0.25">
      <c r="A85" s="99" t="s">
        <v>919</v>
      </c>
      <c r="B85" s="99" t="s">
        <v>812</v>
      </c>
      <c r="C85" s="99" t="s">
        <v>350</v>
      </c>
      <c r="D85" s="99"/>
      <c r="E85" s="99">
        <v>40</v>
      </c>
      <c r="F85" s="99">
        <v>384</v>
      </c>
      <c r="G85" s="99" t="s">
        <v>908</v>
      </c>
      <c r="H85" s="99" t="s">
        <v>955</v>
      </c>
      <c r="I85" s="99"/>
      <c r="J85" s="99"/>
      <c r="K85" s="99" t="s">
        <v>956</v>
      </c>
    </row>
    <row r="86" spans="1:11" x14ac:dyDescent="0.25">
      <c r="A86" s="99" t="s">
        <v>919</v>
      </c>
      <c r="B86" s="99" t="s">
        <v>784</v>
      </c>
      <c r="C86" s="99" t="s">
        <v>350</v>
      </c>
      <c r="D86" s="99"/>
      <c r="E86" s="99">
        <v>40</v>
      </c>
      <c r="F86" s="99">
        <v>384</v>
      </c>
      <c r="G86" s="99" t="s">
        <v>908</v>
      </c>
      <c r="H86" s="99" t="s">
        <v>957</v>
      </c>
      <c r="I86" s="99"/>
      <c r="J86" s="99"/>
      <c r="K86" s="99" t="s">
        <v>958</v>
      </c>
    </row>
    <row r="87" spans="1:11" x14ac:dyDescent="0.25">
      <c r="A87" s="99" t="s">
        <v>919</v>
      </c>
      <c r="B87" s="99" t="s">
        <v>850</v>
      </c>
      <c r="C87" s="99" t="s">
        <v>350</v>
      </c>
      <c r="D87" s="99"/>
      <c r="E87" s="99">
        <v>40</v>
      </c>
      <c r="F87" s="99">
        <v>384</v>
      </c>
      <c r="G87" s="99" t="s">
        <v>908</v>
      </c>
      <c r="H87" s="99" t="s">
        <v>959</v>
      </c>
      <c r="I87" s="99"/>
      <c r="J87" s="99"/>
      <c r="K87" s="99" t="s">
        <v>960</v>
      </c>
    </row>
    <row r="88" spans="1:11" x14ac:dyDescent="0.25">
      <c r="A88" s="92" t="s">
        <v>925</v>
      </c>
      <c r="B88" s="92">
        <v>3</v>
      </c>
      <c r="C88" s="92" t="s">
        <v>350</v>
      </c>
      <c r="D88" s="92"/>
      <c r="E88" s="92">
        <v>40</v>
      </c>
      <c r="F88" s="92">
        <v>384</v>
      </c>
      <c r="G88" s="92" t="s">
        <v>908</v>
      </c>
      <c r="H88" s="92" t="s">
        <v>961</v>
      </c>
      <c r="I88" s="92"/>
      <c r="J88" s="92"/>
      <c r="K88" s="92" t="s">
        <v>962</v>
      </c>
    </row>
    <row r="89" spans="1:11" x14ac:dyDescent="0.25">
      <c r="A89" s="92" t="s">
        <v>925</v>
      </c>
      <c r="B89" s="92" t="s">
        <v>853</v>
      </c>
      <c r="C89" s="92" t="s">
        <v>350</v>
      </c>
      <c r="D89" s="92"/>
      <c r="E89" s="92">
        <v>40</v>
      </c>
      <c r="F89" s="92">
        <v>384</v>
      </c>
      <c r="G89" s="92" t="s">
        <v>908</v>
      </c>
      <c r="H89" s="92" t="s">
        <v>963</v>
      </c>
      <c r="I89" s="92" t="s">
        <v>964</v>
      </c>
      <c r="J89" s="92"/>
      <c r="K89" s="92" t="s">
        <v>962</v>
      </c>
    </row>
    <row r="90" spans="1:11" x14ac:dyDescent="0.25">
      <c r="A90" s="109" t="s">
        <v>919</v>
      </c>
      <c r="B90" s="109" t="s">
        <v>789</v>
      </c>
      <c r="C90" s="109" t="s">
        <v>504</v>
      </c>
      <c r="D90" s="109"/>
      <c r="E90" s="109">
        <v>40</v>
      </c>
      <c r="F90" s="109">
        <v>256</v>
      </c>
      <c r="G90" s="109" t="s">
        <v>881</v>
      </c>
      <c r="H90" s="109" t="s">
        <v>965</v>
      </c>
      <c r="I90" s="109" t="s">
        <v>1757</v>
      </c>
      <c r="J90" s="109" t="s">
        <v>1754</v>
      </c>
      <c r="K90" s="109" t="s">
        <v>1753</v>
      </c>
    </row>
    <row r="91" spans="1:11" x14ac:dyDescent="0.25">
      <c r="A91" s="99" t="s">
        <v>919</v>
      </c>
      <c r="B91" s="99" t="s">
        <v>833</v>
      </c>
      <c r="C91" s="99" t="s">
        <v>154</v>
      </c>
      <c r="D91" s="99"/>
      <c r="E91" s="99">
        <v>16</v>
      </c>
      <c r="F91" s="99">
        <v>128</v>
      </c>
      <c r="G91" s="99" t="s">
        <v>881</v>
      </c>
      <c r="H91" s="99" t="s">
        <v>966</v>
      </c>
      <c r="I91" s="99" t="s">
        <v>927</v>
      </c>
      <c r="J91" s="99" t="s">
        <v>931</v>
      </c>
      <c r="K91" s="99" t="s">
        <v>967</v>
      </c>
    </row>
    <row r="92" spans="1:11" x14ac:dyDescent="0.25">
      <c r="A92" s="92" t="s">
        <v>919</v>
      </c>
      <c r="B92" s="92">
        <v>6</v>
      </c>
      <c r="C92" s="92" t="s">
        <v>350</v>
      </c>
      <c r="D92" s="92"/>
      <c r="E92" s="92">
        <v>40</v>
      </c>
      <c r="F92" s="92">
        <v>384</v>
      </c>
      <c r="G92" s="92" t="s">
        <v>908</v>
      </c>
      <c r="H92" s="92" t="s">
        <v>968</v>
      </c>
      <c r="I92" s="92"/>
      <c r="J92" s="92"/>
      <c r="K92" s="92" t="s">
        <v>969</v>
      </c>
    </row>
    <row r="93" spans="1:11" x14ac:dyDescent="0.25">
      <c r="A93" s="101" t="s">
        <v>919</v>
      </c>
      <c r="B93" s="101">
        <v>7</v>
      </c>
      <c r="C93" s="101" t="s">
        <v>350</v>
      </c>
      <c r="D93" s="101"/>
      <c r="E93" s="101">
        <v>40</v>
      </c>
      <c r="F93" s="101">
        <v>384</v>
      </c>
      <c r="G93" s="101" t="s">
        <v>908</v>
      </c>
      <c r="H93" s="101" t="s">
        <v>970</v>
      </c>
      <c r="I93" s="101" t="s">
        <v>971</v>
      </c>
      <c r="J93" s="101"/>
      <c r="K93" s="101" t="s">
        <v>951</v>
      </c>
    </row>
    <row r="94" spans="1:11" x14ac:dyDescent="0.25">
      <c r="A94" s="92" t="s">
        <v>919</v>
      </c>
      <c r="B94" s="92">
        <v>8</v>
      </c>
      <c r="C94" s="92" t="s">
        <v>350</v>
      </c>
      <c r="D94" s="92"/>
      <c r="E94" s="92">
        <v>40</v>
      </c>
      <c r="F94" s="92">
        <v>384</v>
      </c>
      <c r="G94" s="92" t="s">
        <v>908</v>
      </c>
      <c r="H94" s="92" t="s">
        <v>972</v>
      </c>
      <c r="I94" s="92"/>
      <c r="J94" s="92"/>
      <c r="K94" s="92" t="s">
        <v>962</v>
      </c>
    </row>
    <row r="95" spans="1:11" x14ac:dyDescent="0.25">
      <c r="A95" s="92" t="s">
        <v>973</v>
      </c>
      <c r="B95" s="92">
        <v>7</v>
      </c>
      <c r="C95" s="92" t="s">
        <v>545</v>
      </c>
      <c r="D95" s="92"/>
      <c r="E95" s="92">
        <v>48</v>
      </c>
      <c r="F95" s="92">
        <v>640</v>
      </c>
      <c r="G95" s="92" t="s">
        <v>908</v>
      </c>
      <c r="H95" s="92" t="s">
        <v>974</v>
      </c>
      <c r="I95" s="92" t="s">
        <v>975</v>
      </c>
      <c r="J95" s="92"/>
      <c r="K95" s="92"/>
    </row>
    <row r="96" spans="1:11" x14ac:dyDescent="0.25">
      <c r="A96" s="92" t="s">
        <v>904</v>
      </c>
      <c r="B96" s="92">
        <v>11</v>
      </c>
      <c r="C96" s="92" t="s">
        <v>504</v>
      </c>
      <c r="D96" s="92"/>
      <c r="E96" s="92">
        <v>40</v>
      </c>
      <c r="F96" s="92">
        <v>256</v>
      </c>
      <c r="G96" s="92" t="s">
        <v>881</v>
      </c>
      <c r="H96" s="92" t="s">
        <v>976</v>
      </c>
      <c r="I96" s="92" t="s">
        <v>977</v>
      </c>
      <c r="J96" s="92"/>
      <c r="K96" s="92"/>
    </row>
    <row r="97" spans="1:11" x14ac:dyDescent="0.25">
      <c r="A97" s="99" t="s">
        <v>824</v>
      </c>
      <c r="B97" s="99" t="s">
        <v>784</v>
      </c>
      <c r="C97" s="99" t="s">
        <v>184</v>
      </c>
      <c r="D97" s="99"/>
      <c r="E97" s="99">
        <v>24</v>
      </c>
      <c r="F97" s="99">
        <v>256</v>
      </c>
      <c r="G97" s="99" t="s">
        <v>785</v>
      </c>
      <c r="H97" s="99" t="s">
        <v>978</v>
      </c>
      <c r="I97" s="99" t="s">
        <v>979</v>
      </c>
      <c r="J97" s="99" t="s">
        <v>873</v>
      </c>
      <c r="K97" s="99" t="s">
        <v>980</v>
      </c>
    </row>
    <row r="98" spans="1:11" x14ac:dyDescent="0.25">
      <c r="A98" s="99" t="s">
        <v>824</v>
      </c>
      <c r="B98" s="99">
        <v>4</v>
      </c>
      <c r="C98" s="99" t="s">
        <v>137</v>
      </c>
      <c r="D98" s="99"/>
      <c r="E98" s="99">
        <v>16</v>
      </c>
      <c r="F98" s="99">
        <v>256</v>
      </c>
      <c r="G98" s="99" t="s">
        <v>794</v>
      </c>
      <c r="H98" s="99" t="s">
        <v>981</v>
      </c>
      <c r="I98" s="99"/>
      <c r="J98" s="99" t="s">
        <v>982</v>
      </c>
      <c r="K98" s="99" t="s">
        <v>983</v>
      </c>
    </row>
    <row r="99" spans="1:11" x14ac:dyDescent="0.25">
      <c r="A99" s="92" t="s">
        <v>824</v>
      </c>
      <c r="B99" s="92" t="s">
        <v>853</v>
      </c>
      <c r="C99" s="92" t="s">
        <v>239</v>
      </c>
      <c r="D99" s="92"/>
      <c r="E99" s="92">
        <v>28</v>
      </c>
      <c r="F99" s="92">
        <v>384</v>
      </c>
      <c r="G99" s="92" t="s">
        <v>785</v>
      </c>
      <c r="H99" s="92" t="s">
        <v>984</v>
      </c>
      <c r="I99" s="92"/>
      <c r="J99" s="92"/>
      <c r="K99" s="92" t="s">
        <v>985</v>
      </c>
    </row>
    <row r="100" spans="1:11" x14ac:dyDescent="0.25">
      <c r="A100" s="99" t="s">
        <v>824</v>
      </c>
      <c r="B100" s="99" t="s">
        <v>786</v>
      </c>
      <c r="C100" s="99" t="s">
        <v>134</v>
      </c>
      <c r="D100" s="99"/>
      <c r="E100" s="99">
        <v>8</v>
      </c>
      <c r="F100" s="99">
        <v>128</v>
      </c>
      <c r="G100" s="99" t="s">
        <v>794</v>
      </c>
      <c r="H100" s="99" t="s">
        <v>986</v>
      </c>
      <c r="I100" s="99" t="s">
        <v>1752</v>
      </c>
      <c r="J100" s="99" t="s">
        <v>1717</v>
      </c>
      <c r="K100" s="99" t="s">
        <v>1751</v>
      </c>
    </row>
    <row r="101" spans="1:11" x14ac:dyDescent="0.25">
      <c r="A101" s="99" t="s">
        <v>824</v>
      </c>
      <c r="B101" s="99" t="s">
        <v>787</v>
      </c>
      <c r="C101" s="99" t="s">
        <v>137</v>
      </c>
      <c r="D101" s="99"/>
      <c r="E101" s="99">
        <v>16</v>
      </c>
      <c r="F101" s="99">
        <v>256</v>
      </c>
      <c r="G101" s="99" t="s">
        <v>794</v>
      </c>
      <c r="H101" s="99" t="s">
        <v>987</v>
      </c>
      <c r="I101" s="99"/>
      <c r="J101" s="99" t="s">
        <v>829</v>
      </c>
      <c r="K101" s="99" t="s">
        <v>988</v>
      </c>
    </row>
    <row r="102" spans="1:11" ht="12" customHeight="1" x14ac:dyDescent="0.25">
      <c r="A102" s="98" t="s">
        <v>824</v>
      </c>
      <c r="B102" s="98" t="s">
        <v>789</v>
      </c>
      <c r="C102" s="98" t="s">
        <v>239</v>
      </c>
      <c r="D102" s="98"/>
      <c r="E102" s="98">
        <v>28</v>
      </c>
      <c r="F102" s="98">
        <v>256</v>
      </c>
      <c r="G102" s="98" t="s">
        <v>794</v>
      </c>
      <c r="H102" s="98" t="s">
        <v>989</v>
      </c>
      <c r="I102" s="98" t="s">
        <v>990</v>
      </c>
      <c r="J102" s="98"/>
      <c r="K102" s="98"/>
    </row>
    <row r="103" spans="1:11" x14ac:dyDescent="0.25">
      <c r="A103" s="101" t="s">
        <v>824</v>
      </c>
      <c r="B103" s="101" t="s">
        <v>830</v>
      </c>
      <c r="C103" s="101" t="s">
        <v>137</v>
      </c>
      <c r="D103" s="101"/>
      <c r="E103" s="101">
        <v>16</v>
      </c>
      <c r="F103" s="101">
        <v>256</v>
      </c>
      <c r="G103" s="101" t="s">
        <v>794</v>
      </c>
      <c r="H103" s="101" t="s">
        <v>991</v>
      </c>
      <c r="I103" s="101"/>
      <c r="J103" s="101" t="s">
        <v>992</v>
      </c>
      <c r="K103" s="101" t="s">
        <v>993</v>
      </c>
    </row>
    <row r="104" spans="1:11" x14ac:dyDescent="0.25">
      <c r="A104" s="92" t="s">
        <v>824</v>
      </c>
      <c r="B104" s="92" t="s">
        <v>793</v>
      </c>
      <c r="C104" s="92" t="s">
        <v>387</v>
      </c>
      <c r="D104" s="92"/>
      <c r="E104" s="92">
        <v>28</v>
      </c>
      <c r="F104" s="92">
        <v>320</v>
      </c>
      <c r="G104" s="92" t="s">
        <v>794</v>
      </c>
      <c r="H104" s="92" t="s">
        <v>994</v>
      </c>
      <c r="I104" s="92"/>
      <c r="J104" s="92"/>
      <c r="K104" s="92" t="s">
        <v>985</v>
      </c>
    </row>
    <row r="105" spans="1:11" x14ac:dyDescent="0.25">
      <c r="A105" s="101" t="s">
        <v>824</v>
      </c>
      <c r="B105" s="101" t="s">
        <v>836</v>
      </c>
      <c r="C105" s="101" t="s">
        <v>137</v>
      </c>
      <c r="D105" s="101"/>
      <c r="E105" s="101">
        <v>16</v>
      </c>
      <c r="F105" s="101">
        <v>256</v>
      </c>
      <c r="G105" s="101" t="s">
        <v>794</v>
      </c>
      <c r="H105" s="101" t="s">
        <v>995</v>
      </c>
      <c r="I105" s="101"/>
      <c r="J105" s="101" t="s">
        <v>204</v>
      </c>
      <c r="K105" s="101" t="s">
        <v>996</v>
      </c>
    </row>
    <row r="106" spans="1:11" x14ac:dyDescent="0.25">
      <c r="A106" s="99" t="s">
        <v>816</v>
      </c>
      <c r="B106" s="99">
        <v>6</v>
      </c>
      <c r="C106" s="99" t="s">
        <v>134</v>
      </c>
      <c r="D106" s="99"/>
      <c r="E106" s="99">
        <v>8</v>
      </c>
      <c r="F106" s="99">
        <v>64</v>
      </c>
      <c r="G106" s="99" t="s">
        <v>785</v>
      </c>
      <c r="H106" s="99" t="s">
        <v>997</v>
      </c>
      <c r="I106" s="99"/>
      <c r="J106" s="99" t="s">
        <v>828</v>
      </c>
      <c r="K106" s="99" t="s">
        <v>998</v>
      </c>
    </row>
    <row r="107" spans="1:11" x14ac:dyDescent="0.25">
      <c r="A107" s="92" t="s">
        <v>999</v>
      </c>
      <c r="B107" s="92" t="s">
        <v>793</v>
      </c>
      <c r="C107" s="92" t="s">
        <v>164</v>
      </c>
      <c r="D107" s="92"/>
      <c r="E107" s="92">
        <v>16</v>
      </c>
      <c r="F107" s="92">
        <v>64</v>
      </c>
      <c r="G107" s="92" t="s">
        <v>881</v>
      </c>
      <c r="H107" s="92" t="s">
        <v>1000</v>
      </c>
      <c r="I107" s="92"/>
      <c r="J107" s="92"/>
      <c r="K107" s="92"/>
    </row>
    <row r="108" spans="1:11" x14ac:dyDescent="0.25">
      <c r="A108" s="99" t="s">
        <v>919</v>
      </c>
      <c r="B108" s="99">
        <v>12</v>
      </c>
      <c r="C108" s="99" t="s">
        <v>175</v>
      </c>
      <c r="D108" s="99"/>
      <c r="E108" s="99">
        <v>32</v>
      </c>
      <c r="F108" s="99">
        <v>256</v>
      </c>
      <c r="G108" s="99" t="s">
        <v>881</v>
      </c>
      <c r="H108" s="99" t="s">
        <v>1001</v>
      </c>
      <c r="I108" s="99" t="s">
        <v>1002</v>
      </c>
      <c r="J108" s="99" t="s">
        <v>944</v>
      </c>
      <c r="K108" s="99" t="s">
        <v>1003</v>
      </c>
    </row>
    <row r="109" spans="1:11" x14ac:dyDescent="0.25">
      <c r="A109" s="92" t="s">
        <v>973</v>
      </c>
      <c r="B109" s="92" t="s">
        <v>787</v>
      </c>
      <c r="C109" s="92" t="s">
        <v>154</v>
      </c>
      <c r="D109" s="92"/>
      <c r="E109" s="92">
        <v>16</v>
      </c>
      <c r="F109" s="92">
        <v>128</v>
      </c>
      <c r="G109" s="92" t="s">
        <v>881</v>
      </c>
      <c r="H109" s="92" t="s">
        <v>1004</v>
      </c>
      <c r="I109" s="92"/>
      <c r="J109" s="92" t="s">
        <v>910</v>
      </c>
      <c r="K109" s="92" t="s">
        <v>911</v>
      </c>
    </row>
    <row r="110" spans="1:11" x14ac:dyDescent="0.25">
      <c r="A110" s="92" t="s">
        <v>973</v>
      </c>
      <c r="B110" s="92" t="s">
        <v>833</v>
      </c>
      <c r="C110" s="92" t="s">
        <v>154</v>
      </c>
      <c r="D110" s="92"/>
      <c r="E110" s="92">
        <v>16</v>
      </c>
      <c r="F110" s="92">
        <v>128</v>
      </c>
      <c r="G110" s="92" t="s">
        <v>881</v>
      </c>
      <c r="H110" s="92" t="s">
        <v>1005</v>
      </c>
      <c r="I110" s="92"/>
      <c r="J110" s="92"/>
      <c r="K110" s="92"/>
    </row>
    <row r="111" spans="1:11" x14ac:dyDescent="0.25">
      <c r="A111" s="99" t="s">
        <v>819</v>
      </c>
      <c r="B111" s="99" t="s">
        <v>833</v>
      </c>
      <c r="C111" s="99" t="s">
        <v>140</v>
      </c>
      <c r="D111" s="99"/>
      <c r="E111" s="99">
        <v>24</v>
      </c>
      <c r="F111" s="99">
        <v>256</v>
      </c>
      <c r="G111" s="99" t="s">
        <v>794</v>
      </c>
      <c r="H111" s="99" t="s">
        <v>1006</v>
      </c>
      <c r="I111" s="99"/>
      <c r="J111" s="99"/>
      <c r="K111" s="99" t="s">
        <v>1007</v>
      </c>
    </row>
    <row r="112" spans="1:11" x14ac:dyDescent="0.25">
      <c r="A112" s="99" t="s">
        <v>819</v>
      </c>
      <c r="B112" s="99" t="s">
        <v>1008</v>
      </c>
      <c r="C112" s="99" t="s">
        <v>239</v>
      </c>
      <c r="D112" s="99"/>
      <c r="E112" s="99">
        <v>28</v>
      </c>
      <c r="F112" s="99">
        <v>384</v>
      </c>
      <c r="G112" s="99" t="s">
        <v>794</v>
      </c>
      <c r="H112" s="99" t="s">
        <v>1009</v>
      </c>
      <c r="I112" s="99"/>
      <c r="J112" s="99"/>
      <c r="K112" s="99" t="s">
        <v>1007</v>
      </c>
    </row>
    <row r="113" spans="1:11" x14ac:dyDescent="0.25">
      <c r="A113" s="92" t="s">
        <v>1010</v>
      </c>
      <c r="B113" s="92" t="s">
        <v>812</v>
      </c>
      <c r="C113" s="92" t="s">
        <v>137</v>
      </c>
      <c r="D113" s="92"/>
      <c r="E113" s="92">
        <v>16</v>
      </c>
      <c r="F113" s="92">
        <v>256</v>
      </c>
      <c r="G113" s="92" t="s">
        <v>794</v>
      </c>
      <c r="H113" s="92" t="s">
        <v>1011</v>
      </c>
      <c r="I113" s="92"/>
      <c r="J113" s="92"/>
      <c r="K113" s="104" t="s">
        <v>1012</v>
      </c>
    </row>
    <row r="114" spans="1:11" x14ac:dyDescent="0.25">
      <c r="A114" s="99" t="s">
        <v>824</v>
      </c>
      <c r="B114" s="99">
        <v>13</v>
      </c>
      <c r="C114" s="99" t="s">
        <v>137</v>
      </c>
      <c r="D114" s="99"/>
      <c r="E114" s="99">
        <v>16</v>
      </c>
      <c r="F114" s="99">
        <v>256</v>
      </c>
      <c r="G114" s="99" t="s">
        <v>794</v>
      </c>
      <c r="H114" s="99" t="s">
        <v>1013</v>
      </c>
      <c r="I114" s="99" t="s">
        <v>1014</v>
      </c>
      <c r="J114" s="99" t="s">
        <v>829</v>
      </c>
      <c r="K114" s="99" t="s">
        <v>1015</v>
      </c>
    </row>
    <row r="115" spans="1:11" x14ac:dyDescent="0.25">
      <c r="A115" s="92" t="s">
        <v>1010</v>
      </c>
      <c r="B115" s="92" t="s">
        <v>853</v>
      </c>
      <c r="C115" s="92" t="s">
        <v>644</v>
      </c>
      <c r="D115" s="92"/>
      <c r="E115" s="92">
        <v>16</v>
      </c>
      <c r="F115" s="92">
        <v>32</v>
      </c>
      <c r="G115" s="92" t="s">
        <v>794</v>
      </c>
      <c r="H115" s="92" t="s">
        <v>1016</v>
      </c>
      <c r="I115" s="92"/>
      <c r="J115" s="92"/>
      <c r="K115" s="92"/>
    </row>
    <row r="116" spans="1:11" x14ac:dyDescent="0.25">
      <c r="A116" s="92" t="s">
        <v>1010</v>
      </c>
      <c r="B116" s="92" t="s">
        <v>1017</v>
      </c>
      <c r="C116" s="92" t="s">
        <v>154</v>
      </c>
      <c r="D116" s="92"/>
      <c r="E116" s="92">
        <v>16</v>
      </c>
      <c r="F116" s="92">
        <v>128</v>
      </c>
      <c r="G116" s="92" t="s">
        <v>794</v>
      </c>
      <c r="H116" s="92" t="s">
        <v>1018</v>
      </c>
      <c r="I116" s="92"/>
      <c r="J116" s="92"/>
      <c r="K116" s="92" t="s">
        <v>1019</v>
      </c>
    </row>
    <row r="117" spans="1:11" x14ac:dyDescent="0.25">
      <c r="A117" s="99" t="s">
        <v>1010</v>
      </c>
      <c r="B117" s="99" t="s">
        <v>830</v>
      </c>
      <c r="C117" s="99" t="s">
        <v>137</v>
      </c>
      <c r="D117" s="99"/>
      <c r="E117" s="99">
        <v>16</v>
      </c>
      <c r="F117" s="99">
        <v>256</v>
      </c>
      <c r="G117" s="99" t="s">
        <v>794</v>
      </c>
      <c r="H117" s="99" t="s">
        <v>1020</v>
      </c>
      <c r="I117" s="99" t="s">
        <v>1735</v>
      </c>
      <c r="J117" s="99" t="s">
        <v>867</v>
      </c>
      <c r="K117" s="99" t="s">
        <v>1021</v>
      </c>
    </row>
    <row r="118" spans="1:11" x14ac:dyDescent="0.25">
      <c r="A118" s="92" t="s">
        <v>824</v>
      </c>
      <c r="B118" s="92">
        <v>1</v>
      </c>
      <c r="C118" s="92" t="s">
        <v>498</v>
      </c>
      <c r="D118" s="92"/>
      <c r="E118" s="92">
        <v>24</v>
      </c>
      <c r="F118" s="92">
        <v>64</v>
      </c>
      <c r="G118" s="92" t="s">
        <v>794</v>
      </c>
      <c r="H118" s="92" t="s">
        <v>1022</v>
      </c>
      <c r="I118" s="92"/>
      <c r="J118" s="92"/>
      <c r="K118" s="92" t="s">
        <v>1748</v>
      </c>
    </row>
    <row r="119" spans="1:11" x14ac:dyDescent="0.25">
      <c r="A119" s="101" t="s">
        <v>816</v>
      </c>
      <c r="B119" s="101">
        <v>7</v>
      </c>
      <c r="C119" s="101" t="s">
        <v>140</v>
      </c>
      <c r="D119" s="101"/>
      <c r="E119" s="101">
        <v>24</v>
      </c>
      <c r="F119" s="101">
        <v>256</v>
      </c>
      <c r="G119" s="101" t="s">
        <v>794</v>
      </c>
      <c r="H119" s="101" t="s">
        <v>1023</v>
      </c>
      <c r="I119" s="101" t="s">
        <v>1024</v>
      </c>
      <c r="J119" s="101" t="s">
        <v>206</v>
      </c>
      <c r="K119" s="101" t="s">
        <v>1025</v>
      </c>
    </row>
    <row r="120" spans="1:11" x14ac:dyDescent="0.25">
      <c r="A120" s="92" t="s">
        <v>1010</v>
      </c>
      <c r="B120" s="92" t="s">
        <v>1008</v>
      </c>
      <c r="C120" s="92" t="s">
        <v>184</v>
      </c>
      <c r="D120" s="92"/>
      <c r="E120" s="92">
        <v>24</v>
      </c>
      <c r="F120" s="92">
        <v>128</v>
      </c>
      <c r="G120" s="92" t="s">
        <v>794</v>
      </c>
      <c r="H120" s="92" t="s">
        <v>1026</v>
      </c>
      <c r="I120" s="92"/>
      <c r="J120" s="92"/>
      <c r="K120" s="92"/>
    </row>
    <row r="121" spans="1:11" x14ac:dyDescent="0.25">
      <c r="A121" s="105" t="s">
        <v>1010</v>
      </c>
      <c r="B121" s="105" t="s">
        <v>836</v>
      </c>
      <c r="C121" s="105" t="s">
        <v>167</v>
      </c>
      <c r="D121" s="105"/>
      <c r="E121" s="105">
        <v>28</v>
      </c>
      <c r="F121" s="105">
        <v>256</v>
      </c>
      <c r="G121" s="105" t="s">
        <v>794</v>
      </c>
      <c r="H121" s="105" t="s">
        <v>1027</v>
      </c>
      <c r="I121" s="105"/>
      <c r="J121" s="105"/>
      <c r="K121" s="105" t="s">
        <v>1028</v>
      </c>
    </row>
    <row r="122" spans="1:11" x14ac:dyDescent="0.25">
      <c r="A122" s="92" t="s">
        <v>1010</v>
      </c>
      <c r="B122" s="92" t="s">
        <v>838</v>
      </c>
      <c r="C122" s="92" t="s">
        <v>239</v>
      </c>
      <c r="D122" s="92"/>
      <c r="E122" s="92">
        <v>28</v>
      </c>
      <c r="F122" s="92">
        <v>384</v>
      </c>
      <c r="G122" s="92" t="s">
        <v>794</v>
      </c>
      <c r="H122" s="92" t="s">
        <v>1029</v>
      </c>
      <c r="I122" s="92"/>
      <c r="J122" s="92"/>
      <c r="K122" s="92" t="s">
        <v>1030</v>
      </c>
    </row>
    <row r="123" spans="1:11" x14ac:dyDescent="0.25">
      <c r="A123" s="92" t="s">
        <v>1031</v>
      </c>
      <c r="B123" s="92">
        <v>3</v>
      </c>
      <c r="C123" s="92" t="s">
        <v>167</v>
      </c>
      <c r="D123" s="92"/>
      <c r="E123" s="92">
        <v>28</v>
      </c>
      <c r="F123" s="92">
        <v>256</v>
      </c>
      <c r="G123" s="92" t="s">
        <v>150</v>
      </c>
      <c r="H123" s="92" t="s">
        <v>1032</v>
      </c>
      <c r="I123" s="92"/>
      <c r="J123" s="92"/>
      <c r="K123" s="92"/>
    </row>
    <row r="124" spans="1:11" x14ac:dyDescent="0.25">
      <c r="A124" s="92" t="s">
        <v>1031</v>
      </c>
      <c r="B124" s="92">
        <v>9</v>
      </c>
      <c r="C124" s="92" t="s">
        <v>184</v>
      </c>
      <c r="D124" s="92"/>
      <c r="E124" s="92">
        <v>24</v>
      </c>
      <c r="F124" s="92">
        <v>128</v>
      </c>
      <c r="G124" s="92" t="s">
        <v>150</v>
      </c>
      <c r="H124" s="92" t="s">
        <v>1033</v>
      </c>
      <c r="I124" s="92"/>
      <c r="J124" s="92"/>
      <c r="K124" s="92" t="s">
        <v>1034</v>
      </c>
    </row>
    <row r="125" spans="1:11" x14ac:dyDescent="0.25">
      <c r="A125" s="101" t="s">
        <v>805</v>
      </c>
      <c r="B125" s="101">
        <v>1</v>
      </c>
      <c r="C125" s="101" t="s">
        <v>154</v>
      </c>
      <c r="D125" s="101"/>
      <c r="E125" s="101">
        <v>16</v>
      </c>
      <c r="F125" s="101">
        <v>128</v>
      </c>
      <c r="G125" s="101" t="s">
        <v>150</v>
      </c>
      <c r="H125" s="101" t="s">
        <v>1035</v>
      </c>
      <c r="I125" s="101"/>
      <c r="J125" s="101"/>
      <c r="K125" s="101" t="s">
        <v>1036</v>
      </c>
    </row>
    <row r="126" spans="1:11" x14ac:dyDescent="0.25">
      <c r="A126" s="92" t="s">
        <v>1031</v>
      </c>
      <c r="B126" s="92">
        <v>12</v>
      </c>
      <c r="C126" s="92" t="s">
        <v>167</v>
      </c>
      <c r="D126" s="92"/>
      <c r="E126" s="92">
        <v>28</v>
      </c>
      <c r="F126" s="92">
        <v>256</v>
      </c>
      <c r="G126" s="92" t="s">
        <v>150</v>
      </c>
      <c r="H126" s="92" t="s">
        <v>1037</v>
      </c>
      <c r="I126" s="92"/>
      <c r="J126" s="92"/>
      <c r="K126" s="92"/>
    </row>
    <row r="127" spans="1:11" x14ac:dyDescent="0.25">
      <c r="A127" s="92" t="s">
        <v>1031</v>
      </c>
      <c r="B127" s="92">
        <v>14</v>
      </c>
      <c r="C127" s="92" t="s">
        <v>167</v>
      </c>
      <c r="D127" s="92"/>
      <c r="E127" s="92">
        <v>28</v>
      </c>
      <c r="F127" s="92">
        <v>256</v>
      </c>
      <c r="G127" s="92" t="s">
        <v>150</v>
      </c>
      <c r="H127" s="92" t="s">
        <v>1038</v>
      </c>
      <c r="I127" s="92"/>
      <c r="J127" s="92"/>
      <c r="K127" s="92"/>
    </row>
    <row r="128" spans="1:11" x14ac:dyDescent="0.25">
      <c r="A128" s="92" t="s">
        <v>1031</v>
      </c>
      <c r="B128" s="92">
        <v>15</v>
      </c>
      <c r="C128" s="92" t="s">
        <v>164</v>
      </c>
      <c r="D128" s="92"/>
      <c r="E128" s="92">
        <v>16</v>
      </c>
      <c r="F128" s="92">
        <v>64</v>
      </c>
      <c r="G128" s="92" t="s">
        <v>150</v>
      </c>
      <c r="H128" s="92" t="s">
        <v>1039</v>
      </c>
      <c r="I128" s="92"/>
      <c r="J128" s="92"/>
      <c r="K128" s="92" t="s">
        <v>804</v>
      </c>
    </row>
    <row r="129" spans="1:11" x14ac:dyDescent="0.25">
      <c r="A129" s="92" t="s">
        <v>1031</v>
      </c>
      <c r="B129" s="92">
        <v>16</v>
      </c>
      <c r="C129" s="92" t="s">
        <v>154</v>
      </c>
      <c r="D129" s="92"/>
      <c r="E129" s="92">
        <v>16</v>
      </c>
      <c r="F129" s="92">
        <v>128</v>
      </c>
      <c r="G129" s="92" t="s">
        <v>150</v>
      </c>
      <c r="H129" s="92" t="s">
        <v>1040</v>
      </c>
      <c r="I129" s="92"/>
      <c r="J129" s="92"/>
      <c r="K129" s="92"/>
    </row>
    <row r="130" spans="1:11" x14ac:dyDescent="0.25">
      <c r="A130" s="92" t="s">
        <v>1041</v>
      </c>
      <c r="B130" s="92">
        <v>5</v>
      </c>
      <c r="C130" s="92" t="s">
        <v>164</v>
      </c>
      <c r="D130" s="92"/>
      <c r="E130" s="92">
        <v>16</v>
      </c>
      <c r="F130" s="92">
        <v>64</v>
      </c>
      <c r="G130" s="92" t="s">
        <v>150</v>
      </c>
      <c r="H130" s="92" t="s">
        <v>1042</v>
      </c>
      <c r="I130" s="92"/>
      <c r="J130" s="92"/>
      <c r="K130" s="92"/>
    </row>
    <row r="131" spans="1:11" x14ac:dyDescent="0.25">
      <c r="A131" s="92" t="s">
        <v>1041</v>
      </c>
      <c r="B131" s="92">
        <v>13</v>
      </c>
      <c r="C131" s="92" t="s">
        <v>167</v>
      </c>
      <c r="D131" s="92"/>
      <c r="E131" s="92">
        <v>28</v>
      </c>
      <c r="F131" s="92">
        <v>256</v>
      </c>
      <c r="G131" s="92" t="s">
        <v>150</v>
      </c>
      <c r="H131" s="92" t="s">
        <v>1043</v>
      </c>
      <c r="I131" s="92"/>
      <c r="J131" s="92"/>
      <c r="K131" s="92"/>
    </row>
    <row r="132" spans="1:11" x14ac:dyDescent="0.25">
      <c r="A132" s="92" t="s">
        <v>1041</v>
      </c>
      <c r="B132" s="92">
        <v>14</v>
      </c>
      <c r="C132" s="92" t="s">
        <v>167</v>
      </c>
      <c r="D132" s="92"/>
      <c r="E132" s="92">
        <v>28</v>
      </c>
      <c r="F132" s="92">
        <v>256</v>
      </c>
      <c r="G132" s="92" t="s">
        <v>150</v>
      </c>
      <c r="H132" s="92" t="s">
        <v>1044</v>
      </c>
      <c r="I132" s="92"/>
      <c r="J132" s="92"/>
      <c r="K132" s="92"/>
    </row>
    <row r="133" spans="1:11" x14ac:dyDescent="0.25">
      <c r="A133" s="92" t="s">
        <v>1041</v>
      </c>
      <c r="B133" s="92">
        <v>15</v>
      </c>
      <c r="C133" s="92" t="s">
        <v>167</v>
      </c>
      <c r="D133" s="92"/>
      <c r="E133" s="92">
        <v>28</v>
      </c>
      <c r="F133" s="92">
        <v>256</v>
      </c>
      <c r="G133" s="92" t="s">
        <v>150</v>
      </c>
      <c r="H133" s="92" t="s">
        <v>1045</v>
      </c>
      <c r="I133" s="92"/>
      <c r="J133" s="92"/>
      <c r="K133" s="92"/>
    </row>
    <row r="134" spans="1:11" x14ac:dyDescent="0.25">
      <c r="A134" s="92" t="s">
        <v>1041</v>
      </c>
      <c r="B134" s="92">
        <v>16</v>
      </c>
      <c r="C134" s="92" t="s">
        <v>137</v>
      </c>
      <c r="D134" s="92"/>
      <c r="E134" s="92">
        <v>16</v>
      </c>
      <c r="F134" s="92">
        <v>256</v>
      </c>
      <c r="G134" s="92" t="s">
        <v>150</v>
      </c>
      <c r="H134" s="92" t="s">
        <v>1046</v>
      </c>
      <c r="I134" s="92"/>
      <c r="J134" s="92"/>
      <c r="K134" s="92" t="s">
        <v>1047</v>
      </c>
    </row>
    <row r="135" spans="1:11" x14ac:dyDescent="0.25">
      <c r="A135" s="101" t="s">
        <v>808</v>
      </c>
      <c r="B135" s="101">
        <v>3</v>
      </c>
      <c r="C135" s="101" t="s">
        <v>167</v>
      </c>
      <c r="D135" s="101"/>
      <c r="E135" s="101">
        <v>28</v>
      </c>
      <c r="F135" s="101">
        <v>256</v>
      </c>
      <c r="G135" s="101" t="s">
        <v>150</v>
      </c>
      <c r="H135" s="101" t="s">
        <v>1048</v>
      </c>
      <c r="I135" s="101"/>
      <c r="J135" s="101"/>
      <c r="K135" s="101" t="s">
        <v>1049</v>
      </c>
    </row>
    <row r="136" spans="1:11" x14ac:dyDescent="0.25">
      <c r="A136" s="92" t="s">
        <v>808</v>
      </c>
      <c r="B136" s="92">
        <v>5</v>
      </c>
      <c r="C136" s="92" t="s">
        <v>164</v>
      </c>
      <c r="D136" s="92"/>
      <c r="E136" s="92">
        <v>16</v>
      </c>
      <c r="F136" s="92">
        <v>64</v>
      </c>
      <c r="G136" s="92" t="s">
        <v>150</v>
      </c>
      <c r="H136" s="92" t="s">
        <v>1050</v>
      </c>
      <c r="I136" s="92"/>
      <c r="J136" s="92"/>
      <c r="K136" s="92"/>
    </row>
    <row r="137" spans="1:11" x14ac:dyDescent="0.25">
      <c r="A137" s="99" t="s">
        <v>799</v>
      </c>
      <c r="B137" s="99">
        <v>6</v>
      </c>
      <c r="C137" s="99" t="s">
        <v>140</v>
      </c>
      <c r="D137" s="99"/>
      <c r="E137" s="99">
        <v>24</v>
      </c>
      <c r="F137" s="99">
        <v>256</v>
      </c>
      <c r="G137" s="99" t="s">
        <v>150</v>
      </c>
      <c r="H137" s="99" t="s">
        <v>1051</v>
      </c>
      <c r="I137" s="99" t="s">
        <v>1052</v>
      </c>
      <c r="J137" s="99" t="s">
        <v>888</v>
      </c>
      <c r="K137" s="99" t="s">
        <v>1053</v>
      </c>
    </row>
    <row r="138" spans="1:11" x14ac:dyDescent="0.25">
      <c r="A138" s="99" t="s">
        <v>799</v>
      </c>
      <c r="B138" s="99">
        <v>14</v>
      </c>
      <c r="C138" s="99" t="s">
        <v>140</v>
      </c>
      <c r="D138" s="99"/>
      <c r="E138" s="99">
        <v>24</v>
      </c>
      <c r="F138" s="99">
        <v>256</v>
      </c>
      <c r="G138" s="99" t="s">
        <v>150</v>
      </c>
      <c r="H138" s="99" t="s">
        <v>1054</v>
      </c>
      <c r="I138" s="99" t="s">
        <v>1055</v>
      </c>
      <c r="J138" s="99" t="s">
        <v>1056</v>
      </c>
      <c r="K138" s="99" t="s">
        <v>1057</v>
      </c>
    </row>
    <row r="139" spans="1:11" x14ac:dyDescent="0.25">
      <c r="A139" s="97" t="s">
        <v>808</v>
      </c>
      <c r="B139" s="97">
        <v>9</v>
      </c>
      <c r="C139" s="97" t="s">
        <v>319</v>
      </c>
      <c r="D139" s="97"/>
      <c r="E139" s="97">
        <v>16</v>
      </c>
      <c r="F139" s="97">
        <v>512</v>
      </c>
      <c r="G139" s="97" t="s">
        <v>150</v>
      </c>
      <c r="H139" s="97" t="s">
        <v>1058</v>
      </c>
      <c r="I139" s="97"/>
      <c r="J139" s="97"/>
      <c r="K139" s="97" t="s">
        <v>1059</v>
      </c>
    </row>
    <row r="140" spans="1:11" x14ac:dyDescent="0.25">
      <c r="A140" s="101" t="s">
        <v>808</v>
      </c>
      <c r="B140" s="101">
        <v>10</v>
      </c>
      <c r="C140" s="101" t="s">
        <v>167</v>
      </c>
      <c r="D140" s="101"/>
      <c r="E140" s="101">
        <v>28</v>
      </c>
      <c r="F140" s="101">
        <v>256</v>
      </c>
      <c r="G140" s="101" t="s">
        <v>150</v>
      </c>
      <c r="H140" s="101" t="s">
        <v>1060</v>
      </c>
      <c r="I140" s="101"/>
      <c r="J140" s="101"/>
      <c r="K140" s="101" t="s">
        <v>1049</v>
      </c>
    </row>
    <row r="141" spans="1:11" x14ac:dyDescent="0.25">
      <c r="A141" s="92" t="s">
        <v>808</v>
      </c>
      <c r="B141" s="92">
        <v>12</v>
      </c>
      <c r="C141" s="92" t="s">
        <v>134</v>
      </c>
      <c r="D141" s="92"/>
      <c r="E141" s="92">
        <v>8</v>
      </c>
      <c r="F141" s="92">
        <v>64</v>
      </c>
      <c r="G141" s="92" t="s">
        <v>150</v>
      </c>
      <c r="H141" s="92" t="s">
        <v>1061</v>
      </c>
      <c r="I141" s="92"/>
      <c r="J141" s="92"/>
      <c r="K141" s="92"/>
    </row>
    <row r="142" spans="1:11" x14ac:dyDescent="0.25">
      <c r="A142" s="92" t="s">
        <v>808</v>
      </c>
      <c r="B142" s="92">
        <v>13</v>
      </c>
      <c r="C142" s="92" t="s">
        <v>154</v>
      </c>
      <c r="D142" s="92"/>
      <c r="E142" s="92">
        <v>16</v>
      </c>
      <c r="F142" s="92">
        <v>128</v>
      </c>
      <c r="G142" s="92" t="s">
        <v>150</v>
      </c>
      <c r="H142" s="92" t="s">
        <v>1062</v>
      </c>
      <c r="I142" s="92"/>
      <c r="J142" s="92"/>
      <c r="K142" s="92" t="s">
        <v>1034</v>
      </c>
    </row>
    <row r="143" spans="1:11" x14ac:dyDescent="0.25">
      <c r="A143" s="105" t="s">
        <v>808</v>
      </c>
      <c r="B143" s="105">
        <v>14</v>
      </c>
      <c r="C143" s="105" t="s">
        <v>146</v>
      </c>
      <c r="D143" s="105"/>
      <c r="E143" s="105">
        <v>8</v>
      </c>
      <c r="F143" s="105">
        <v>128</v>
      </c>
      <c r="G143" s="105" t="s">
        <v>150</v>
      </c>
      <c r="H143" s="105" t="s">
        <v>1063</v>
      </c>
      <c r="I143" s="105" t="s">
        <v>1064</v>
      </c>
      <c r="J143" s="105" t="s">
        <v>823</v>
      </c>
      <c r="K143" s="105" t="s">
        <v>1065</v>
      </c>
    </row>
    <row r="144" spans="1:11" x14ac:dyDescent="0.25">
      <c r="A144" s="92" t="s">
        <v>808</v>
      </c>
      <c r="B144" s="92">
        <v>15</v>
      </c>
      <c r="C144" s="92" t="s">
        <v>154</v>
      </c>
      <c r="D144" s="92"/>
      <c r="E144" s="92">
        <v>16</v>
      </c>
      <c r="F144" s="92">
        <v>128</v>
      </c>
      <c r="G144" s="92" t="s">
        <v>150</v>
      </c>
      <c r="H144" s="92" t="s">
        <v>1066</v>
      </c>
      <c r="I144" s="92"/>
      <c r="J144" s="92"/>
      <c r="K144" s="92"/>
    </row>
    <row r="145" spans="1:11" x14ac:dyDescent="0.25">
      <c r="A145" s="101" t="s">
        <v>808</v>
      </c>
      <c r="B145" s="101">
        <v>16</v>
      </c>
      <c r="C145" s="101" t="s">
        <v>167</v>
      </c>
      <c r="D145" s="101"/>
      <c r="E145" s="101">
        <v>28</v>
      </c>
      <c r="F145" s="101">
        <v>256</v>
      </c>
      <c r="G145" s="101" t="s">
        <v>150</v>
      </c>
      <c r="H145" s="101" t="s">
        <v>1067</v>
      </c>
      <c r="I145" s="101"/>
      <c r="J145" s="101"/>
      <c r="K145" s="101" t="s">
        <v>1049</v>
      </c>
    </row>
    <row r="146" spans="1:11" x14ac:dyDescent="0.25">
      <c r="A146" s="92" t="s">
        <v>1068</v>
      </c>
      <c r="B146" s="92" t="s">
        <v>836</v>
      </c>
      <c r="C146" s="92" t="s">
        <v>384</v>
      </c>
      <c r="D146" s="92"/>
      <c r="E146" s="92">
        <v>28</v>
      </c>
      <c r="F146" s="92">
        <v>128</v>
      </c>
      <c r="G146" s="92" t="s">
        <v>785</v>
      </c>
      <c r="H146" s="92" t="s">
        <v>1069</v>
      </c>
      <c r="I146" s="92"/>
      <c r="J146" s="92"/>
      <c r="K146" s="92"/>
    </row>
    <row r="147" spans="1:11" x14ac:dyDescent="0.25">
      <c r="A147" s="101" t="s">
        <v>816</v>
      </c>
      <c r="B147" s="101">
        <v>5</v>
      </c>
      <c r="C147" s="101" t="s">
        <v>137</v>
      </c>
      <c r="D147" s="101"/>
      <c r="E147" s="101">
        <v>16</v>
      </c>
      <c r="F147" s="101">
        <v>256</v>
      </c>
      <c r="G147" s="101" t="s">
        <v>794</v>
      </c>
      <c r="H147" s="101" t="s">
        <v>1070</v>
      </c>
      <c r="I147" s="101" t="s">
        <v>1071</v>
      </c>
      <c r="J147" s="101" t="s">
        <v>844</v>
      </c>
      <c r="K147" s="101" t="s">
        <v>1072</v>
      </c>
    </row>
    <row r="148" spans="1:11" x14ac:dyDescent="0.25">
      <c r="A148" s="98" t="s">
        <v>1073</v>
      </c>
      <c r="B148" s="98" t="s">
        <v>812</v>
      </c>
      <c r="C148" s="98" t="s">
        <v>167</v>
      </c>
      <c r="D148" s="98"/>
      <c r="E148" s="98">
        <v>28</v>
      </c>
      <c r="F148" s="98">
        <v>256</v>
      </c>
      <c r="G148" s="98" t="s">
        <v>794</v>
      </c>
      <c r="H148" s="98" t="s">
        <v>1074</v>
      </c>
      <c r="I148" s="98"/>
      <c r="J148" s="98"/>
      <c r="K148" s="92" t="s">
        <v>1028</v>
      </c>
    </row>
    <row r="149" spans="1:11" x14ac:dyDescent="0.25">
      <c r="A149" s="99" t="s">
        <v>783</v>
      </c>
      <c r="B149" s="99">
        <v>13</v>
      </c>
      <c r="C149" s="99" t="s">
        <v>167</v>
      </c>
      <c r="D149" s="99"/>
      <c r="E149" s="99">
        <v>28</v>
      </c>
      <c r="F149" s="99">
        <v>256</v>
      </c>
      <c r="G149" s="99" t="s">
        <v>785</v>
      </c>
      <c r="H149" s="99" t="s">
        <v>1075</v>
      </c>
      <c r="I149" s="99" t="s">
        <v>1076</v>
      </c>
      <c r="J149" s="99"/>
      <c r="K149" s="99" t="s">
        <v>1077</v>
      </c>
    </row>
    <row r="150" spans="1:11" x14ac:dyDescent="0.25">
      <c r="A150" s="92" t="s">
        <v>1073</v>
      </c>
      <c r="B150" s="92" t="s">
        <v>1017</v>
      </c>
      <c r="C150" s="92" t="s">
        <v>226</v>
      </c>
      <c r="D150" s="92"/>
      <c r="E150" s="92">
        <v>8</v>
      </c>
      <c r="F150" s="92">
        <v>32</v>
      </c>
      <c r="G150" s="92" t="s">
        <v>794</v>
      </c>
      <c r="H150" s="92" t="s">
        <v>1078</v>
      </c>
      <c r="I150" s="92"/>
      <c r="J150" s="92"/>
      <c r="K150" s="92" t="s">
        <v>1079</v>
      </c>
    </row>
    <row r="151" spans="1:11" x14ac:dyDescent="0.25">
      <c r="A151" s="99" t="s">
        <v>824</v>
      </c>
      <c r="B151" s="99">
        <v>15</v>
      </c>
      <c r="C151" s="99" t="s">
        <v>140</v>
      </c>
      <c r="D151" s="99"/>
      <c r="E151" s="99">
        <v>24</v>
      </c>
      <c r="F151" s="99">
        <v>256</v>
      </c>
      <c r="G151" s="99" t="s">
        <v>794</v>
      </c>
      <c r="H151" s="99" t="s">
        <v>1080</v>
      </c>
      <c r="I151" s="99"/>
      <c r="J151" s="99" t="s">
        <v>206</v>
      </c>
      <c r="K151" s="99" t="s">
        <v>1081</v>
      </c>
    </row>
    <row r="152" spans="1:11" x14ac:dyDescent="0.25">
      <c r="A152" s="92" t="s">
        <v>1073</v>
      </c>
      <c r="B152" s="92" t="s">
        <v>833</v>
      </c>
      <c r="C152" s="92" t="s">
        <v>134</v>
      </c>
      <c r="D152" s="92"/>
      <c r="E152" s="92">
        <v>8</v>
      </c>
      <c r="F152" s="92">
        <v>64</v>
      </c>
      <c r="G152" s="92" t="s">
        <v>794</v>
      </c>
      <c r="H152" s="92" t="s">
        <v>1082</v>
      </c>
      <c r="I152" s="92"/>
      <c r="J152" s="92"/>
      <c r="K152" s="92"/>
    </row>
    <row r="153" spans="1:11" x14ac:dyDescent="0.25">
      <c r="A153" s="101" t="s">
        <v>824</v>
      </c>
      <c r="B153" s="101">
        <v>3</v>
      </c>
      <c r="C153" s="101" t="s">
        <v>146</v>
      </c>
      <c r="D153" s="101"/>
      <c r="E153" s="101">
        <v>8</v>
      </c>
      <c r="F153" s="101">
        <v>128</v>
      </c>
      <c r="G153" s="101" t="s">
        <v>794</v>
      </c>
      <c r="H153" s="101" t="s">
        <v>1083</v>
      </c>
      <c r="I153" s="101"/>
      <c r="J153" s="101" t="s">
        <v>834</v>
      </c>
      <c r="K153" s="101" t="s">
        <v>1084</v>
      </c>
    </row>
    <row r="154" spans="1:11" x14ac:dyDescent="0.25">
      <c r="A154" s="101" t="s">
        <v>1085</v>
      </c>
      <c r="B154" s="101" t="s">
        <v>814</v>
      </c>
      <c r="C154" s="101" t="s">
        <v>164</v>
      </c>
      <c r="D154" s="101"/>
      <c r="E154" s="101">
        <v>16</v>
      </c>
      <c r="F154" s="101">
        <v>64</v>
      </c>
      <c r="G154" s="101" t="s">
        <v>794</v>
      </c>
      <c r="H154" s="101" t="s">
        <v>1086</v>
      </c>
      <c r="I154" s="101"/>
      <c r="J154" s="101" t="s">
        <v>1087</v>
      </c>
      <c r="K154" s="101" t="s">
        <v>1088</v>
      </c>
    </row>
    <row r="155" spans="1:11" x14ac:dyDescent="0.25">
      <c r="A155" s="92" t="s">
        <v>1085</v>
      </c>
      <c r="B155" s="92" t="s">
        <v>787</v>
      </c>
      <c r="C155" s="92" t="s">
        <v>249</v>
      </c>
      <c r="D155" s="92"/>
      <c r="E155" s="92">
        <v>28</v>
      </c>
      <c r="F155" s="92">
        <v>512</v>
      </c>
      <c r="G155" s="92" t="s">
        <v>794</v>
      </c>
      <c r="H155" s="92" t="s">
        <v>1089</v>
      </c>
      <c r="I155" s="92"/>
      <c r="J155" s="92"/>
      <c r="K155" s="92" t="s">
        <v>985</v>
      </c>
    </row>
    <row r="156" spans="1:11" x14ac:dyDescent="0.25">
      <c r="A156" s="92" t="s">
        <v>1085</v>
      </c>
      <c r="B156" s="92" t="s">
        <v>793</v>
      </c>
      <c r="C156" s="92" t="s">
        <v>226</v>
      </c>
      <c r="D156" s="92"/>
      <c r="E156" s="92">
        <v>8</v>
      </c>
      <c r="F156" s="92">
        <v>32</v>
      </c>
      <c r="G156" s="92" t="s">
        <v>794</v>
      </c>
      <c r="H156" s="92" t="s">
        <v>1090</v>
      </c>
      <c r="I156" s="92"/>
      <c r="J156" s="92"/>
      <c r="K156" s="92" t="s">
        <v>1079</v>
      </c>
    </row>
    <row r="157" spans="1:11" x14ac:dyDescent="0.25">
      <c r="A157" s="92" t="s">
        <v>1091</v>
      </c>
      <c r="B157" s="92">
        <v>1</v>
      </c>
      <c r="C157" s="92" t="s">
        <v>154</v>
      </c>
      <c r="D157" s="92"/>
      <c r="E157" s="92">
        <v>16</v>
      </c>
      <c r="F157" s="92">
        <v>128</v>
      </c>
      <c r="G157" s="92" t="s">
        <v>794</v>
      </c>
      <c r="H157" s="92"/>
      <c r="I157" s="92"/>
      <c r="J157" s="92"/>
      <c r="K157" s="92" t="s">
        <v>1092</v>
      </c>
    </row>
    <row r="158" spans="1:11" x14ac:dyDescent="0.25">
      <c r="A158" s="92" t="s">
        <v>1091</v>
      </c>
      <c r="B158" s="92" t="s">
        <v>784</v>
      </c>
      <c r="C158" s="92" t="s">
        <v>724</v>
      </c>
      <c r="D158" s="92"/>
      <c r="E158" s="92">
        <v>20</v>
      </c>
      <c r="F158" s="92">
        <v>256</v>
      </c>
      <c r="G158" s="92" t="s">
        <v>794</v>
      </c>
      <c r="H158" s="92" t="s">
        <v>1093</v>
      </c>
      <c r="I158" s="92"/>
      <c r="J158" s="92"/>
      <c r="K158" s="92" t="s">
        <v>1092</v>
      </c>
    </row>
    <row r="159" spans="1:11" x14ac:dyDescent="0.25">
      <c r="A159" s="92" t="s">
        <v>1091</v>
      </c>
      <c r="B159" s="92" t="s">
        <v>850</v>
      </c>
      <c r="C159" s="92" t="s">
        <v>134</v>
      </c>
      <c r="D159" s="92"/>
      <c r="E159" s="92">
        <v>8</v>
      </c>
      <c r="F159" s="92">
        <v>64</v>
      </c>
      <c r="G159" s="92" t="s">
        <v>794</v>
      </c>
      <c r="H159" s="92" t="s">
        <v>1094</v>
      </c>
      <c r="I159" s="92"/>
      <c r="J159" s="92"/>
      <c r="K159" s="92" t="s">
        <v>1095</v>
      </c>
    </row>
    <row r="160" spans="1:11" x14ac:dyDescent="0.25">
      <c r="A160" s="92" t="s">
        <v>1091</v>
      </c>
      <c r="B160" s="92">
        <v>4</v>
      </c>
      <c r="C160" s="92" t="s">
        <v>134</v>
      </c>
      <c r="D160" s="92"/>
      <c r="E160" s="92">
        <v>8</v>
      </c>
      <c r="F160" s="92">
        <v>64</v>
      </c>
      <c r="G160" s="92" t="s">
        <v>794</v>
      </c>
      <c r="H160" s="92"/>
      <c r="I160" s="92"/>
      <c r="J160" s="92"/>
      <c r="K160" s="92" t="s">
        <v>1092</v>
      </c>
    </row>
    <row r="161" spans="1:11" x14ac:dyDescent="0.25">
      <c r="A161" s="92" t="s">
        <v>1091</v>
      </c>
      <c r="B161" s="92" t="s">
        <v>853</v>
      </c>
      <c r="C161" s="92" t="s">
        <v>134</v>
      </c>
      <c r="D161" s="92"/>
      <c r="E161" s="92">
        <v>8</v>
      </c>
      <c r="F161" s="92">
        <v>64</v>
      </c>
      <c r="G161" s="92" t="s">
        <v>794</v>
      </c>
      <c r="H161" s="92" t="s">
        <v>1096</v>
      </c>
      <c r="I161" s="92"/>
      <c r="J161" s="92"/>
      <c r="K161" s="92" t="s">
        <v>1092</v>
      </c>
    </row>
    <row r="162" spans="1:11" x14ac:dyDescent="0.25">
      <c r="A162" s="92" t="s">
        <v>1091</v>
      </c>
      <c r="B162" s="92">
        <v>6</v>
      </c>
      <c r="C162" s="92" t="s">
        <v>154</v>
      </c>
      <c r="D162" s="92"/>
      <c r="E162" s="92">
        <v>16</v>
      </c>
      <c r="F162" s="92">
        <v>128</v>
      </c>
      <c r="G162" s="92" t="s">
        <v>794</v>
      </c>
      <c r="H162" s="92"/>
      <c r="I162" s="92"/>
      <c r="J162" s="92"/>
      <c r="K162" s="92" t="s">
        <v>1092</v>
      </c>
    </row>
    <row r="163" spans="1:11" x14ac:dyDescent="0.25">
      <c r="A163" s="92" t="s">
        <v>1091</v>
      </c>
      <c r="B163" s="92" t="s">
        <v>1017</v>
      </c>
      <c r="C163" s="92" t="s">
        <v>724</v>
      </c>
      <c r="D163" s="92"/>
      <c r="E163" s="92">
        <v>20</v>
      </c>
      <c r="F163" s="92">
        <v>256</v>
      </c>
      <c r="G163" s="92" t="s">
        <v>794</v>
      </c>
      <c r="H163" s="92" t="s">
        <v>1097</v>
      </c>
      <c r="I163" s="92"/>
      <c r="J163" s="92"/>
      <c r="K163" s="92" t="s">
        <v>1092</v>
      </c>
    </row>
    <row r="164" spans="1:11" x14ac:dyDescent="0.25">
      <c r="A164" s="92" t="s">
        <v>1091</v>
      </c>
      <c r="B164" s="92" t="s">
        <v>787</v>
      </c>
      <c r="C164" s="92" t="s">
        <v>725</v>
      </c>
      <c r="D164" s="92"/>
      <c r="E164" s="92">
        <v>20</v>
      </c>
      <c r="F164" s="92">
        <v>384</v>
      </c>
      <c r="G164" s="92" t="s">
        <v>794</v>
      </c>
      <c r="H164" s="92" t="s">
        <v>1098</v>
      </c>
      <c r="I164" s="92"/>
      <c r="J164" s="92"/>
      <c r="K164" s="92" t="s">
        <v>1092</v>
      </c>
    </row>
    <row r="165" spans="1:11" x14ac:dyDescent="0.25">
      <c r="A165" s="92" t="s">
        <v>1091</v>
      </c>
      <c r="B165" s="92" t="s">
        <v>789</v>
      </c>
      <c r="C165" s="92" t="s">
        <v>146</v>
      </c>
      <c r="D165" s="92"/>
      <c r="E165" s="92">
        <v>8</v>
      </c>
      <c r="F165" s="92">
        <v>128</v>
      </c>
      <c r="G165" s="92" t="s">
        <v>794</v>
      </c>
      <c r="H165" s="92" t="s">
        <v>1099</v>
      </c>
      <c r="I165" s="92"/>
      <c r="J165" s="92"/>
      <c r="K165" s="92" t="s">
        <v>1095</v>
      </c>
    </row>
    <row r="166" spans="1:11" x14ac:dyDescent="0.25">
      <c r="A166" s="92" t="s">
        <v>1091</v>
      </c>
      <c r="B166" s="92">
        <v>10</v>
      </c>
      <c r="C166" s="92" t="s">
        <v>134</v>
      </c>
      <c r="D166" s="92"/>
      <c r="E166" s="92">
        <v>8</v>
      </c>
      <c r="F166" s="92">
        <v>64</v>
      </c>
      <c r="G166" s="92" t="s">
        <v>794</v>
      </c>
      <c r="H166" s="92"/>
      <c r="I166" s="92"/>
      <c r="J166" s="92"/>
      <c r="K166" s="92" t="s">
        <v>1092</v>
      </c>
    </row>
    <row r="167" spans="1:11" x14ac:dyDescent="0.25">
      <c r="A167" s="92" t="s">
        <v>1091</v>
      </c>
      <c r="B167" s="92" t="s">
        <v>833</v>
      </c>
      <c r="C167" s="92" t="s">
        <v>725</v>
      </c>
      <c r="D167" s="92"/>
      <c r="E167" s="92">
        <v>20</v>
      </c>
      <c r="F167" s="92">
        <v>384</v>
      </c>
      <c r="G167" s="92" t="s">
        <v>794</v>
      </c>
      <c r="H167" s="92" t="s">
        <v>1100</v>
      </c>
      <c r="I167" s="92"/>
      <c r="J167" s="92"/>
      <c r="K167" s="92" t="s">
        <v>1092</v>
      </c>
    </row>
    <row r="168" spans="1:11" x14ac:dyDescent="0.25">
      <c r="A168" s="92" t="s">
        <v>1091</v>
      </c>
      <c r="B168" s="92" t="s">
        <v>793</v>
      </c>
      <c r="C168" s="92" t="s">
        <v>725</v>
      </c>
      <c r="D168" s="92"/>
      <c r="E168" s="92">
        <v>20</v>
      </c>
      <c r="F168" s="92">
        <v>384</v>
      </c>
      <c r="G168" s="92" t="s">
        <v>794</v>
      </c>
      <c r="H168" s="92" t="s">
        <v>1101</v>
      </c>
      <c r="I168" s="92"/>
      <c r="J168" s="92"/>
      <c r="K168" s="92" t="s">
        <v>1092</v>
      </c>
    </row>
    <row r="169" spans="1:11" x14ac:dyDescent="0.25">
      <c r="A169" s="92" t="s">
        <v>1091</v>
      </c>
      <c r="B169" s="92">
        <v>13</v>
      </c>
      <c r="C169" s="92" t="s">
        <v>154</v>
      </c>
      <c r="D169" s="92"/>
      <c r="E169" s="92">
        <v>16</v>
      </c>
      <c r="F169" s="92">
        <v>128</v>
      </c>
      <c r="G169" s="92" t="s">
        <v>794</v>
      </c>
      <c r="H169" s="92"/>
      <c r="I169" s="92"/>
      <c r="J169" s="92"/>
      <c r="K169" s="92" t="s">
        <v>1092</v>
      </c>
    </row>
    <row r="170" spans="1:11" x14ac:dyDescent="0.25">
      <c r="A170" s="92" t="s">
        <v>1091</v>
      </c>
      <c r="B170" s="92">
        <v>14</v>
      </c>
      <c r="C170" s="92" t="s">
        <v>134</v>
      </c>
      <c r="D170" s="92"/>
      <c r="E170" s="92">
        <v>8</v>
      </c>
      <c r="F170" s="92">
        <v>64</v>
      </c>
      <c r="G170" s="92" t="s">
        <v>794</v>
      </c>
      <c r="H170" s="92"/>
      <c r="I170" s="92"/>
      <c r="J170" s="92"/>
      <c r="K170" s="92" t="s">
        <v>1092</v>
      </c>
    </row>
    <row r="171" spans="1:11" x14ac:dyDescent="0.25">
      <c r="A171" s="92" t="s">
        <v>1102</v>
      </c>
      <c r="B171" s="92" t="s">
        <v>812</v>
      </c>
      <c r="C171" s="92" t="s">
        <v>493</v>
      </c>
      <c r="D171" s="92"/>
      <c r="E171" s="92">
        <v>16</v>
      </c>
      <c r="F171" s="92">
        <v>192</v>
      </c>
      <c r="G171" s="92" t="s">
        <v>794</v>
      </c>
      <c r="H171" s="92" t="s">
        <v>1103</v>
      </c>
      <c r="I171" s="92" t="s">
        <v>1104</v>
      </c>
      <c r="J171" s="92"/>
      <c r="K171" s="92" t="s">
        <v>1105</v>
      </c>
    </row>
    <row r="172" spans="1:11" x14ac:dyDescent="0.25">
      <c r="A172" s="92" t="s">
        <v>1102</v>
      </c>
      <c r="B172" s="92" t="s">
        <v>850</v>
      </c>
      <c r="C172" s="92" t="s">
        <v>239</v>
      </c>
      <c r="D172" s="92"/>
      <c r="E172" s="92">
        <v>28</v>
      </c>
      <c r="F172" s="92">
        <v>384</v>
      </c>
      <c r="G172" s="92" t="s">
        <v>785</v>
      </c>
      <c r="H172" s="92" t="s">
        <v>1106</v>
      </c>
      <c r="I172" s="92"/>
      <c r="J172" s="92"/>
      <c r="K172" s="92" t="s">
        <v>1107</v>
      </c>
    </row>
    <row r="173" spans="1:11" x14ac:dyDescent="0.25">
      <c r="A173" s="92" t="s">
        <v>1102</v>
      </c>
      <c r="B173" s="92" t="s">
        <v>814</v>
      </c>
      <c r="C173" s="92" t="s">
        <v>387</v>
      </c>
      <c r="D173" s="92"/>
      <c r="E173" s="92">
        <v>28</v>
      </c>
      <c r="F173" s="92">
        <v>320</v>
      </c>
      <c r="G173" s="92" t="s">
        <v>794</v>
      </c>
      <c r="H173" s="92" t="s">
        <v>1108</v>
      </c>
      <c r="I173" s="92"/>
      <c r="J173" s="92"/>
      <c r="K173" s="92" t="s">
        <v>985</v>
      </c>
    </row>
    <row r="174" spans="1:11" x14ac:dyDescent="0.25">
      <c r="A174" s="99" t="s">
        <v>816</v>
      </c>
      <c r="B174" s="99">
        <v>14</v>
      </c>
      <c r="C174" s="99" t="s">
        <v>137</v>
      </c>
      <c r="D174" s="99"/>
      <c r="E174" s="99">
        <v>16</v>
      </c>
      <c r="F174" s="99">
        <v>256</v>
      </c>
      <c r="G174" s="99" t="s">
        <v>794</v>
      </c>
      <c r="H174" s="99" t="s">
        <v>1109</v>
      </c>
      <c r="I174" s="99" t="s">
        <v>1743</v>
      </c>
      <c r="J174" s="99" t="s">
        <v>870</v>
      </c>
      <c r="K174" s="99" t="s">
        <v>1741</v>
      </c>
    </row>
    <row r="175" spans="1:11" x14ac:dyDescent="0.25">
      <c r="A175" s="92" t="s">
        <v>1102</v>
      </c>
      <c r="B175" s="92" t="s">
        <v>787</v>
      </c>
      <c r="C175" s="92" t="s">
        <v>154</v>
      </c>
      <c r="D175" s="92"/>
      <c r="E175" s="92">
        <v>16</v>
      </c>
      <c r="F175" s="92">
        <v>128</v>
      </c>
      <c r="G175" s="92" t="s">
        <v>794</v>
      </c>
      <c r="H175" s="92" t="s">
        <v>1110</v>
      </c>
      <c r="I175" s="92"/>
      <c r="J175" s="92"/>
      <c r="K175" s="92"/>
    </row>
    <row r="176" spans="1:11" x14ac:dyDescent="0.25">
      <c r="A176" s="92" t="s">
        <v>1102</v>
      </c>
      <c r="B176" s="92" t="s">
        <v>789</v>
      </c>
      <c r="C176" s="92" t="s">
        <v>167</v>
      </c>
      <c r="D176" s="92"/>
      <c r="E176" s="92">
        <v>28</v>
      </c>
      <c r="F176" s="92">
        <v>64</v>
      </c>
      <c r="G176" s="92" t="s">
        <v>785</v>
      </c>
      <c r="H176" s="92" t="s">
        <v>1111</v>
      </c>
      <c r="I176" s="92"/>
      <c r="J176" s="92"/>
      <c r="K176" s="92"/>
    </row>
    <row r="177" spans="1:11" x14ac:dyDescent="0.25">
      <c r="A177" s="105" t="s">
        <v>1102</v>
      </c>
      <c r="B177" s="105" t="s">
        <v>830</v>
      </c>
      <c r="C177" s="105" t="s">
        <v>226</v>
      </c>
      <c r="D177" s="105"/>
      <c r="E177" s="105">
        <v>8</v>
      </c>
      <c r="F177" s="105">
        <v>32</v>
      </c>
      <c r="G177" s="105" t="s">
        <v>794</v>
      </c>
      <c r="H177" s="105" t="s">
        <v>1112</v>
      </c>
      <c r="I177" s="105" t="s">
        <v>1113</v>
      </c>
      <c r="J177" s="105" t="s">
        <v>852</v>
      </c>
      <c r="K177" s="105" t="s">
        <v>1114</v>
      </c>
    </row>
    <row r="178" spans="1:11" x14ac:dyDescent="0.25">
      <c r="A178" s="92" t="s">
        <v>1102</v>
      </c>
      <c r="B178" s="92" t="s">
        <v>833</v>
      </c>
      <c r="C178" s="92" t="s">
        <v>239</v>
      </c>
      <c r="D178" s="92"/>
      <c r="E178" s="92">
        <v>28</v>
      </c>
      <c r="F178" s="92">
        <v>384</v>
      </c>
      <c r="G178" s="92" t="s">
        <v>794</v>
      </c>
      <c r="H178" s="92" t="s">
        <v>1115</v>
      </c>
      <c r="I178" s="92"/>
      <c r="J178" s="92"/>
      <c r="K178" s="92" t="s">
        <v>985</v>
      </c>
    </row>
    <row r="179" spans="1:11" x14ac:dyDescent="0.25">
      <c r="A179" s="92" t="s">
        <v>1102</v>
      </c>
      <c r="B179" s="92" t="s">
        <v>793</v>
      </c>
      <c r="C179" s="92" t="s">
        <v>134</v>
      </c>
      <c r="D179" s="92"/>
      <c r="E179" s="92">
        <v>8</v>
      </c>
      <c r="F179" s="92">
        <v>64</v>
      </c>
      <c r="G179" s="92" t="s">
        <v>794</v>
      </c>
      <c r="H179" s="92" t="s">
        <v>1116</v>
      </c>
      <c r="I179" s="92"/>
      <c r="J179" s="92"/>
      <c r="K179" s="92"/>
    </row>
    <row r="180" spans="1:11" x14ac:dyDescent="0.25">
      <c r="A180" s="92" t="s">
        <v>1102</v>
      </c>
      <c r="B180" s="92" t="s">
        <v>1008</v>
      </c>
      <c r="C180" s="92" t="s">
        <v>164</v>
      </c>
      <c r="D180" s="92"/>
      <c r="E180" s="92">
        <v>16</v>
      </c>
      <c r="F180" s="92">
        <v>64</v>
      </c>
      <c r="G180" s="92" t="s">
        <v>794</v>
      </c>
      <c r="H180" s="92" t="s">
        <v>1117</v>
      </c>
      <c r="I180" s="92"/>
      <c r="J180" s="92"/>
      <c r="K180" s="92"/>
    </row>
    <row r="181" spans="1:11" x14ac:dyDescent="0.25">
      <c r="A181" s="92" t="s">
        <v>1102</v>
      </c>
      <c r="B181" s="92">
        <v>14</v>
      </c>
      <c r="C181" s="92" t="s">
        <v>226</v>
      </c>
      <c r="D181" s="92"/>
      <c r="E181" s="92">
        <v>8</v>
      </c>
      <c r="F181" s="92">
        <v>32</v>
      </c>
      <c r="G181" s="92" t="s">
        <v>794</v>
      </c>
      <c r="H181" s="92" t="s">
        <v>1118</v>
      </c>
      <c r="I181" s="92"/>
      <c r="J181" s="92"/>
      <c r="K181" s="92"/>
    </row>
    <row r="182" spans="1:11" x14ac:dyDescent="0.25">
      <c r="A182" s="101" t="s">
        <v>1102</v>
      </c>
      <c r="B182" s="101" t="s">
        <v>838</v>
      </c>
      <c r="C182" s="101" t="s">
        <v>239</v>
      </c>
      <c r="D182" s="101"/>
      <c r="E182" s="101">
        <v>28</v>
      </c>
      <c r="F182" s="101">
        <v>384</v>
      </c>
      <c r="G182" s="101" t="s">
        <v>794</v>
      </c>
      <c r="H182" s="101" t="s">
        <v>1119</v>
      </c>
      <c r="I182" s="101"/>
      <c r="J182" s="101"/>
      <c r="K182" s="101" t="s">
        <v>1120</v>
      </c>
    </row>
    <row r="183" spans="1:11" x14ac:dyDescent="0.25">
      <c r="A183" s="92" t="s">
        <v>1102</v>
      </c>
      <c r="B183" s="92" t="s">
        <v>842</v>
      </c>
      <c r="C183" s="92" t="s">
        <v>226</v>
      </c>
      <c r="D183" s="92"/>
      <c r="E183" s="92">
        <v>8</v>
      </c>
      <c r="F183" s="92">
        <v>32</v>
      </c>
      <c r="G183" s="92" t="s">
        <v>794</v>
      </c>
      <c r="H183" s="92" t="s">
        <v>1121</v>
      </c>
      <c r="I183" s="92"/>
      <c r="J183" s="92"/>
      <c r="K183" s="92"/>
    </row>
    <row r="185" spans="1:11" x14ac:dyDescent="0.25">
      <c r="A185" s="92"/>
      <c r="B185" s="92"/>
    </row>
  </sheetData>
  <phoneticPr fontId="14" type="noConversion"/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9E446-8443-4DAF-86A0-C3D70D2439A0}">
  <dimension ref="A1:H52"/>
  <sheetViews>
    <sheetView workbookViewId="0">
      <selection activeCell="F50" sqref="F50"/>
    </sheetView>
  </sheetViews>
  <sheetFormatPr defaultColWidth="8.81640625" defaultRowHeight="14.5" x14ac:dyDescent="0.35"/>
  <cols>
    <col min="1" max="1" width="13.453125" bestFit="1" customWidth="1"/>
    <col min="2" max="2" width="6.54296875" bestFit="1" customWidth="1"/>
    <col min="3" max="3" width="14" bestFit="1" customWidth="1"/>
    <col min="4" max="4" width="16.453125" bestFit="1" customWidth="1"/>
    <col min="5" max="5" width="14.54296875" bestFit="1" customWidth="1"/>
    <col min="6" max="6" width="11.453125" bestFit="1" customWidth="1"/>
    <col min="7" max="7" width="19" bestFit="1" customWidth="1"/>
    <col min="8" max="8" width="12.54296875" bestFit="1" customWidth="1"/>
  </cols>
  <sheetData>
    <row r="1" spans="1:8" x14ac:dyDescent="0.35">
      <c r="A1" s="94" t="s">
        <v>1122</v>
      </c>
      <c r="B1" s="94" t="s">
        <v>1123</v>
      </c>
      <c r="C1" s="94" t="s">
        <v>1124</v>
      </c>
      <c r="D1" s="94" t="s">
        <v>85</v>
      </c>
      <c r="E1" s="94" t="s">
        <v>731</v>
      </c>
      <c r="F1" s="94" t="s">
        <v>1125</v>
      </c>
      <c r="G1" s="94" t="s">
        <v>1126</v>
      </c>
      <c r="H1" s="94" t="s">
        <v>1127</v>
      </c>
    </row>
    <row r="2" spans="1:8" x14ac:dyDescent="0.35">
      <c r="A2" s="20" t="s">
        <v>763</v>
      </c>
      <c r="B2" s="20" t="s">
        <v>1128</v>
      </c>
      <c r="C2" s="20" t="s">
        <v>1129</v>
      </c>
      <c r="D2" s="20" t="s">
        <v>1130</v>
      </c>
      <c r="E2" s="20" t="s">
        <v>1131</v>
      </c>
      <c r="F2" s="20" t="s">
        <v>1132</v>
      </c>
      <c r="G2" s="20" t="s">
        <v>1133</v>
      </c>
      <c r="H2" s="20" t="s">
        <v>1134</v>
      </c>
    </row>
    <row r="3" spans="1:8" x14ac:dyDescent="0.35">
      <c r="A3" s="20" t="s">
        <v>1135</v>
      </c>
      <c r="B3" s="20" t="s">
        <v>1136</v>
      </c>
      <c r="C3" s="20" t="s">
        <v>1129</v>
      </c>
      <c r="D3" s="20" t="s">
        <v>1137</v>
      </c>
      <c r="E3" s="20" t="s">
        <v>1138</v>
      </c>
      <c r="F3" s="20" t="s">
        <v>1132</v>
      </c>
      <c r="G3" s="20" t="s">
        <v>1133</v>
      </c>
      <c r="H3" s="20" t="s">
        <v>1139</v>
      </c>
    </row>
    <row r="4" spans="1:8" x14ac:dyDescent="0.35">
      <c r="A4" s="20" t="s">
        <v>739</v>
      </c>
      <c r="B4" s="20" t="s">
        <v>1140</v>
      </c>
      <c r="C4" s="20" t="s">
        <v>1129</v>
      </c>
      <c r="D4" s="20" t="s">
        <v>1141</v>
      </c>
      <c r="E4" s="20" t="s">
        <v>1142</v>
      </c>
      <c r="F4" s="20" t="s">
        <v>1143</v>
      </c>
      <c r="G4" s="20"/>
      <c r="H4" s="20" t="s">
        <v>1144</v>
      </c>
    </row>
    <row r="5" spans="1:8" x14ac:dyDescent="0.35">
      <c r="A5" s="20" t="s">
        <v>739</v>
      </c>
      <c r="B5" s="20" t="s">
        <v>1145</v>
      </c>
      <c r="C5" s="20" t="s">
        <v>1129</v>
      </c>
      <c r="D5" s="20" t="s">
        <v>1146</v>
      </c>
      <c r="E5" s="20" t="s">
        <v>1147</v>
      </c>
      <c r="F5" s="20" t="s">
        <v>1143</v>
      </c>
      <c r="G5" s="20"/>
      <c r="H5" s="20" t="s">
        <v>1148</v>
      </c>
    </row>
    <row r="6" spans="1:8" x14ac:dyDescent="0.35">
      <c r="A6" s="20" t="s">
        <v>739</v>
      </c>
      <c r="B6" s="20" t="s">
        <v>1149</v>
      </c>
      <c r="C6" s="20" t="s">
        <v>1129</v>
      </c>
      <c r="D6" s="20" t="s">
        <v>1150</v>
      </c>
      <c r="E6" s="20" t="s">
        <v>1151</v>
      </c>
      <c r="F6" s="20" t="s">
        <v>1143</v>
      </c>
      <c r="G6" s="20"/>
      <c r="H6" s="20" t="s">
        <v>1152</v>
      </c>
    </row>
    <row r="7" spans="1:8" x14ac:dyDescent="0.35">
      <c r="A7" s="20" t="s">
        <v>739</v>
      </c>
      <c r="B7" s="20" t="s">
        <v>1153</v>
      </c>
      <c r="C7" s="20" t="s">
        <v>1129</v>
      </c>
      <c r="D7" s="20" t="s">
        <v>1154</v>
      </c>
      <c r="E7" s="20" t="s">
        <v>1155</v>
      </c>
      <c r="F7" s="20" t="s">
        <v>1143</v>
      </c>
      <c r="G7" s="20"/>
      <c r="H7" s="20" t="s">
        <v>1156</v>
      </c>
    </row>
    <row r="8" spans="1:8" x14ac:dyDescent="0.35">
      <c r="A8" s="20" t="s">
        <v>752</v>
      </c>
      <c r="B8" s="20" t="s">
        <v>1140</v>
      </c>
      <c r="C8" s="20" t="s">
        <v>1129</v>
      </c>
      <c r="D8" s="20" t="s">
        <v>1157</v>
      </c>
      <c r="E8" s="20" t="s">
        <v>1158</v>
      </c>
      <c r="F8" s="20" t="s">
        <v>1143</v>
      </c>
      <c r="G8" s="20"/>
      <c r="H8" s="20" t="s">
        <v>1159</v>
      </c>
    </row>
    <row r="9" spans="1:8" x14ac:dyDescent="0.35">
      <c r="A9" s="20" t="s">
        <v>752</v>
      </c>
      <c r="B9" s="20" t="s">
        <v>1145</v>
      </c>
      <c r="C9" s="20" t="s">
        <v>1129</v>
      </c>
      <c r="D9" s="20" t="s">
        <v>1160</v>
      </c>
      <c r="E9" s="20" t="s">
        <v>1161</v>
      </c>
      <c r="F9" s="20" t="s">
        <v>1143</v>
      </c>
      <c r="G9" s="20"/>
      <c r="H9" s="20" t="s">
        <v>1162</v>
      </c>
    </row>
    <row r="10" spans="1:8" x14ac:dyDescent="0.35">
      <c r="A10" s="20" t="s">
        <v>752</v>
      </c>
      <c r="B10" s="20" t="s">
        <v>1149</v>
      </c>
      <c r="C10" s="20" t="s">
        <v>1129</v>
      </c>
      <c r="D10" s="20" t="s">
        <v>1163</v>
      </c>
      <c r="E10" s="20" t="s">
        <v>1164</v>
      </c>
      <c r="F10" s="20" t="s">
        <v>1143</v>
      </c>
      <c r="G10" s="20"/>
      <c r="H10" s="20" t="s">
        <v>1165</v>
      </c>
    </row>
    <row r="11" spans="1:8" x14ac:dyDescent="0.35">
      <c r="A11" s="20" t="s">
        <v>752</v>
      </c>
      <c r="B11" s="20" t="s">
        <v>1153</v>
      </c>
      <c r="C11" s="20" t="s">
        <v>1129</v>
      </c>
      <c r="D11" s="20" t="s">
        <v>1166</v>
      </c>
      <c r="E11" s="20" t="s">
        <v>1167</v>
      </c>
      <c r="F11" s="20" t="s">
        <v>1143</v>
      </c>
      <c r="G11" s="20"/>
      <c r="H11" s="20" t="s">
        <v>1168</v>
      </c>
    </row>
    <row r="12" spans="1:8" x14ac:dyDescent="0.35">
      <c r="A12" s="20" t="s">
        <v>758</v>
      </c>
      <c r="B12" s="20" t="s">
        <v>1140</v>
      </c>
      <c r="C12" s="20" t="s">
        <v>1129</v>
      </c>
      <c r="D12" s="20" t="s">
        <v>1169</v>
      </c>
      <c r="E12" s="20" t="s">
        <v>1170</v>
      </c>
      <c r="F12" s="20" t="s">
        <v>1143</v>
      </c>
      <c r="G12" s="20" t="s">
        <v>1171</v>
      </c>
      <c r="H12" s="20" t="s">
        <v>1172</v>
      </c>
    </row>
    <row r="13" spans="1:8" x14ac:dyDescent="0.35">
      <c r="A13" s="20" t="s">
        <v>758</v>
      </c>
      <c r="B13" s="20" t="s">
        <v>1173</v>
      </c>
      <c r="C13" s="20" t="s">
        <v>1129</v>
      </c>
      <c r="D13" s="20" t="s">
        <v>1174</v>
      </c>
      <c r="E13" s="20" t="s">
        <v>1175</v>
      </c>
      <c r="F13" s="20" t="s">
        <v>1143</v>
      </c>
      <c r="G13" s="20" t="s">
        <v>1171</v>
      </c>
      <c r="H13" s="20" t="s">
        <v>1176</v>
      </c>
    </row>
    <row r="14" spans="1:8" x14ac:dyDescent="0.35">
      <c r="A14" s="20" t="s">
        <v>758</v>
      </c>
      <c r="B14" s="20" t="s">
        <v>1177</v>
      </c>
      <c r="C14" s="20" t="s">
        <v>1129</v>
      </c>
      <c r="D14" s="20" t="s">
        <v>1178</v>
      </c>
      <c r="E14" s="20" t="s">
        <v>1179</v>
      </c>
      <c r="F14" s="20" t="s">
        <v>1143</v>
      </c>
      <c r="G14" s="20" t="s">
        <v>1180</v>
      </c>
      <c r="H14" s="20" t="s">
        <v>1181</v>
      </c>
    </row>
    <row r="15" spans="1:8" x14ac:dyDescent="0.35">
      <c r="A15" s="20" t="s">
        <v>758</v>
      </c>
      <c r="B15" s="20" t="s">
        <v>1182</v>
      </c>
      <c r="C15" s="20" t="s">
        <v>1129</v>
      </c>
      <c r="D15" s="20" t="s">
        <v>1183</v>
      </c>
      <c r="E15" s="20" t="s">
        <v>1184</v>
      </c>
      <c r="F15" s="20" t="s">
        <v>1143</v>
      </c>
      <c r="G15" s="20" t="s">
        <v>1180</v>
      </c>
      <c r="H15" s="20" t="s">
        <v>1185</v>
      </c>
    </row>
    <row r="16" spans="1:8" x14ac:dyDescent="0.35">
      <c r="A16" s="20" t="s">
        <v>758</v>
      </c>
      <c r="B16" s="20" t="s">
        <v>1186</v>
      </c>
      <c r="C16" s="20" t="s">
        <v>1129</v>
      </c>
      <c r="D16" s="20" t="s">
        <v>1187</v>
      </c>
      <c r="E16" s="20" t="s">
        <v>1188</v>
      </c>
      <c r="F16" s="20" t="s">
        <v>1143</v>
      </c>
      <c r="G16" s="20" t="s">
        <v>1189</v>
      </c>
      <c r="H16" s="20" t="s">
        <v>1190</v>
      </c>
    </row>
    <row r="17" spans="1:8" x14ac:dyDescent="0.35">
      <c r="A17" s="20" t="s">
        <v>758</v>
      </c>
      <c r="B17" s="20" t="s">
        <v>1136</v>
      </c>
      <c r="C17" s="20" t="s">
        <v>1129</v>
      </c>
      <c r="D17" s="20" t="s">
        <v>1191</v>
      </c>
      <c r="E17" s="20" t="s">
        <v>1192</v>
      </c>
      <c r="F17" s="20" t="s">
        <v>1132</v>
      </c>
      <c r="G17" s="20" t="s">
        <v>1189</v>
      </c>
      <c r="H17" s="20" t="s">
        <v>1193</v>
      </c>
    </row>
    <row r="18" spans="1:8" x14ac:dyDescent="0.35">
      <c r="A18" s="20" t="s">
        <v>758</v>
      </c>
      <c r="B18" s="20" t="s">
        <v>1194</v>
      </c>
      <c r="C18" s="20" t="s">
        <v>1129</v>
      </c>
      <c r="D18" s="20" t="s">
        <v>1195</v>
      </c>
      <c r="E18" s="20" t="s">
        <v>1196</v>
      </c>
      <c r="F18" s="20" t="s">
        <v>1132</v>
      </c>
      <c r="G18" s="20" t="s">
        <v>1189</v>
      </c>
      <c r="H18" s="20" t="s">
        <v>1197</v>
      </c>
    </row>
    <row r="19" spans="1:8" x14ac:dyDescent="0.35">
      <c r="A19" s="20" t="s">
        <v>758</v>
      </c>
      <c r="B19" s="20" t="s">
        <v>1145</v>
      </c>
      <c r="C19" s="20" t="s">
        <v>1129</v>
      </c>
      <c r="D19" s="20" t="s">
        <v>1198</v>
      </c>
      <c r="E19" s="20" t="s">
        <v>1199</v>
      </c>
      <c r="F19" s="20" t="s">
        <v>1143</v>
      </c>
      <c r="G19" s="20" t="s">
        <v>1200</v>
      </c>
      <c r="H19" s="20" t="s">
        <v>1201</v>
      </c>
    </row>
    <row r="20" spans="1:8" x14ac:dyDescent="0.35">
      <c r="A20" s="20" t="s">
        <v>758</v>
      </c>
      <c r="B20" s="20" t="s">
        <v>1149</v>
      </c>
      <c r="C20" s="20" t="s">
        <v>1129</v>
      </c>
      <c r="D20" s="20" t="s">
        <v>1202</v>
      </c>
      <c r="E20" s="20" t="s">
        <v>1203</v>
      </c>
      <c r="F20" s="20" t="s">
        <v>1143</v>
      </c>
      <c r="G20" s="20" t="s">
        <v>1171</v>
      </c>
      <c r="H20" s="20" t="s">
        <v>1204</v>
      </c>
    </row>
    <row r="21" spans="1:8" x14ac:dyDescent="0.35">
      <c r="A21" s="20" t="s">
        <v>758</v>
      </c>
      <c r="B21" s="20" t="s">
        <v>1153</v>
      </c>
      <c r="C21" s="20" t="s">
        <v>1129</v>
      </c>
      <c r="D21" s="20" t="s">
        <v>1205</v>
      </c>
      <c r="E21" s="20" t="s">
        <v>1206</v>
      </c>
      <c r="F21" s="20" t="s">
        <v>1143</v>
      </c>
      <c r="G21" s="20" t="s">
        <v>1171</v>
      </c>
      <c r="H21" s="20" t="s">
        <v>1207</v>
      </c>
    </row>
    <row r="22" spans="1:8" x14ac:dyDescent="0.35">
      <c r="A22" s="20" t="s">
        <v>761</v>
      </c>
      <c r="B22" s="20" t="s">
        <v>1140</v>
      </c>
      <c r="C22" s="20" t="s">
        <v>1129</v>
      </c>
      <c r="D22" s="20" t="s">
        <v>1208</v>
      </c>
      <c r="E22" s="20" t="s">
        <v>1209</v>
      </c>
      <c r="F22" s="20" t="s">
        <v>1143</v>
      </c>
      <c r="G22" s="20" t="s">
        <v>1171</v>
      </c>
      <c r="H22" s="20" t="s">
        <v>1210</v>
      </c>
    </row>
    <row r="23" spans="1:8" x14ac:dyDescent="0.35">
      <c r="A23" s="20" t="s">
        <v>761</v>
      </c>
      <c r="B23" s="20" t="s">
        <v>1211</v>
      </c>
      <c r="C23" s="20" t="s">
        <v>1129</v>
      </c>
      <c r="D23" s="20" t="s">
        <v>1212</v>
      </c>
      <c r="E23" s="20" t="s">
        <v>1213</v>
      </c>
      <c r="F23" s="20" t="s">
        <v>1143</v>
      </c>
      <c r="G23" s="20" t="s">
        <v>1171</v>
      </c>
      <c r="H23" s="20" t="s">
        <v>1214</v>
      </c>
    </row>
    <row r="24" spans="1:8" x14ac:dyDescent="0.35">
      <c r="A24" s="20" t="s">
        <v>761</v>
      </c>
      <c r="B24" s="20" t="s">
        <v>1177</v>
      </c>
      <c r="C24" s="20" t="s">
        <v>1129</v>
      </c>
      <c r="D24" s="20" t="s">
        <v>1215</v>
      </c>
      <c r="E24" s="20" t="s">
        <v>1216</v>
      </c>
      <c r="F24" s="20" t="s">
        <v>1143</v>
      </c>
      <c r="G24" s="20" t="s">
        <v>1180</v>
      </c>
      <c r="H24" s="20" t="s">
        <v>1217</v>
      </c>
    </row>
    <row r="25" spans="1:8" x14ac:dyDescent="0.35">
      <c r="A25" s="20" t="s">
        <v>761</v>
      </c>
      <c r="B25" s="20" t="s">
        <v>1182</v>
      </c>
      <c r="C25" s="20" t="s">
        <v>1129</v>
      </c>
      <c r="D25" s="20" t="s">
        <v>1218</v>
      </c>
      <c r="E25" s="20" t="s">
        <v>1219</v>
      </c>
      <c r="F25" s="20" t="s">
        <v>1143</v>
      </c>
      <c r="G25" s="20" t="s">
        <v>1180</v>
      </c>
      <c r="H25" s="20" t="s">
        <v>1220</v>
      </c>
    </row>
    <row r="26" spans="1:8" x14ac:dyDescent="0.35">
      <c r="A26" s="20" t="s">
        <v>761</v>
      </c>
      <c r="B26" s="20" t="s">
        <v>1186</v>
      </c>
      <c r="C26" s="20" t="s">
        <v>1129</v>
      </c>
      <c r="D26" s="20" t="s">
        <v>1221</v>
      </c>
      <c r="E26" s="20" t="s">
        <v>1222</v>
      </c>
      <c r="F26" s="20" t="s">
        <v>1143</v>
      </c>
      <c r="G26" s="20" t="s">
        <v>1189</v>
      </c>
      <c r="H26" s="20" t="s">
        <v>1223</v>
      </c>
    </row>
    <row r="27" spans="1:8" x14ac:dyDescent="0.35">
      <c r="A27" s="20" t="s">
        <v>761</v>
      </c>
      <c r="B27" s="20" t="s">
        <v>1136</v>
      </c>
      <c r="C27" s="20" t="s">
        <v>1129</v>
      </c>
      <c r="D27" s="20" t="s">
        <v>1224</v>
      </c>
      <c r="E27" s="20" t="s">
        <v>1225</v>
      </c>
      <c r="F27" s="20" t="s">
        <v>1143</v>
      </c>
      <c r="G27" s="20" t="s">
        <v>1200</v>
      </c>
      <c r="H27" s="20" t="s">
        <v>1226</v>
      </c>
    </row>
    <row r="28" spans="1:8" x14ac:dyDescent="0.35">
      <c r="A28" s="20" t="s">
        <v>761</v>
      </c>
      <c r="B28" s="20" t="s">
        <v>1194</v>
      </c>
      <c r="C28" s="20" t="s">
        <v>1129</v>
      </c>
      <c r="D28" s="20" t="s">
        <v>1227</v>
      </c>
      <c r="E28" s="20" t="s">
        <v>1228</v>
      </c>
      <c r="F28" s="20" t="s">
        <v>1132</v>
      </c>
      <c r="G28" s="20" t="s">
        <v>1189</v>
      </c>
      <c r="H28" s="20" t="s">
        <v>1229</v>
      </c>
    </row>
    <row r="29" spans="1:8" x14ac:dyDescent="0.35">
      <c r="A29" s="20" t="s">
        <v>761</v>
      </c>
      <c r="B29" s="20" t="s">
        <v>1145</v>
      </c>
      <c r="C29" s="20" t="s">
        <v>1129</v>
      </c>
      <c r="D29" s="20" t="s">
        <v>1230</v>
      </c>
      <c r="E29" s="20" t="s">
        <v>1231</v>
      </c>
      <c r="F29" s="20" t="s">
        <v>1132</v>
      </c>
      <c r="G29" s="20" t="s">
        <v>1189</v>
      </c>
      <c r="H29" s="20" t="s">
        <v>1232</v>
      </c>
    </row>
    <row r="30" spans="1:8" x14ac:dyDescent="0.35">
      <c r="A30" s="20" t="s">
        <v>761</v>
      </c>
      <c r="B30" s="20" t="s">
        <v>1149</v>
      </c>
      <c r="C30" s="20" t="s">
        <v>1129</v>
      </c>
      <c r="D30" s="20" t="s">
        <v>1233</v>
      </c>
      <c r="E30" s="20" t="s">
        <v>1234</v>
      </c>
      <c r="F30" s="20" t="s">
        <v>1143</v>
      </c>
      <c r="G30" s="20" t="s">
        <v>1171</v>
      </c>
      <c r="H30" s="20" t="s">
        <v>1235</v>
      </c>
    </row>
    <row r="31" spans="1:8" x14ac:dyDescent="0.35">
      <c r="A31" s="20" t="s">
        <v>761</v>
      </c>
      <c r="B31" s="20" t="s">
        <v>1153</v>
      </c>
      <c r="C31" s="20" t="s">
        <v>1129</v>
      </c>
      <c r="D31" s="20" t="s">
        <v>1236</v>
      </c>
      <c r="E31" s="20" t="s">
        <v>1237</v>
      </c>
      <c r="F31" s="20" t="s">
        <v>1143</v>
      </c>
      <c r="G31" s="20" t="s">
        <v>1171</v>
      </c>
      <c r="H31" s="20" t="s">
        <v>1238</v>
      </c>
    </row>
    <row r="32" spans="1:8" x14ac:dyDescent="0.35">
      <c r="A32" s="20" t="s">
        <v>1239</v>
      </c>
      <c r="B32" s="20" t="s">
        <v>1140</v>
      </c>
      <c r="C32" s="20" t="s">
        <v>1129</v>
      </c>
      <c r="D32" s="20" t="s">
        <v>1240</v>
      </c>
      <c r="E32" s="20" t="s">
        <v>1241</v>
      </c>
      <c r="F32" s="20" t="s">
        <v>1143</v>
      </c>
      <c r="G32" s="20" t="s">
        <v>1171</v>
      </c>
      <c r="H32" s="20" t="s">
        <v>1242</v>
      </c>
    </row>
    <row r="33" spans="1:8" x14ac:dyDescent="0.35">
      <c r="A33" s="20" t="s">
        <v>1239</v>
      </c>
      <c r="B33" s="20" t="s">
        <v>1211</v>
      </c>
      <c r="C33" s="20" t="s">
        <v>1129</v>
      </c>
      <c r="D33" s="20" t="s">
        <v>1243</v>
      </c>
      <c r="E33" s="20" t="s">
        <v>1244</v>
      </c>
      <c r="F33" s="20" t="s">
        <v>1143</v>
      </c>
      <c r="G33" s="20" t="s">
        <v>1180</v>
      </c>
      <c r="H33" s="20" t="s">
        <v>1245</v>
      </c>
    </row>
    <row r="34" spans="1:8" x14ac:dyDescent="0.35">
      <c r="A34" s="20" t="s">
        <v>1239</v>
      </c>
      <c r="B34" s="20" t="s">
        <v>1177</v>
      </c>
      <c r="C34" s="20" t="s">
        <v>1129</v>
      </c>
      <c r="D34" s="20" t="s">
        <v>1246</v>
      </c>
      <c r="E34" s="20" t="s">
        <v>1247</v>
      </c>
      <c r="F34" s="20" t="s">
        <v>1143</v>
      </c>
      <c r="G34" s="20" t="s">
        <v>1180</v>
      </c>
      <c r="H34" s="20" t="s">
        <v>1248</v>
      </c>
    </row>
    <row r="35" spans="1:8" x14ac:dyDescent="0.35">
      <c r="A35" s="20" t="s">
        <v>1239</v>
      </c>
      <c r="B35" s="20" t="s">
        <v>1182</v>
      </c>
      <c r="C35" s="20" t="s">
        <v>1129</v>
      </c>
      <c r="D35" s="20" t="s">
        <v>1249</v>
      </c>
      <c r="E35" s="20" t="s">
        <v>1250</v>
      </c>
      <c r="F35" s="20" t="s">
        <v>1143</v>
      </c>
      <c r="G35" s="20" t="s">
        <v>1189</v>
      </c>
      <c r="H35" s="20" t="s">
        <v>1251</v>
      </c>
    </row>
    <row r="36" spans="1:8" x14ac:dyDescent="0.35">
      <c r="A36" s="20" t="s">
        <v>1239</v>
      </c>
      <c r="B36" s="20" t="s">
        <v>1186</v>
      </c>
      <c r="C36" s="20" t="s">
        <v>1129</v>
      </c>
      <c r="D36" s="20" t="s">
        <v>1252</v>
      </c>
      <c r="E36" s="20" t="s">
        <v>1253</v>
      </c>
      <c r="F36" s="20" t="s">
        <v>1143</v>
      </c>
      <c r="G36" s="20" t="s">
        <v>1189</v>
      </c>
      <c r="H36" s="20" t="s">
        <v>1254</v>
      </c>
    </row>
    <row r="37" spans="1:8" x14ac:dyDescent="0.35">
      <c r="A37" s="20" t="s">
        <v>1239</v>
      </c>
      <c r="B37" s="20" t="s">
        <v>1194</v>
      </c>
      <c r="C37" s="20" t="s">
        <v>1129</v>
      </c>
      <c r="D37" s="20" t="s">
        <v>1255</v>
      </c>
      <c r="E37" s="20" t="s">
        <v>1256</v>
      </c>
      <c r="F37" s="20" t="s">
        <v>1132</v>
      </c>
      <c r="G37" s="20" t="s">
        <v>1189</v>
      </c>
      <c r="H37" s="20" t="s">
        <v>1257</v>
      </c>
    </row>
    <row r="38" spans="1:8" x14ac:dyDescent="0.35">
      <c r="A38" s="20" t="s">
        <v>1239</v>
      </c>
      <c r="B38" s="20" t="s">
        <v>1258</v>
      </c>
      <c r="C38" s="20" t="s">
        <v>1129</v>
      </c>
      <c r="D38" s="20" t="s">
        <v>1259</v>
      </c>
      <c r="E38" s="20" t="s">
        <v>1260</v>
      </c>
      <c r="F38" s="20" t="s">
        <v>1132</v>
      </c>
      <c r="G38" s="20" t="s">
        <v>1189</v>
      </c>
      <c r="H38" s="20" t="s">
        <v>1261</v>
      </c>
    </row>
    <row r="39" spans="1:8" x14ac:dyDescent="0.35">
      <c r="A39" s="20" t="s">
        <v>1239</v>
      </c>
      <c r="B39" s="20" t="s">
        <v>1145</v>
      </c>
      <c r="C39" s="20" t="s">
        <v>1129</v>
      </c>
      <c r="D39" s="20" t="s">
        <v>1262</v>
      </c>
      <c r="E39" s="20" t="s">
        <v>1263</v>
      </c>
      <c r="F39" s="20" t="s">
        <v>1143</v>
      </c>
      <c r="G39" s="20" t="s">
        <v>1171</v>
      </c>
      <c r="H39" s="20" t="s">
        <v>1264</v>
      </c>
    </row>
    <row r="40" spans="1:8" x14ac:dyDescent="0.35">
      <c r="A40" s="20" t="s">
        <v>1239</v>
      </c>
      <c r="B40" s="20" t="s">
        <v>1149</v>
      </c>
      <c r="C40" s="20" t="s">
        <v>1129</v>
      </c>
      <c r="D40" s="20" t="s">
        <v>1265</v>
      </c>
      <c r="E40" s="20" t="s">
        <v>1266</v>
      </c>
      <c r="F40" s="20" t="s">
        <v>1143</v>
      </c>
      <c r="G40" s="20" t="s">
        <v>1171</v>
      </c>
      <c r="H40" s="20" t="s">
        <v>1267</v>
      </c>
    </row>
    <row r="41" spans="1:8" x14ac:dyDescent="0.35">
      <c r="A41" s="20" t="s">
        <v>1239</v>
      </c>
      <c r="B41" s="20" t="s">
        <v>1153</v>
      </c>
      <c r="C41" s="20" t="s">
        <v>1129</v>
      </c>
      <c r="D41" s="20" t="s">
        <v>1268</v>
      </c>
      <c r="E41" s="20" t="s">
        <v>1269</v>
      </c>
      <c r="F41" s="20" t="s">
        <v>1143</v>
      </c>
      <c r="G41" s="20" t="s">
        <v>1171</v>
      </c>
      <c r="H41" s="20" t="s">
        <v>1270</v>
      </c>
    </row>
    <row r="42" spans="1:8" x14ac:dyDescent="0.35">
      <c r="A42" s="20" t="s">
        <v>1271</v>
      </c>
      <c r="B42" s="20" t="s">
        <v>1140</v>
      </c>
      <c r="C42" s="20" t="s">
        <v>1129</v>
      </c>
      <c r="D42" s="20" t="s">
        <v>1272</v>
      </c>
      <c r="E42" s="20" t="s">
        <v>1273</v>
      </c>
      <c r="F42" s="20" t="s">
        <v>1143</v>
      </c>
      <c r="G42" s="20" t="s">
        <v>1171</v>
      </c>
      <c r="H42" s="20" t="s">
        <v>1274</v>
      </c>
    </row>
    <row r="43" spans="1:8" x14ac:dyDescent="0.35">
      <c r="A43" s="20" t="s">
        <v>1271</v>
      </c>
      <c r="B43" s="20" t="s">
        <v>1211</v>
      </c>
      <c r="C43" s="20" t="s">
        <v>1129</v>
      </c>
      <c r="D43" s="20" t="s">
        <v>1275</v>
      </c>
      <c r="E43" s="20" t="s">
        <v>1276</v>
      </c>
      <c r="F43" s="20" t="s">
        <v>1143</v>
      </c>
      <c r="G43" s="20" t="s">
        <v>1180</v>
      </c>
      <c r="H43" s="20" t="s">
        <v>1277</v>
      </c>
    </row>
    <row r="44" spans="1:8" x14ac:dyDescent="0.35">
      <c r="A44" s="20" t="s">
        <v>1271</v>
      </c>
      <c r="B44" s="20" t="s">
        <v>1177</v>
      </c>
      <c r="C44" s="20" t="s">
        <v>1129</v>
      </c>
      <c r="D44" s="20" t="s">
        <v>1278</v>
      </c>
      <c r="E44" s="20" t="s">
        <v>1279</v>
      </c>
      <c r="F44" s="20" t="s">
        <v>1143</v>
      </c>
      <c r="G44" s="20" t="s">
        <v>1180</v>
      </c>
      <c r="H44" s="20" t="s">
        <v>1280</v>
      </c>
    </row>
    <row r="45" spans="1:8" x14ac:dyDescent="0.35">
      <c r="A45" s="20" t="s">
        <v>1271</v>
      </c>
      <c r="B45" s="20" t="s">
        <v>1182</v>
      </c>
      <c r="C45" s="20" t="s">
        <v>1129</v>
      </c>
      <c r="D45" s="20" t="s">
        <v>1281</v>
      </c>
      <c r="E45" s="20" t="s">
        <v>1282</v>
      </c>
      <c r="F45" s="20" t="s">
        <v>1143</v>
      </c>
      <c r="G45" s="20" t="s">
        <v>1180</v>
      </c>
      <c r="H45" s="20" t="s">
        <v>1283</v>
      </c>
    </row>
    <row r="46" spans="1:8" x14ac:dyDescent="0.35">
      <c r="A46" s="20" t="s">
        <v>1271</v>
      </c>
      <c r="B46" s="20" t="s">
        <v>1186</v>
      </c>
      <c r="C46" s="20" t="s">
        <v>1129</v>
      </c>
      <c r="D46" s="20" t="s">
        <v>1284</v>
      </c>
      <c r="E46" s="20" t="s">
        <v>1285</v>
      </c>
      <c r="F46" s="20" t="s">
        <v>1143</v>
      </c>
      <c r="G46" s="20" t="s">
        <v>1189</v>
      </c>
      <c r="H46" s="20" t="s">
        <v>1286</v>
      </c>
    </row>
    <row r="47" spans="1:8" x14ac:dyDescent="0.35">
      <c r="A47" s="20" t="s">
        <v>1271</v>
      </c>
      <c r="B47" s="20" t="s">
        <v>1136</v>
      </c>
      <c r="C47" s="20" t="s">
        <v>1129</v>
      </c>
      <c r="D47" s="20" t="s">
        <v>1287</v>
      </c>
      <c r="E47" s="20" t="s">
        <v>1288</v>
      </c>
      <c r="F47" s="20" t="s">
        <v>1132</v>
      </c>
      <c r="G47" s="20" t="s">
        <v>1189</v>
      </c>
      <c r="H47" s="20" t="s">
        <v>1289</v>
      </c>
    </row>
    <row r="48" spans="1:8" x14ac:dyDescent="0.35">
      <c r="A48" s="20" t="s">
        <v>1271</v>
      </c>
      <c r="B48" s="20" t="s">
        <v>1136</v>
      </c>
      <c r="C48" s="20" t="s">
        <v>1129</v>
      </c>
      <c r="D48" s="20" t="s">
        <v>1290</v>
      </c>
      <c r="E48" s="20" t="s">
        <v>1291</v>
      </c>
      <c r="F48" s="20" t="s">
        <v>1143</v>
      </c>
      <c r="G48" s="20" t="s">
        <v>1200</v>
      </c>
      <c r="H48" s="20" t="s">
        <v>1292</v>
      </c>
    </row>
    <row r="49" spans="1:8" x14ac:dyDescent="0.35">
      <c r="A49" s="20" t="s">
        <v>1271</v>
      </c>
      <c r="B49" s="20" t="s">
        <v>1194</v>
      </c>
      <c r="C49" s="20" t="s">
        <v>1129</v>
      </c>
      <c r="D49" s="20" t="s">
        <v>1293</v>
      </c>
      <c r="E49" s="20" t="s">
        <v>1294</v>
      </c>
      <c r="F49" s="20" t="s">
        <v>1132</v>
      </c>
      <c r="G49" s="20" t="s">
        <v>1189</v>
      </c>
      <c r="H49" s="20" t="s">
        <v>1295</v>
      </c>
    </row>
    <row r="50" spans="1:8" x14ac:dyDescent="0.35">
      <c r="A50" s="20" t="s">
        <v>1271</v>
      </c>
      <c r="B50" s="20" t="s">
        <v>1145</v>
      </c>
      <c r="C50" s="20" t="s">
        <v>1129</v>
      </c>
      <c r="D50" s="20" t="s">
        <v>1296</v>
      </c>
      <c r="E50" s="20" t="s">
        <v>1297</v>
      </c>
      <c r="F50" s="20" t="s">
        <v>1143</v>
      </c>
      <c r="G50" s="20" t="s">
        <v>1200</v>
      </c>
      <c r="H50" s="20" t="s">
        <v>1298</v>
      </c>
    </row>
    <row r="51" spans="1:8" x14ac:dyDescent="0.35">
      <c r="A51" s="20" t="s">
        <v>1271</v>
      </c>
      <c r="B51" s="20" t="s">
        <v>1149</v>
      </c>
      <c r="C51" s="20" t="s">
        <v>1129</v>
      </c>
      <c r="D51" s="20" t="s">
        <v>1299</v>
      </c>
      <c r="E51" s="20" t="s">
        <v>1300</v>
      </c>
      <c r="F51" s="20" t="s">
        <v>1143</v>
      </c>
      <c r="G51" s="20" t="s">
        <v>1171</v>
      </c>
      <c r="H51" s="20" t="s">
        <v>1301</v>
      </c>
    </row>
    <row r="52" spans="1:8" x14ac:dyDescent="0.35">
      <c r="A52" s="20" t="s">
        <v>1271</v>
      </c>
      <c r="B52" s="20" t="s">
        <v>1153</v>
      </c>
      <c r="C52" s="20" t="s">
        <v>1129</v>
      </c>
      <c r="D52" s="20" t="s">
        <v>1302</v>
      </c>
      <c r="E52" s="20" t="s">
        <v>1303</v>
      </c>
      <c r="F52" s="20" t="s">
        <v>1143</v>
      </c>
      <c r="G52" s="20" t="s">
        <v>1171</v>
      </c>
      <c r="H52" s="20" t="s">
        <v>1304</v>
      </c>
    </row>
  </sheetData>
  <sortState xmlns:xlrd2="http://schemas.microsoft.com/office/spreadsheetml/2017/richdata2" ref="A2:H52">
    <sortCondition ref="A2:A52"/>
    <sortCondition ref="B2:B52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E8F96-0A76-45B4-8FD7-C32B7C351104}">
  <dimension ref="B1:M50"/>
  <sheetViews>
    <sheetView topLeftCell="C1" workbookViewId="0">
      <selection activeCell="N10" sqref="N10"/>
    </sheetView>
  </sheetViews>
  <sheetFormatPr defaultRowHeight="14.5" x14ac:dyDescent="0.35"/>
  <cols>
    <col min="2" max="2" width="5.453125" bestFit="1" customWidth="1"/>
    <col min="3" max="3" width="15.54296875" bestFit="1" customWidth="1"/>
    <col min="4" max="4" width="7.54296875" bestFit="1" customWidth="1"/>
    <col min="5" max="5" width="27" bestFit="1" customWidth="1"/>
    <col min="6" max="6" width="15.54296875" customWidth="1"/>
    <col min="7" max="7" width="20.81640625" bestFit="1" customWidth="1"/>
    <col min="8" max="8" width="14.81640625" hidden="1" customWidth="1"/>
    <col min="9" max="9" width="12.54296875" bestFit="1" customWidth="1"/>
    <col min="10" max="10" width="4.54296875" bestFit="1" customWidth="1"/>
    <col min="11" max="11" width="7.54296875" bestFit="1" customWidth="1"/>
    <col min="12" max="12" width="37.453125" bestFit="1" customWidth="1"/>
    <col min="13" max="13" width="9.453125" bestFit="1" customWidth="1"/>
  </cols>
  <sheetData>
    <row r="1" spans="2:13" x14ac:dyDescent="0.35">
      <c r="B1" s="94" t="s">
        <v>1305</v>
      </c>
      <c r="C1" s="94" t="s">
        <v>1306</v>
      </c>
      <c r="D1" s="94" t="s">
        <v>1307</v>
      </c>
      <c r="E1" s="94" t="s">
        <v>1308</v>
      </c>
      <c r="F1" s="94" t="s">
        <v>1309</v>
      </c>
      <c r="G1" s="94" t="s">
        <v>1310</v>
      </c>
      <c r="H1" s="94" t="s">
        <v>734</v>
      </c>
      <c r="I1" s="94" t="s">
        <v>1311</v>
      </c>
      <c r="J1" s="94" t="s">
        <v>1312</v>
      </c>
      <c r="K1" s="94" t="s">
        <v>1313</v>
      </c>
      <c r="L1" s="94" t="s">
        <v>1308</v>
      </c>
      <c r="M1" s="94" t="s">
        <v>1314</v>
      </c>
    </row>
    <row r="2" spans="2:13" x14ac:dyDescent="0.35">
      <c r="B2" s="20">
        <v>1</v>
      </c>
      <c r="C2" s="20" t="s">
        <v>1315</v>
      </c>
      <c r="D2" s="20" t="s">
        <v>736</v>
      </c>
      <c r="E2" s="20" t="s">
        <v>737</v>
      </c>
      <c r="F2" s="20" t="s">
        <v>1316</v>
      </c>
      <c r="G2" s="20" t="s">
        <v>1317</v>
      </c>
      <c r="H2" s="20" t="s">
        <v>1318</v>
      </c>
      <c r="I2" s="20" t="s">
        <v>1319</v>
      </c>
      <c r="J2" s="20">
        <v>40</v>
      </c>
      <c r="K2" s="20">
        <v>256</v>
      </c>
      <c r="L2" s="20" t="s">
        <v>1320</v>
      </c>
      <c r="M2" s="20" t="s">
        <v>1321</v>
      </c>
    </row>
    <row r="3" spans="2:13" x14ac:dyDescent="0.35">
      <c r="B3" s="20">
        <v>2</v>
      </c>
      <c r="C3" s="20" t="s">
        <v>1322</v>
      </c>
      <c r="D3" s="20" t="s">
        <v>736</v>
      </c>
      <c r="E3" s="20" t="s">
        <v>737</v>
      </c>
      <c r="F3" s="20" t="s">
        <v>1323</v>
      </c>
      <c r="G3" s="20" t="s">
        <v>1324</v>
      </c>
      <c r="H3" s="20" t="s">
        <v>1318</v>
      </c>
      <c r="I3" s="20" t="s">
        <v>1325</v>
      </c>
      <c r="J3" s="20">
        <v>40</v>
      </c>
      <c r="K3" s="20">
        <v>256</v>
      </c>
      <c r="L3" s="20" t="s">
        <v>1320</v>
      </c>
      <c r="M3" s="20" t="s">
        <v>1321</v>
      </c>
    </row>
    <row r="4" spans="2:13" x14ac:dyDescent="0.35">
      <c r="B4" s="20">
        <v>3</v>
      </c>
      <c r="C4" s="20" t="s">
        <v>1326</v>
      </c>
      <c r="D4" s="20" t="s">
        <v>736</v>
      </c>
      <c r="E4" s="20" t="s">
        <v>737</v>
      </c>
      <c r="F4" s="20" t="s">
        <v>1327</v>
      </c>
      <c r="G4" s="20" t="s">
        <v>1328</v>
      </c>
      <c r="H4" s="20" t="s">
        <v>1318</v>
      </c>
      <c r="I4" s="20" t="s">
        <v>1329</v>
      </c>
      <c r="J4" s="20">
        <v>40</v>
      </c>
      <c r="K4" s="20">
        <v>256</v>
      </c>
      <c r="L4" s="20" t="s">
        <v>1320</v>
      </c>
      <c r="M4" s="20" t="s">
        <v>1321</v>
      </c>
    </row>
    <row r="5" spans="2:13" x14ac:dyDescent="0.35">
      <c r="B5" s="20">
        <v>4</v>
      </c>
      <c r="C5" s="92" t="s">
        <v>735</v>
      </c>
      <c r="D5" s="92" t="s">
        <v>736</v>
      </c>
      <c r="E5" s="95" t="s">
        <v>737</v>
      </c>
      <c r="F5" s="95" t="s">
        <v>1330</v>
      </c>
      <c r="G5" s="95" t="s">
        <v>738</v>
      </c>
      <c r="H5" s="95"/>
      <c r="I5" s="95" t="s">
        <v>1331</v>
      </c>
      <c r="J5" s="95">
        <v>32</v>
      </c>
      <c r="K5" s="95">
        <v>512</v>
      </c>
      <c r="L5" s="95" t="s">
        <v>1332</v>
      </c>
      <c r="M5" s="95" t="s">
        <v>1321</v>
      </c>
    </row>
    <row r="6" spans="2:13" x14ac:dyDescent="0.35">
      <c r="B6" s="20">
        <v>5</v>
      </c>
      <c r="C6" s="20" t="s">
        <v>735</v>
      </c>
      <c r="D6" s="20" t="s">
        <v>1333</v>
      </c>
      <c r="E6" s="20" t="s">
        <v>737</v>
      </c>
      <c r="F6" s="20" t="s">
        <v>1334</v>
      </c>
      <c r="G6" s="20" t="s">
        <v>1335</v>
      </c>
      <c r="H6" s="20" t="s">
        <v>1336</v>
      </c>
      <c r="I6" s="20" t="s">
        <v>1337</v>
      </c>
      <c r="J6" s="20">
        <v>48</v>
      </c>
      <c r="K6" s="20">
        <v>384</v>
      </c>
      <c r="L6" s="20" t="s">
        <v>1338</v>
      </c>
      <c r="M6" s="20" t="s">
        <v>1339</v>
      </c>
    </row>
    <row r="7" spans="2:13" x14ac:dyDescent="0.35">
      <c r="B7" s="20">
        <v>6</v>
      </c>
      <c r="C7" s="20" t="s">
        <v>1340</v>
      </c>
      <c r="D7" s="20" t="s">
        <v>736</v>
      </c>
      <c r="E7" s="20" t="s">
        <v>737</v>
      </c>
      <c r="F7" s="20" t="s">
        <v>1341</v>
      </c>
      <c r="G7" s="20" t="s">
        <v>1342</v>
      </c>
      <c r="H7" s="20" t="s">
        <v>1336</v>
      </c>
      <c r="I7" s="20" t="s">
        <v>1343</v>
      </c>
      <c r="J7" s="20">
        <v>48</v>
      </c>
      <c r="K7" s="20">
        <v>384</v>
      </c>
      <c r="L7" s="20" t="s">
        <v>1338</v>
      </c>
      <c r="M7" s="20" t="s">
        <v>1344</v>
      </c>
    </row>
    <row r="8" spans="2:13" x14ac:dyDescent="0.35">
      <c r="B8" s="20">
        <v>7</v>
      </c>
      <c r="C8" s="20" t="s">
        <v>1345</v>
      </c>
      <c r="D8" s="20" t="s">
        <v>1333</v>
      </c>
      <c r="E8" s="20" t="s">
        <v>1346</v>
      </c>
      <c r="F8" s="20" t="s">
        <v>1347</v>
      </c>
      <c r="G8" s="20" t="s">
        <v>1348</v>
      </c>
      <c r="H8" s="20" t="s">
        <v>1349</v>
      </c>
      <c r="I8" s="20" t="s">
        <v>1350</v>
      </c>
      <c r="J8" s="20">
        <v>16</v>
      </c>
      <c r="K8" s="20">
        <v>128</v>
      </c>
      <c r="L8" s="20" t="s">
        <v>1351</v>
      </c>
      <c r="M8" s="20"/>
    </row>
    <row r="9" spans="2:13" x14ac:dyDescent="0.35">
      <c r="B9" s="20">
        <v>8</v>
      </c>
      <c r="C9" s="20" t="s">
        <v>1352</v>
      </c>
      <c r="D9" s="20" t="s">
        <v>1333</v>
      </c>
      <c r="E9" s="20" t="s">
        <v>737</v>
      </c>
      <c r="F9" s="20" t="s">
        <v>1353</v>
      </c>
      <c r="G9" s="20" t="s">
        <v>1354</v>
      </c>
      <c r="H9" s="20" t="s">
        <v>1336</v>
      </c>
      <c r="I9" s="20" t="s">
        <v>1355</v>
      </c>
      <c r="J9" s="20">
        <v>48</v>
      </c>
      <c r="K9" s="20">
        <v>384</v>
      </c>
      <c r="L9" s="20" t="s">
        <v>1338</v>
      </c>
      <c r="M9" s="20" t="s">
        <v>1356</v>
      </c>
    </row>
    <row r="10" spans="2:13" x14ac:dyDescent="0.35">
      <c r="B10" s="20">
        <v>9</v>
      </c>
      <c r="C10" s="20" t="s">
        <v>1352</v>
      </c>
      <c r="D10" s="20" t="s">
        <v>736</v>
      </c>
      <c r="E10" s="20" t="s">
        <v>737</v>
      </c>
      <c r="F10" s="20" t="s">
        <v>1357</v>
      </c>
      <c r="G10" s="20" t="s">
        <v>1358</v>
      </c>
      <c r="H10" s="20" t="s">
        <v>1336</v>
      </c>
      <c r="I10" s="20" t="s">
        <v>1359</v>
      </c>
      <c r="J10" s="20">
        <v>48</v>
      </c>
      <c r="K10" s="20">
        <v>384</v>
      </c>
      <c r="L10" s="20" t="s">
        <v>1338</v>
      </c>
      <c r="M10" s="20" t="s">
        <v>1360</v>
      </c>
    </row>
    <row r="11" spans="2:13" x14ac:dyDescent="0.35">
      <c r="B11" s="20">
        <v>10</v>
      </c>
      <c r="C11" s="95" t="s">
        <v>1361</v>
      </c>
      <c r="D11" s="95" t="s">
        <v>1333</v>
      </c>
      <c r="E11" s="95" t="s">
        <v>737</v>
      </c>
      <c r="F11" s="95" t="s">
        <v>1362</v>
      </c>
      <c r="G11" s="95" t="s">
        <v>1363</v>
      </c>
      <c r="H11" s="95"/>
      <c r="I11" s="95" t="s">
        <v>1364</v>
      </c>
      <c r="J11" s="95">
        <v>48</v>
      </c>
      <c r="K11" s="95">
        <v>384</v>
      </c>
      <c r="L11" s="95" t="s">
        <v>1338</v>
      </c>
      <c r="M11" s="95" t="s">
        <v>1365</v>
      </c>
    </row>
    <row r="12" spans="2:13" x14ac:dyDescent="0.35">
      <c r="B12" s="20">
        <v>11</v>
      </c>
      <c r="C12" s="20" t="s">
        <v>1361</v>
      </c>
      <c r="D12" s="20" t="s">
        <v>736</v>
      </c>
      <c r="E12" s="20" t="s">
        <v>737</v>
      </c>
      <c r="F12" s="20" t="s">
        <v>1366</v>
      </c>
      <c r="G12" s="20" t="s">
        <v>1367</v>
      </c>
      <c r="H12" s="20" t="s">
        <v>1336</v>
      </c>
      <c r="I12" s="20" t="s">
        <v>1368</v>
      </c>
      <c r="J12" s="20">
        <v>48</v>
      </c>
      <c r="K12" s="20">
        <v>384</v>
      </c>
      <c r="L12" s="20" t="s">
        <v>1338</v>
      </c>
      <c r="M12" s="20" t="s">
        <v>1369</v>
      </c>
    </row>
    <row r="13" spans="2:13" x14ac:dyDescent="0.35">
      <c r="B13" s="20">
        <v>12</v>
      </c>
      <c r="C13" s="20" t="s">
        <v>1361</v>
      </c>
      <c r="D13" s="20" t="s">
        <v>1370</v>
      </c>
      <c r="E13" s="20" t="s">
        <v>1371</v>
      </c>
      <c r="F13" s="20" t="s">
        <v>1372</v>
      </c>
      <c r="G13" s="20" t="s">
        <v>1373</v>
      </c>
      <c r="H13" s="20" t="s">
        <v>1349</v>
      </c>
      <c r="I13" s="20" t="s">
        <v>1374</v>
      </c>
      <c r="J13" s="20">
        <v>16</v>
      </c>
      <c r="K13" s="20">
        <v>128</v>
      </c>
      <c r="L13" s="20" t="s">
        <v>1375</v>
      </c>
      <c r="M13" s="20"/>
    </row>
    <row r="14" spans="2:13" x14ac:dyDescent="0.35">
      <c r="B14" s="20">
        <v>13</v>
      </c>
      <c r="C14" s="20" t="s">
        <v>1376</v>
      </c>
      <c r="D14" s="20" t="s">
        <v>736</v>
      </c>
      <c r="E14" s="20" t="s">
        <v>737</v>
      </c>
      <c r="F14" s="20" t="s">
        <v>1377</v>
      </c>
      <c r="G14" s="20" t="s">
        <v>1378</v>
      </c>
      <c r="H14" s="20" t="s">
        <v>1379</v>
      </c>
      <c r="I14" s="20" t="s">
        <v>1380</v>
      </c>
      <c r="J14" s="20">
        <v>32</v>
      </c>
      <c r="K14" s="20">
        <v>512</v>
      </c>
      <c r="L14" s="20" t="s">
        <v>1332</v>
      </c>
      <c r="M14" s="20" t="s">
        <v>1381</v>
      </c>
    </row>
    <row r="15" spans="2:13" x14ac:dyDescent="0.35">
      <c r="B15" s="20">
        <v>14</v>
      </c>
      <c r="C15" s="20" t="s">
        <v>1376</v>
      </c>
      <c r="D15" s="20" t="s">
        <v>1370</v>
      </c>
      <c r="E15" s="20" t="s">
        <v>737</v>
      </c>
      <c r="F15" s="20" t="s">
        <v>1382</v>
      </c>
      <c r="G15" s="20" t="s">
        <v>1383</v>
      </c>
      <c r="H15" s="20" t="s">
        <v>1336</v>
      </c>
      <c r="I15" s="20" t="s">
        <v>1384</v>
      </c>
      <c r="J15" s="20">
        <v>48</v>
      </c>
      <c r="K15" s="20">
        <v>384</v>
      </c>
      <c r="L15" s="20" t="s">
        <v>1338</v>
      </c>
      <c r="M15" s="20" t="s">
        <v>1321</v>
      </c>
    </row>
    <row r="16" spans="2:13" x14ac:dyDescent="0.35">
      <c r="B16" s="20">
        <v>15</v>
      </c>
      <c r="C16" s="20" t="s">
        <v>1376</v>
      </c>
      <c r="D16" s="20" t="s">
        <v>1333</v>
      </c>
      <c r="E16" s="20" t="s">
        <v>737</v>
      </c>
      <c r="F16" s="20" t="s">
        <v>1385</v>
      </c>
      <c r="G16" s="20" t="s">
        <v>1386</v>
      </c>
      <c r="H16" s="20" t="s">
        <v>1318</v>
      </c>
      <c r="I16" s="20" t="s">
        <v>1387</v>
      </c>
      <c r="J16" s="20">
        <v>40</v>
      </c>
      <c r="K16" s="20">
        <v>256</v>
      </c>
      <c r="L16" s="20" t="s">
        <v>1320</v>
      </c>
      <c r="M16" s="20" t="s">
        <v>1388</v>
      </c>
    </row>
    <row r="17" spans="2:13" x14ac:dyDescent="0.35">
      <c r="B17" s="20">
        <v>16</v>
      </c>
      <c r="C17" s="20" t="s">
        <v>1389</v>
      </c>
      <c r="D17" s="20" t="s">
        <v>736</v>
      </c>
      <c r="E17" s="20" t="s">
        <v>737</v>
      </c>
      <c r="F17" s="20" t="s">
        <v>1390</v>
      </c>
      <c r="G17" s="20" t="s">
        <v>1391</v>
      </c>
      <c r="H17" s="20" t="s">
        <v>1379</v>
      </c>
      <c r="I17" s="20" t="s">
        <v>1392</v>
      </c>
      <c r="J17" s="20">
        <v>32</v>
      </c>
      <c r="K17" s="20">
        <v>512</v>
      </c>
      <c r="L17" s="20" t="s">
        <v>1332</v>
      </c>
      <c r="M17" s="20" t="s">
        <v>1381</v>
      </c>
    </row>
    <row r="18" spans="2:13" x14ac:dyDescent="0.35">
      <c r="B18" s="20">
        <v>17</v>
      </c>
      <c r="C18" s="95" t="s">
        <v>1393</v>
      </c>
      <c r="D18" s="95" t="s">
        <v>1394</v>
      </c>
      <c r="E18" s="95" t="s">
        <v>737</v>
      </c>
      <c r="F18" s="95" t="s">
        <v>1395</v>
      </c>
      <c r="G18" s="95" t="s">
        <v>1396</v>
      </c>
      <c r="H18" s="95"/>
      <c r="I18" s="95" t="s">
        <v>1397</v>
      </c>
      <c r="J18" s="95">
        <v>48</v>
      </c>
      <c r="K18" s="95">
        <v>384</v>
      </c>
      <c r="L18" s="95" t="s">
        <v>1338</v>
      </c>
      <c r="M18" s="95" t="s">
        <v>1398</v>
      </c>
    </row>
    <row r="19" spans="2:13" x14ac:dyDescent="0.35">
      <c r="B19" s="20">
        <v>18</v>
      </c>
      <c r="C19" s="20" t="s">
        <v>1389</v>
      </c>
      <c r="D19" s="20" t="s">
        <v>1370</v>
      </c>
      <c r="E19" s="20" t="s">
        <v>737</v>
      </c>
      <c r="F19" s="20" t="s">
        <v>1399</v>
      </c>
      <c r="G19" s="20" t="s">
        <v>1400</v>
      </c>
      <c r="H19" s="20" t="s">
        <v>1336</v>
      </c>
      <c r="I19" s="20" t="s">
        <v>1401</v>
      </c>
      <c r="J19" s="20">
        <v>40</v>
      </c>
      <c r="K19" s="20">
        <v>384</v>
      </c>
      <c r="L19" s="20" t="s">
        <v>1320</v>
      </c>
      <c r="M19" s="20" t="s">
        <v>1321</v>
      </c>
    </row>
    <row r="20" spans="2:13" x14ac:dyDescent="0.35">
      <c r="B20" s="20">
        <v>19</v>
      </c>
      <c r="C20" s="20" t="s">
        <v>1402</v>
      </c>
      <c r="D20" s="20" t="s">
        <v>1370</v>
      </c>
      <c r="E20" s="20" t="s">
        <v>737</v>
      </c>
      <c r="F20" s="20" t="s">
        <v>1403</v>
      </c>
      <c r="G20" s="20" t="s">
        <v>1404</v>
      </c>
      <c r="H20" s="20" t="s">
        <v>1336</v>
      </c>
      <c r="I20" s="20" t="s">
        <v>1405</v>
      </c>
      <c r="J20" s="20">
        <v>40</v>
      </c>
      <c r="K20" s="20">
        <v>384</v>
      </c>
      <c r="L20" s="20" t="s">
        <v>1320</v>
      </c>
      <c r="M20" s="20" t="s">
        <v>1321</v>
      </c>
    </row>
    <row r="21" spans="2:13" x14ac:dyDescent="0.35">
      <c r="B21" s="20">
        <v>20</v>
      </c>
      <c r="C21" s="20" t="s">
        <v>1402</v>
      </c>
      <c r="D21" s="20" t="s">
        <v>1333</v>
      </c>
      <c r="E21" s="20" t="s">
        <v>737</v>
      </c>
      <c r="F21" s="20" t="s">
        <v>1406</v>
      </c>
      <c r="G21" s="20" t="s">
        <v>1404</v>
      </c>
      <c r="H21" s="20" t="s">
        <v>1318</v>
      </c>
      <c r="I21" s="20" t="s">
        <v>1407</v>
      </c>
      <c r="J21" s="20">
        <v>40</v>
      </c>
      <c r="K21" s="20">
        <v>256</v>
      </c>
      <c r="L21" s="20" t="s">
        <v>1320</v>
      </c>
      <c r="M21" s="20" t="s">
        <v>1408</v>
      </c>
    </row>
    <row r="22" spans="2:13" x14ac:dyDescent="0.35">
      <c r="B22" s="20">
        <v>21</v>
      </c>
      <c r="C22" s="20" t="s">
        <v>739</v>
      </c>
      <c r="D22" s="20" t="s">
        <v>740</v>
      </c>
      <c r="E22" s="20" t="s">
        <v>741</v>
      </c>
      <c r="F22" s="20" t="s">
        <v>1409</v>
      </c>
      <c r="G22" s="20" t="s">
        <v>742</v>
      </c>
      <c r="H22" s="20" t="s">
        <v>743</v>
      </c>
      <c r="I22" s="20" t="s">
        <v>1410</v>
      </c>
      <c r="J22" s="20">
        <v>32</v>
      </c>
      <c r="K22" s="20">
        <v>128</v>
      </c>
      <c r="L22" s="20" t="s">
        <v>1375</v>
      </c>
      <c r="M22" s="20" t="s">
        <v>743</v>
      </c>
    </row>
    <row r="23" spans="2:13" x14ac:dyDescent="0.35">
      <c r="B23" s="20">
        <v>22</v>
      </c>
      <c r="C23" s="20" t="s">
        <v>739</v>
      </c>
      <c r="D23" s="20" t="s">
        <v>744</v>
      </c>
      <c r="E23" s="20" t="s">
        <v>741</v>
      </c>
      <c r="F23" s="20" t="s">
        <v>1411</v>
      </c>
      <c r="G23" s="20" t="s">
        <v>745</v>
      </c>
      <c r="H23" s="20" t="s">
        <v>743</v>
      </c>
      <c r="I23" s="20" t="s">
        <v>1412</v>
      </c>
      <c r="J23" s="20">
        <v>32</v>
      </c>
      <c r="K23" s="20">
        <v>128</v>
      </c>
      <c r="L23" s="20" t="s">
        <v>1375</v>
      </c>
      <c r="M23" s="20" t="s">
        <v>743</v>
      </c>
    </row>
    <row r="24" spans="2:13" x14ac:dyDescent="0.35">
      <c r="B24" s="20">
        <v>23</v>
      </c>
      <c r="C24" s="20" t="s">
        <v>739</v>
      </c>
      <c r="D24" s="20" t="s">
        <v>746</v>
      </c>
      <c r="E24" s="20" t="s">
        <v>741</v>
      </c>
      <c r="F24" s="20" t="s">
        <v>1413</v>
      </c>
      <c r="G24" s="20" t="s">
        <v>747</v>
      </c>
      <c r="H24" s="20" t="s">
        <v>743</v>
      </c>
      <c r="I24" s="20" t="s">
        <v>1414</v>
      </c>
      <c r="J24" s="20">
        <v>32</v>
      </c>
      <c r="K24" s="20">
        <v>128</v>
      </c>
      <c r="L24" s="20" t="s">
        <v>1375</v>
      </c>
      <c r="M24" s="20" t="s">
        <v>743</v>
      </c>
    </row>
    <row r="25" spans="2:13" x14ac:dyDescent="0.35">
      <c r="B25" s="20">
        <v>24</v>
      </c>
      <c r="C25" s="20" t="s">
        <v>739</v>
      </c>
      <c r="D25" s="20" t="s">
        <v>748</v>
      </c>
      <c r="E25" s="20" t="s">
        <v>741</v>
      </c>
      <c r="F25" s="20" t="s">
        <v>1415</v>
      </c>
      <c r="G25" s="20" t="s">
        <v>749</v>
      </c>
      <c r="H25" s="20" t="s">
        <v>743</v>
      </c>
      <c r="I25" s="20" t="s">
        <v>1416</v>
      </c>
      <c r="J25" s="20">
        <v>32</v>
      </c>
      <c r="K25" s="20">
        <v>128</v>
      </c>
      <c r="L25" s="20" t="s">
        <v>1375</v>
      </c>
      <c r="M25" s="20" t="s">
        <v>743</v>
      </c>
    </row>
    <row r="26" spans="2:13" x14ac:dyDescent="0.35">
      <c r="B26" s="20">
        <v>25</v>
      </c>
      <c r="C26" s="20" t="s">
        <v>739</v>
      </c>
      <c r="D26" s="20" t="s">
        <v>750</v>
      </c>
      <c r="E26" s="20" t="s">
        <v>741</v>
      </c>
      <c r="F26" s="20" t="s">
        <v>1417</v>
      </c>
      <c r="G26" s="20" t="s">
        <v>751</v>
      </c>
      <c r="H26" s="20" t="s">
        <v>743</v>
      </c>
      <c r="I26" s="20" t="s">
        <v>1418</v>
      </c>
      <c r="J26" s="20">
        <v>32</v>
      </c>
      <c r="K26" s="20">
        <v>128</v>
      </c>
      <c r="L26" s="20" t="s">
        <v>1375</v>
      </c>
      <c r="M26" s="20" t="s">
        <v>743</v>
      </c>
    </row>
    <row r="27" spans="2:13" x14ac:dyDescent="0.35">
      <c r="B27" s="20">
        <v>26</v>
      </c>
      <c r="C27" s="20" t="s">
        <v>752</v>
      </c>
      <c r="D27" s="20" t="s">
        <v>740</v>
      </c>
      <c r="E27" s="20" t="s">
        <v>741</v>
      </c>
      <c r="F27" s="20" t="s">
        <v>1419</v>
      </c>
      <c r="G27" s="20" t="s">
        <v>753</v>
      </c>
      <c r="H27" s="20" t="s">
        <v>743</v>
      </c>
      <c r="I27" s="20" t="s">
        <v>1420</v>
      </c>
      <c r="J27" s="20">
        <v>32</v>
      </c>
      <c r="K27" s="20">
        <v>128</v>
      </c>
      <c r="L27" s="20" t="s">
        <v>1375</v>
      </c>
      <c r="M27" s="20" t="s">
        <v>743</v>
      </c>
    </row>
    <row r="28" spans="2:13" x14ac:dyDescent="0.35">
      <c r="B28" s="20">
        <v>27</v>
      </c>
      <c r="C28" s="20" t="s">
        <v>752</v>
      </c>
      <c r="D28" s="20" t="s">
        <v>744</v>
      </c>
      <c r="E28" s="20" t="s">
        <v>741</v>
      </c>
      <c r="F28" s="20" t="s">
        <v>1421</v>
      </c>
      <c r="G28" s="20" t="s">
        <v>754</v>
      </c>
      <c r="H28" s="20" t="s">
        <v>743</v>
      </c>
      <c r="I28" s="20" t="s">
        <v>1422</v>
      </c>
      <c r="J28" s="20">
        <v>32</v>
      </c>
      <c r="K28" s="20">
        <v>128</v>
      </c>
      <c r="L28" s="20" t="s">
        <v>1375</v>
      </c>
      <c r="M28" s="20" t="s">
        <v>743</v>
      </c>
    </row>
    <row r="29" spans="2:13" x14ac:dyDescent="0.35">
      <c r="B29" s="20">
        <v>28</v>
      </c>
      <c r="C29" s="20" t="s">
        <v>752</v>
      </c>
      <c r="D29" s="20" t="s">
        <v>746</v>
      </c>
      <c r="E29" s="20" t="s">
        <v>741</v>
      </c>
      <c r="F29" s="20" t="s">
        <v>1421</v>
      </c>
      <c r="G29" s="20" t="s">
        <v>755</v>
      </c>
      <c r="H29" s="20" t="s">
        <v>743</v>
      </c>
      <c r="I29" s="20" t="s">
        <v>1423</v>
      </c>
      <c r="J29" s="20">
        <v>32</v>
      </c>
      <c r="K29" s="20">
        <v>128</v>
      </c>
      <c r="L29" s="20" t="s">
        <v>1375</v>
      </c>
      <c r="M29" s="20" t="s">
        <v>743</v>
      </c>
    </row>
    <row r="30" spans="2:13" x14ac:dyDescent="0.35">
      <c r="B30" s="20">
        <v>29</v>
      </c>
      <c r="C30" s="20" t="s">
        <v>752</v>
      </c>
      <c r="D30" s="20" t="s">
        <v>748</v>
      </c>
      <c r="E30" s="20" t="s">
        <v>741</v>
      </c>
      <c r="F30" s="20" t="s">
        <v>1424</v>
      </c>
      <c r="G30" s="20" t="s">
        <v>756</v>
      </c>
      <c r="H30" s="20" t="s">
        <v>743</v>
      </c>
      <c r="I30" s="20" t="s">
        <v>1425</v>
      </c>
      <c r="J30" s="20">
        <v>32</v>
      </c>
      <c r="K30" s="20">
        <v>128</v>
      </c>
      <c r="L30" s="20" t="s">
        <v>1375</v>
      </c>
      <c r="M30" s="20" t="s">
        <v>743</v>
      </c>
    </row>
    <row r="31" spans="2:13" x14ac:dyDescent="0.35">
      <c r="B31" s="20">
        <v>30</v>
      </c>
      <c r="C31" s="20" t="s">
        <v>752</v>
      </c>
      <c r="D31" s="20" t="s">
        <v>750</v>
      </c>
      <c r="E31" s="20" t="s">
        <v>741</v>
      </c>
      <c r="F31" s="20" t="s">
        <v>1426</v>
      </c>
      <c r="G31" s="20" t="s">
        <v>757</v>
      </c>
      <c r="H31" s="20" t="s">
        <v>743</v>
      </c>
      <c r="I31" s="20" t="s">
        <v>1427</v>
      </c>
      <c r="J31" s="20">
        <v>32</v>
      </c>
      <c r="K31" s="20">
        <v>128</v>
      </c>
      <c r="L31" s="20" t="s">
        <v>1375</v>
      </c>
      <c r="M31" s="20" t="s">
        <v>743</v>
      </c>
    </row>
    <row r="32" spans="2:13" x14ac:dyDescent="0.35">
      <c r="B32" s="20">
        <v>31</v>
      </c>
      <c r="C32" s="20" t="s">
        <v>758</v>
      </c>
      <c r="D32" s="20" t="s">
        <v>759</v>
      </c>
      <c r="E32" s="20" t="s">
        <v>741</v>
      </c>
      <c r="F32" s="20" t="s">
        <v>1428</v>
      </c>
      <c r="G32" s="20" t="s">
        <v>760</v>
      </c>
      <c r="H32" s="20" t="s">
        <v>743</v>
      </c>
      <c r="I32" s="20" t="s">
        <v>1429</v>
      </c>
      <c r="J32" s="20">
        <v>32</v>
      </c>
      <c r="K32" s="20">
        <v>128</v>
      </c>
      <c r="L32" s="20" t="s">
        <v>1375</v>
      </c>
      <c r="M32" s="20" t="s">
        <v>743</v>
      </c>
    </row>
    <row r="33" spans="2:13" x14ac:dyDescent="0.35">
      <c r="B33" s="20">
        <v>32</v>
      </c>
      <c r="C33" s="20" t="s">
        <v>761</v>
      </c>
      <c r="D33" s="20" t="s">
        <v>759</v>
      </c>
      <c r="E33" s="20" t="s">
        <v>741</v>
      </c>
      <c r="F33" s="20" t="s">
        <v>1430</v>
      </c>
      <c r="G33" s="20" t="s">
        <v>762</v>
      </c>
      <c r="H33" s="20" t="s">
        <v>743</v>
      </c>
      <c r="I33" s="20" t="s">
        <v>1431</v>
      </c>
      <c r="J33" s="20">
        <v>32</v>
      </c>
      <c r="K33" s="20">
        <v>128</v>
      </c>
      <c r="L33" s="20" t="s">
        <v>1375</v>
      </c>
      <c r="M33" s="20" t="s">
        <v>743</v>
      </c>
    </row>
    <row r="34" spans="2:13" x14ac:dyDescent="0.35">
      <c r="B34" s="20">
        <v>33</v>
      </c>
      <c r="C34" s="68" t="s">
        <v>1432</v>
      </c>
      <c r="D34" s="68" t="s">
        <v>1433</v>
      </c>
      <c r="E34" s="68" t="s">
        <v>741</v>
      </c>
      <c r="F34" s="68"/>
      <c r="G34" s="68" t="s">
        <v>765</v>
      </c>
      <c r="H34" s="68"/>
      <c r="I34" s="68" t="s">
        <v>1434</v>
      </c>
      <c r="J34" s="68">
        <v>32</v>
      </c>
      <c r="K34" s="68">
        <v>128</v>
      </c>
      <c r="L34" s="68" t="s">
        <v>1375</v>
      </c>
      <c r="M34" s="20"/>
    </row>
    <row r="35" spans="2:13" x14ac:dyDescent="0.35">
      <c r="B35" s="20">
        <v>34</v>
      </c>
      <c r="C35" s="20" t="s">
        <v>766</v>
      </c>
      <c r="D35" s="20" t="s">
        <v>767</v>
      </c>
      <c r="E35" s="20" t="s">
        <v>768</v>
      </c>
      <c r="F35" s="20"/>
      <c r="G35" s="20" t="s">
        <v>769</v>
      </c>
      <c r="H35" s="20"/>
      <c r="I35" s="20" t="s">
        <v>1435</v>
      </c>
      <c r="J35" s="20">
        <v>40</v>
      </c>
      <c r="K35" s="20">
        <v>384</v>
      </c>
      <c r="L35" s="20"/>
      <c r="M35" s="20"/>
    </row>
    <row r="36" spans="2:13" x14ac:dyDescent="0.35">
      <c r="B36" s="20">
        <v>35</v>
      </c>
      <c r="C36" s="20" t="s">
        <v>766</v>
      </c>
      <c r="D36" s="20" t="s">
        <v>771</v>
      </c>
      <c r="E36" s="20" t="s">
        <v>768</v>
      </c>
      <c r="F36" s="20"/>
      <c r="G36" s="20" t="s">
        <v>772</v>
      </c>
      <c r="H36" s="20"/>
      <c r="I36" s="20" t="s">
        <v>1436</v>
      </c>
      <c r="J36" s="20">
        <v>40</v>
      </c>
      <c r="K36" s="20">
        <v>384</v>
      </c>
      <c r="L36" s="20"/>
      <c r="M36" s="20"/>
    </row>
    <row r="37" spans="2:13" x14ac:dyDescent="0.35">
      <c r="B37" s="20">
        <v>36</v>
      </c>
      <c r="C37" s="20" t="s">
        <v>773</v>
      </c>
      <c r="D37" s="20" t="s">
        <v>767</v>
      </c>
      <c r="E37" s="20" t="s">
        <v>768</v>
      </c>
      <c r="F37" s="20"/>
      <c r="G37" s="20" t="s">
        <v>774</v>
      </c>
      <c r="H37" s="20"/>
      <c r="I37" s="20" t="s">
        <v>1437</v>
      </c>
      <c r="J37" s="20">
        <v>40</v>
      </c>
      <c r="K37" s="20">
        <v>384</v>
      </c>
      <c r="L37" s="20"/>
      <c r="M37" s="20"/>
    </row>
    <row r="38" spans="2:13" x14ac:dyDescent="0.35">
      <c r="B38" s="20">
        <v>37</v>
      </c>
      <c r="C38" s="20" t="s">
        <v>773</v>
      </c>
      <c r="D38" s="20" t="s">
        <v>771</v>
      </c>
      <c r="E38" s="20" t="s">
        <v>768</v>
      </c>
      <c r="F38" s="20"/>
      <c r="G38" s="20" t="s">
        <v>775</v>
      </c>
      <c r="H38" s="20"/>
      <c r="I38" s="20" t="s">
        <v>1438</v>
      </c>
      <c r="J38" s="20">
        <v>40</v>
      </c>
      <c r="K38" s="20">
        <v>384</v>
      </c>
      <c r="L38" s="20"/>
      <c r="M38" s="20"/>
    </row>
    <row r="39" spans="2:13" x14ac:dyDescent="0.35"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</row>
    <row r="40" spans="2:13" x14ac:dyDescent="0.35"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</row>
    <row r="41" spans="2:13" x14ac:dyDescent="0.35"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</row>
    <row r="42" spans="2:13" x14ac:dyDescent="0.35">
      <c r="B42" s="132">
        <v>44960</v>
      </c>
      <c r="C42" s="20" t="s">
        <v>2120</v>
      </c>
      <c r="D42" s="132"/>
      <c r="E42" s="20"/>
      <c r="F42" s="20"/>
      <c r="G42" s="20"/>
      <c r="H42" s="20"/>
      <c r="I42" s="20"/>
      <c r="J42" s="20"/>
      <c r="K42" s="20"/>
      <c r="L42" s="20"/>
      <c r="M42" s="20"/>
    </row>
    <row r="43" spans="2:13" x14ac:dyDescent="0.35">
      <c r="B43" s="20"/>
      <c r="C43" s="20">
        <v>70</v>
      </c>
      <c r="D43" s="20"/>
      <c r="E43" s="20" t="s">
        <v>2121</v>
      </c>
      <c r="F43" s="20"/>
      <c r="G43" s="20"/>
      <c r="H43" s="20"/>
      <c r="I43" s="20"/>
      <c r="J43" s="20"/>
      <c r="K43" s="20"/>
      <c r="L43" s="20"/>
      <c r="M43" s="20"/>
    </row>
    <row r="44" spans="2:13" x14ac:dyDescent="0.35"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</row>
    <row r="45" spans="2:13" x14ac:dyDescent="0.35"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</row>
    <row r="46" spans="2:13" x14ac:dyDescent="0.35"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</row>
    <row r="47" spans="2:13" x14ac:dyDescent="0.35"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</row>
    <row r="48" spans="2:13" x14ac:dyDescent="0.35"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</row>
    <row r="49" spans="2:13" x14ac:dyDescent="0.35"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</row>
    <row r="50" spans="2:13" x14ac:dyDescent="0.35"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</row>
  </sheetData>
  <phoneticPr fontId="14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A34E3-8548-4023-9021-724D8E8241B3}">
  <dimension ref="A1:O119"/>
  <sheetViews>
    <sheetView topLeftCell="H26" workbookViewId="0">
      <selection activeCell="N89" sqref="N89"/>
    </sheetView>
  </sheetViews>
  <sheetFormatPr defaultColWidth="8.81640625" defaultRowHeight="14" x14ac:dyDescent="0.35"/>
  <cols>
    <col min="1" max="1" width="14.453125" style="117" bestFit="1" customWidth="1"/>
    <col min="2" max="2" width="7.453125" style="117" bestFit="1" customWidth="1"/>
    <col min="3" max="3" width="18.453125" style="117" bestFit="1" customWidth="1"/>
    <col min="4" max="4" width="7" style="117" bestFit="1" customWidth="1"/>
    <col min="5" max="5" width="5.453125" style="117" bestFit="1" customWidth="1"/>
    <col min="6" max="6" width="7.81640625" style="117" bestFit="1" customWidth="1"/>
    <col min="7" max="7" width="44.54296875" style="117" bestFit="1" customWidth="1"/>
    <col min="8" max="8" width="23.7265625" style="117" bestFit="1" customWidth="1"/>
    <col min="9" max="9" width="21.453125" style="117" customWidth="1"/>
    <col min="10" max="10" width="18.453125" style="117" bestFit="1" customWidth="1"/>
    <col min="11" max="11" width="22.453125" style="117" bestFit="1" customWidth="1"/>
    <col min="12" max="12" width="17.453125" style="117" bestFit="1" customWidth="1"/>
    <col min="13" max="13" width="20.54296875" style="117" bestFit="1" customWidth="1"/>
    <col min="14" max="16384" width="8.81640625" style="117"/>
  </cols>
  <sheetData>
    <row r="1" spans="1:15" ht="16.5" customHeight="1" x14ac:dyDescent="0.35">
      <c r="A1" s="115" t="s">
        <v>726</v>
      </c>
      <c r="B1" s="115" t="s">
        <v>82</v>
      </c>
      <c r="C1" s="115" t="s">
        <v>84</v>
      </c>
      <c r="D1" s="116" t="s">
        <v>727</v>
      </c>
      <c r="E1" s="116" t="s">
        <v>728</v>
      </c>
      <c r="F1" s="138" t="s">
        <v>729</v>
      </c>
      <c r="G1" s="116" t="s">
        <v>730</v>
      </c>
      <c r="H1" s="116" t="s">
        <v>731</v>
      </c>
      <c r="I1" s="116" t="s">
        <v>1942</v>
      </c>
      <c r="J1" s="116" t="s">
        <v>733</v>
      </c>
      <c r="K1" s="116" t="s">
        <v>734</v>
      </c>
      <c r="L1" s="116" t="s">
        <v>3905</v>
      </c>
      <c r="M1" s="116" t="s">
        <v>84</v>
      </c>
      <c r="N1" s="116" t="s">
        <v>3906</v>
      </c>
      <c r="O1" s="116" t="s">
        <v>729</v>
      </c>
    </row>
    <row r="2" spans="1:15" ht="16.5" customHeight="1" x14ac:dyDescent="0.35">
      <c r="A2" s="110"/>
      <c r="B2" s="110"/>
      <c r="C2" s="110"/>
      <c r="D2" s="110"/>
      <c r="E2" s="110"/>
      <c r="F2" s="139"/>
      <c r="G2" s="114" t="s">
        <v>1941</v>
      </c>
      <c r="H2" s="114" t="s">
        <v>1533</v>
      </c>
      <c r="I2" s="114" t="s">
        <v>1944</v>
      </c>
      <c r="J2" s="114"/>
      <c r="K2" s="110" t="s">
        <v>1836</v>
      </c>
      <c r="L2" s="110" t="s">
        <v>1944</v>
      </c>
      <c r="M2" s="110" t="s">
        <v>1944</v>
      </c>
      <c r="N2" s="110" t="s">
        <v>1944</v>
      </c>
      <c r="O2" s="110" t="s">
        <v>1944</v>
      </c>
    </row>
    <row r="3" spans="1:15" ht="16.5" customHeight="1" x14ac:dyDescent="0.35">
      <c r="G3" s="110" t="s">
        <v>2322</v>
      </c>
      <c r="H3" s="110" t="s">
        <v>2323</v>
      </c>
      <c r="I3" s="110" t="s">
        <v>2326</v>
      </c>
      <c r="J3" s="110"/>
      <c r="K3" s="110" t="s">
        <v>1836</v>
      </c>
      <c r="L3" s="110" t="s">
        <v>1944</v>
      </c>
      <c r="M3" s="110" t="s">
        <v>1944</v>
      </c>
      <c r="N3" s="110" t="s">
        <v>1944</v>
      </c>
      <c r="O3" s="110" t="s">
        <v>1944</v>
      </c>
    </row>
    <row r="4" spans="1:15" ht="16.5" customHeight="1" x14ac:dyDescent="0.35">
      <c r="G4" s="110" t="s">
        <v>2322</v>
      </c>
      <c r="H4" s="110" t="s">
        <v>2324</v>
      </c>
      <c r="I4" s="110" t="s">
        <v>2326</v>
      </c>
      <c r="J4" s="110"/>
      <c r="K4" s="110" t="s">
        <v>1836</v>
      </c>
      <c r="L4" s="110" t="s">
        <v>1944</v>
      </c>
      <c r="M4" s="110" t="s">
        <v>1944</v>
      </c>
      <c r="N4" s="110" t="s">
        <v>1944</v>
      </c>
      <c r="O4" s="110" t="s">
        <v>1944</v>
      </c>
    </row>
    <row r="5" spans="1:15" ht="16.5" customHeight="1" x14ac:dyDescent="0.35">
      <c r="G5" s="110" t="s">
        <v>2322</v>
      </c>
      <c r="H5" s="110" t="s">
        <v>2325</v>
      </c>
      <c r="I5" s="110" t="s">
        <v>2326</v>
      </c>
      <c r="J5" s="110"/>
      <c r="K5" s="110" t="s">
        <v>1836</v>
      </c>
      <c r="L5" s="110" t="s">
        <v>1944</v>
      </c>
      <c r="M5" s="110" t="s">
        <v>1944</v>
      </c>
      <c r="N5" s="110" t="s">
        <v>1944</v>
      </c>
      <c r="O5" s="110" t="s">
        <v>1944</v>
      </c>
    </row>
    <row r="6" spans="1:15" x14ac:dyDescent="0.35">
      <c r="G6" s="110" t="s">
        <v>2322</v>
      </c>
      <c r="H6" s="110" t="s">
        <v>2379</v>
      </c>
      <c r="I6" s="110" t="s">
        <v>2326</v>
      </c>
      <c r="J6" s="110"/>
      <c r="K6" s="110" t="s">
        <v>1836</v>
      </c>
      <c r="L6" s="110" t="s">
        <v>1944</v>
      </c>
      <c r="M6" s="110" t="s">
        <v>1944</v>
      </c>
      <c r="N6" s="110" t="s">
        <v>1944</v>
      </c>
      <c r="O6" s="110" t="s">
        <v>1944</v>
      </c>
    </row>
    <row r="7" spans="1:15" ht="16.5" customHeight="1" x14ac:dyDescent="0.35">
      <c r="G7" s="110" t="s">
        <v>2343</v>
      </c>
      <c r="H7" s="110" t="s">
        <v>2327</v>
      </c>
      <c r="I7" s="110" t="s">
        <v>2326</v>
      </c>
      <c r="J7" s="110"/>
      <c r="K7" s="110" t="s">
        <v>1836</v>
      </c>
      <c r="L7" s="171" t="s">
        <v>1969</v>
      </c>
      <c r="M7" s="118" t="s">
        <v>3654</v>
      </c>
      <c r="N7" s="118">
        <v>52</v>
      </c>
      <c r="O7" s="118">
        <v>384</v>
      </c>
    </row>
    <row r="8" spans="1:15" ht="16.5" customHeight="1" x14ac:dyDescent="0.35">
      <c r="G8" s="110" t="s">
        <v>2343</v>
      </c>
      <c r="H8" s="110" t="s">
        <v>2328</v>
      </c>
      <c r="I8" s="110" t="s">
        <v>2326</v>
      </c>
      <c r="J8" s="110"/>
      <c r="K8" s="110" t="s">
        <v>1836</v>
      </c>
      <c r="L8" s="171" t="s">
        <v>1969</v>
      </c>
      <c r="M8" s="118" t="s">
        <v>3654</v>
      </c>
      <c r="N8" s="118">
        <v>52</v>
      </c>
      <c r="O8" s="118">
        <v>384</v>
      </c>
    </row>
    <row r="9" spans="1:15" ht="16.5" customHeight="1" x14ac:dyDescent="0.35">
      <c r="G9" s="110" t="s">
        <v>2343</v>
      </c>
      <c r="H9" s="110" t="s">
        <v>2329</v>
      </c>
      <c r="I9" s="110" t="s">
        <v>2326</v>
      </c>
      <c r="J9" s="110"/>
      <c r="K9" s="110" t="s">
        <v>1836</v>
      </c>
      <c r="L9" s="171" t="s">
        <v>1969</v>
      </c>
      <c r="M9" s="118" t="s">
        <v>3654</v>
      </c>
      <c r="N9" s="118">
        <v>52</v>
      </c>
      <c r="O9" s="118">
        <v>384</v>
      </c>
    </row>
    <row r="10" spans="1:15" ht="16.5" customHeight="1" x14ac:dyDescent="0.35">
      <c r="G10" s="110" t="s">
        <v>2343</v>
      </c>
      <c r="H10" s="110" t="s">
        <v>2330</v>
      </c>
      <c r="I10" s="110" t="s">
        <v>2326</v>
      </c>
      <c r="J10" s="110"/>
      <c r="K10" s="110" t="s">
        <v>1836</v>
      </c>
      <c r="L10" s="171" t="s">
        <v>1969</v>
      </c>
      <c r="M10" s="118" t="s">
        <v>3654</v>
      </c>
      <c r="N10" s="118">
        <v>52</v>
      </c>
      <c r="O10" s="118">
        <v>384</v>
      </c>
    </row>
    <row r="11" spans="1:15" ht="16.5" customHeight="1" x14ac:dyDescent="0.35">
      <c r="G11" s="110" t="s">
        <v>2343</v>
      </c>
      <c r="H11" s="110" t="s">
        <v>2331</v>
      </c>
      <c r="I11" s="110" t="s">
        <v>2326</v>
      </c>
      <c r="J11" s="110"/>
      <c r="K11" s="110" t="s">
        <v>1836</v>
      </c>
      <c r="L11" s="171" t="s">
        <v>1969</v>
      </c>
      <c r="M11" s="118" t="s">
        <v>3654</v>
      </c>
      <c r="N11" s="118">
        <v>52</v>
      </c>
      <c r="O11" s="118">
        <v>384</v>
      </c>
    </row>
    <row r="12" spans="1:15" ht="16.5" customHeight="1" x14ac:dyDescent="0.35">
      <c r="G12" s="110" t="s">
        <v>2343</v>
      </c>
      <c r="H12" s="110" t="s">
        <v>2332</v>
      </c>
      <c r="I12" s="110" t="s">
        <v>2326</v>
      </c>
      <c r="J12" s="110"/>
      <c r="K12" s="110" t="s">
        <v>1836</v>
      </c>
      <c r="L12" s="171" t="s">
        <v>1969</v>
      </c>
      <c r="M12" s="118" t="s">
        <v>3654</v>
      </c>
      <c r="N12" s="118">
        <v>52</v>
      </c>
      <c r="O12" s="118">
        <v>384</v>
      </c>
    </row>
    <row r="13" spans="1:15" ht="16.5" customHeight="1" x14ac:dyDescent="0.35">
      <c r="G13" s="110" t="s">
        <v>2343</v>
      </c>
      <c r="H13" s="110" t="s">
        <v>2333</v>
      </c>
      <c r="I13" s="110" t="s">
        <v>2326</v>
      </c>
      <c r="J13" s="110"/>
      <c r="K13" s="110" t="s">
        <v>1836</v>
      </c>
      <c r="L13" s="171" t="s">
        <v>1969</v>
      </c>
      <c r="M13" s="118" t="s">
        <v>3654</v>
      </c>
      <c r="N13" s="118">
        <v>52</v>
      </c>
      <c r="O13" s="118">
        <v>384</v>
      </c>
    </row>
    <row r="14" spans="1:15" ht="16.5" customHeight="1" x14ac:dyDescent="0.35">
      <c r="G14" s="110" t="s">
        <v>2343</v>
      </c>
      <c r="H14" s="110" t="s">
        <v>2334</v>
      </c>
      <c r="I14" s="110" t="s">
        <v>2326</v>
      </c>
      <c r="J14" s="110"/>
      <c r="K14" s="110" t="s">
        <v>1836</v>
      </c>
      <c r="L14" s="171" t="s">
        <v>1969</v>
      </c>
      <c r="M14" s="118" t="s">
        <v>3654</v>
      </c>
      <c r="N14" s="118">
        <v>52</v>
      </c>
      <c r="O14" s="118">
        <v>384</v>
      </c>
    </row>
    <row r="15" spans="1:15" ht="16.5" customHeight="1" x14ac:dyDescent="0.35">
      <c r="G15" s="110" t="s">
        <v>2343</v>
      </c>
      <c r="H15" s="110" t="s">
        <v>2335</v>
      </c>
      <c r="I15" s="110" t="s">
        <v>2326</v>
      </c>
      <c r="J15" s="110"/>
      <c r="K15" s="110" t="s">
        <v>1836</v>
      </c>
      <c r="L15" s="171" t="s">
        <v>1969</v>
      </c>
      <c r="M15" s="118" t="s">
        <v>3654</v>
      </c>
      <c r="N15" s="118">
        <v>52</v>
      </c>
      <c r="O15" s="118">
        <v>384</v>
      </c>
    </row>
    <row r="16" spans="1:15" ht="16.5" customHeight="1" x14ac:dyDescent="0.35">
      <c r="G16" s="110" t="s">
        <v>2343</v>
      </c>
      <c r="H16" s="110" t="s">
        <v>2336</v>
      </c>
      <c r="I16" s="110" t="s">
        <v>2326</v>
      </c>
      <c r="J16" s="110"/>
      <c r="K16" s="110" t="s">
        <v>1836</v>
      </c>
      <c r="L16" s="171" t="s">
        <v>1969</v>
      </c>
      <c r="M16" s="118" t="s">
        <v>3654</v>
      </c>
      <c r="N16" s="118">
        <v>52</v>
      </c>
      <c r="O16" s="118">
        <v>384</v>
      </c>
    </row>
    <row r="17" spans="7:15" ht="16.5" customHeight="1" x14ac:dyDescent="0.35">
      <c r="G17" s="110" t="s">
        <v>2343</v>
      </c>
      <c r="H17" s="110" t="s">
        <v>2337</v>
      </c>
      <c r="I17" s="110" t="s">
        <v>2326</v>
      </c>
      <c r="J17" s="110"/>
      <c r="K17" s="110" t="s">
        <v>1836</v>
      </c>
      <c r="L17" s="171" t="s">
        <v>1969</v>
      </c>
      <c r="M17" s="118" t="s">
        <v>3654</v>
      </c>
      <c r="N17" s="118">
        <v>52</v>
      </c>
      <c r="O17" s="118">
        <v>384</v>
      </c>
    </row>
    <row r="18" spans="7:15" ht="16.5" customHeight="1" x14ac:dyDescent="0.35">
      <c r="G18" s="110" t="s">
        <v>2343</v>
      </c>
      <c r="H18" s="110" t="s">
        <v>2338</v>
      </c>
      <c r="I18" s="110" t="s">
        <v>2326</v>
      </c>
      <c r="J18" s="110"/>
      <c r="K18" s="110" t="s">
        <v>1836</v>
      </c>
      <c r="L18" s="171" t="s">
        <v>1969</v>
      </c>
      <c r="M18" s="118" t="s">
        <v>3654</v>
      </c>
      <c r="N18" s="118">
        <v>52</v>
      </c>
      <c r="O18" s="118">
        <v>384</v>
      </c>
    </row>
    <row r="19" spans="7:15" ht="16.5" customHeight="1" x14ac:dyDescent="0.35">
      <c r="G19" s="110" t="s">
        <v>2343</v>
      </c>
      <c r="H19" s="110" t="s">
        <v>2339</v>
      </c>
      <c r="I19" s="110" t="s">
        <v>2326</v>
      </c>
      <c r="J19" s="110"/>
      <c r="K19" s="110" t="s">
        <v>1836</v>
      </c>
      <c r="L19" s="171" t="s">
        <v>1969</v>
      </c>
      <c r="M19" s="118" t="s">
        <v>3654</v>
      </c>
      <c r="N19" s="118">
        <v>52</v>
      </c>
      <c r="O19" s="118">
        <v>384</v>
      </c>
    </row>
    <row r="20" spans="7:15" ht="16.5" customHeight="1" x14ac:dyDescent="0.35">
      <c r="G20" s="110" t="s">
        <v>2343</v>
      </c>
      <c r="H20" s="110" t="s">
        <v>2342</v>
      </c>
      <c r="I20" s="110" t="s">
        <v>2326</v>
      </c>
      <c r="J20" s="110"/>
      <c r="K20" s="110" t="s">
        <v>1836</v>
      </c>
      <c r="L20" s="171" t="s">
        <v>1969</v>
      </c>
      <c r="M20" s="118" t="s">
        <v>3654</v>
      </c>
      <c r="N20" s="118">
        <v>52</v>
      </c>
      <c r="O20" s="118">
        <v>384</v>
      </c>
    </row>
    <row r="21" spans="7:15" ht="16.5" customHeight="1" x14ac:dyDescent="0.35">
      <c r="G21" s="110" t="s">
        <v>2343</v>
      </c>
      <c r="H21" s="110" t="s">
        <v>2340</v>
      </c>
      <c r="I21" s="110" t="s">
        <v>2326</v>
      </c>
      <c r="J21" s="110"/>
      <c r="K21" s="110" t="s">
        <v>1836</v>
      </c>
      <c r="L21" s="171" t="s">
        <v>1969</v>
      </c>
      <c r="M21" s="118" t="s">
        <v>3654</v>
      </c>
      <c r="N21" s="118">
        <v>52</v>
      </c>
      <c r="O21" s="118">
        <v>384</v>
      </c>
    </row>
    <row r="22" spans="7:15" ht="16.5" customHeight="1" x14ac:dyDescent="0.35">
      <c r="G22" s="110" t="s">
        <v>2343</v>
      </c>
      <c r="H22" s="110" t="s">
        <v>2341</v>
      </c>
      <c r="I22" s="110" t="s">
        <v>2326</v>
      </c>
      <c r="J22" s="110"/>
      <c r="K22" s="110" t="s">
        <v>1836</v>
      </c>
      <c r="L22" s="171" t="s">
        <v>1969</v>
      </c>
      <c r="M22" s="118" t="s">
        <v>3654</v>
      </c>
      <c r="N22" s="118">
        <v>52</v>
      </c>
      <c r="O22" s="118">
        <v>384</v>
      </c>
    </row>
    <row r="23" spans="7:15" ht="16.5" customHeight="1" x14ac:dyDescent="0.35">
      <c r="G23" s="110" t="s">
        <v>2343</v>
      </c>
      <c r="H23" s="110" t="s">
        <v>2344</v>
      </c>
      <c r="I23" s="110" t="s">
        <v>2326</v>
      </c>
      <c r="J23" s="110"/>
      <c r="K23" s="110" t="s">
        <v>1836</v>
      </c>
      <c r="L23" s="171" t="s">
        <v>1969</v>
      </c>
      <c r="M23" s="118" t="s">
        <v>3654</v>
      </c>
      <c r="N23" s="118">
        <v>52</v>
      </c>
      <c r="O23" s="118">
        <v>384</v>
      </c>
    </row>
    <row r="24" spans="7:15" ht="16.5" customHeight="1" x14ac:dyDescent="0.35">
      <c r="G24" s="110" t="s">
        <v>2343</v>
      </c>
      <c r="H24" s="110" t="s">
        <v>2345</v>
      </c>
      <c r="I24" s="110" t="s">
        <v>2326</v>
      </c>
      <c r="J24" s="110"/>
      <c r="K24" s="110" t="s">
        <v>1836</v>
      </c>
      <c r="L24" s="171" t="s">
        <v>1969</v>
      </c>
      <c r="M24" s="118" t="s">
        <v>3654</v>
      </c>
      <c r="N24" s="118">
        <v>52</v>
      </c>
      <c r="O24" s="118">
        <v>384</v>
      </c>
    </row>
    <row r="25" spans="7:15" ht="16.5" customHeight="1" x14ac:dyDescent="0.35">
      <c r="G25" s="110" t="s">
        <v>2343</v>
      </c>
      <c r="H25" s="110" t="s">
        <v>2346</v>
      </c>
      <c r="I25" s="110" t="s">
        <v>2326</v>
      </c>
      <c r="J25" s="110"/>
      <c r="K25" s="110" t="s">
        <v>1836</v>
      </c>
      <c r="L25" s="171" t="s">
        <v>1969</v>
      </c>
      <c r="M25" s="118" t="s">
        <v>3654</v>
      </c>
      <c r="N25" s="118">
        <v>52</v>
      </c>
      <c r="O25" s="118">
        <v>384</v>
      </c>
    </row>
    <row r="26" spans="7:15" ht="16.5" customHeight="1" x14ac:dyDescent="0.35">
      <c r="G26" s="110" t="s">
        <v>2343</v>
      </c>
      <c r="H26" s="110" t="s">
        <v>2347</v>
      </c>
      <c r="I26" s="110" t="s">
        <v>2326</v>
      </c>
      <c r="J26" s="110"/>
      <c r="K26" s="110" t="s">
        <v>1836</v>
      </c>
      <c r="L26" s="171" t="s">
        <v>1969</v>
      </c>
      <c r="M26" s="118" t="s">
        <v>3654</v>
      </c>
      <c r="N26" s="118">
        <v>52</v>
      </c>
      <c r="O26" s="118">
        <v>384</v>
      </c>
    </row>
    <row r="27" spans="7:15" ht="16.5" customHeight="1" x14ac:dyDescent="0.35">
      <c r="G27" s="110" t="s">
        <v>2343</v>
      </c>
      <c r="H27" s="110" t="s">
        <v>2348</v>
      </c>
      <c r="I27" s="110" t="s">
        <v>2326</v>
      </c>
      <c r="J27" s="110"/>
      <c r="K27" s="110" t="s">
        <v>1836</v>
      </c>
      <c r="L27" s="171" t="s">
        <v>1969</v>
      </c>
      <c r="M27" s="118" t="s">
        <v>3654</v>
      </c>
      <c r="N27" s="118">
        <v>52</v>
      </c>
      <c r="O27" s="118">
        <v>384</v>
      </c>
    </row>
    <row r="28" spans="7:15" ht="16.5" customHeight="1" x14ac:dyDescent="0.35">
      <c r="G28" s="110" t="s">
        <v>2343</v>
      </c>
      <c r="H28" s="110" t="s">
        <v>2349</v>
      </c>
      <c r="I28" s="110" t="s">
        <v>2326</v>
      </c>
      <c r="J28" s="110"/>
      <c r="K28" s="110" t="s">
        <v>1836</v>
      </c>
      <c r="L28" s="171" t="s">
        <v>1969</v>
      </c>
      <c r="M28" s="118" t="s">
        <v>3654</v>
      </c>
      <c r="N28" s="118">
        <v>52</v>
      </c>
      <c r="O28" s="118">
        <v>384</v>
      </c>
    </row>
    <row r="29" spans="7:15" ht="16.5" customHeight="1" x14ac:dyDescent="0.35">
      <c r="G29" s="110" t="s">
        <v>2343</v>
      </c>
      <c r="H29" s="110" t="s">
        <v>2350</v>
      </c>
      <c r="I29" s="110" t="s">
        <v>2326</v>
      </c>
      <c r="J29" s="110"/>
      <c r="K29" s="110" t="s">
        <v>1836</v>
      </c>
      <c r="L29" s="171" t="s">
        <v>1969</v>
      </c>
      <c r="M29" s="118" t="s">
        <v>3654</v>
      </c>
      <c r="N29" s="118">
        <v>52</v>
      </c>
      <c r="O29" s="118">
        <v>384</v>
      </c>
    </row>
    <row r="30" spans="7:15" ht="16.5" customHeight="1" x14ac:dyDescent="0.35">
      <c r="G30" s="110" t="s">
        <v>2343</v>
      </c>
      <c r="H30" s="110" t="s">
        <v>2351</v>
      </c>
      <c r="I30" s="110" t="s">
        <v>2326</v>
      </c>
      <c r="J30" s="110"/>
      <c r="K30" s="110" t="s">
        <v>1836</v>
      </c>
      <c r="L30" s="171" t="s">
        <v>1969</v>
      </c>
      <c r="M30" s="118" t="s">
        <v>3654</v>
      </c>
      <c r="N30" s="118">
        <v>52</v>
      </c>
      <c r="O30" s="118">
        <v>384</v>
      </c>
    </row>
    <row r="31" spans="7:15" ht="14.5" x14ac:dyDescent="0.35">
      <c r="G31" s="110" t="s">
        <v>2343</v>
      </c>
      <c r="H31" s="110" t="s">
        <v>2380</v>
      </c>
      <c r="I31" s="110" t="s">
        <v>2326</v>
      </c>
      <c r="J31" s="110"/>
      <c r="K31" s="110" t="s">
        <v>1836</v>
      </c>
      <c r="L31" s="171" t="s">
        <v>1969</v>
      </c>
      <c r="M31" s="118" t="s">
        <v>3654</v>
      </c>
      <c r="N31" s="118">
        <v>52</v>
      </c>
      <c r="O31" s="118">
        <v>384</v>
      </c>
    </row>
    <row r="32" spans="7:15" ht="14.5" x14ac:dyDescent="0.35">
      <c r="G32" s="110" t="s">
        <v>2343</v>
      </c>
      <c r="H32" s="110" t="s">
        <v>2381</v>
      </c>
      <c r="I32" s="110" t="s">
        <v>2326</v>
      </c>
      <c r="J32" s="110"/>
      <c r="K32" s="110" t="s">
        <v>1836</v>
      </c>
      <c r="L32" s="171" t="s">
        <v>1969</v>
      </c>
      <c r="M32" s="118" t="s">
        <v>3654</v>
      </c>
      <c r="N32" s="118">
        <v>52</v>
      </c>
      <c r="O32" s="118">
        <v>384</v>
      </c>
    </row>
    <row r="33" spans="7:15" ht="14.5" x14ac:dyDescent="0.35">
      <c r="G33" s="110" t="s">
        <v>2343</v>
      </c>
      <c r="H33" s="110" t="s">
        <v>2382</v>
      </c>
      <c r="I33" s="110" t="s">
        <v>2326</v>
      </c>
      <c r="J33" s="110"/>
      <c r="K33" s="110" t="s">
        <v>1836</v>
      </c>
      <c r="L33" s="171" t="s">
        <v>1969</v>
      </c>
      <c r="M33" s="118" t="s">
        <v>3654</v>
      </c>
      <c r="N33" s="118">
        <v>52</v>
      </c>
      <c r="O33" s="118">
        <v>384</v>
      </c>
    </row>
    <row r="34" spans="7:15" ht="14.5" x14ac:dyDescent="0.35">
      <c r="G34" s="110" t="s">
        <v>2343</v>
      </c>
      <c r="H34" s="110" t="s">
        <v>2383</v>
      </c>
      <c r="I34" s="110" t="s">
        <v>2326</v>
      </c>
      <c r="J34" s="110"/>
      <c r="K34" s="110" t="s">
        <v>1836</v>
      </c>
      <c r="L34" s="171" t="s">
        <v>1969</v>
      </c>
      <c r="M34" s="118" t="s">
        <v>3654</v>
      </c>
      <c r="N34" s="118">
        <v>52</v>
      </c>
      <c r="O34" s="118">
        <v>384</v>
      </c>
    </row>
    <row r="35" spans="7:15" ht="14.5" x14ac:dyDescent="0.35">
      <c r="G35" s="110" t="s">
        <v>2343</v>
      </c>
      <c r="H35" s="110" t="s">
        <v>2384</v>
      </c>
      <c r="I35" s="110" t="s">
        <v>2326</v>
      </c>
      <c r="J35" s="110"/>
      <c r="K35" s="110" t="s">
        <v>1836</v>
      </c>
      <c r="L35" s="171" t="s">
        <v>1969</v>
      </c>
      <c r="M35" s="118" t="s">
        <v>3654</v>
      </c>
      <c r="N35" s="118">
        <v>52</v>
      </c>
      <c r="O35" s="118">
        <v>384</v>
      </c>
    </row>
    <row r="36" spans="7:15" ht="14.5" x14ac:dyDescent="0.35">
      <c r="G36" s="110" t="s">
        <v>2343</v>
      </c>
      <c r="H36" s="110" t="s">
        <v>2385</v>
      </c>
      <c r="I36" s="110" t="s">
        <v>2326</v>
      </c>
      <c r="J36" s="110"/>
      <c r="K36" s="110" t="s">
        <v>1836</v>
      </c>
      <c r="L36" s="171" t="s">
        <v>1969</v>
      </c>
      <c r="M36" s="118" t="s">
        <v>3654</v>
      </c>
      <c r="N36" s="118">
        <v>52</v>
      </c>
      <c r="O36" s="118">
        <v>384</v>
      </c>
    </row>
    <row r="37" spans="7:15" ht="14.5" x14ac:dyDescent="0.35">
      <c r="G37" s="110" t="s">
        <v>2343</v>
      </c>
      <c r="H37" s="110" t="s">
        <v>2386</v>
      </c>
      <c r="I37" s="110" t="s">
        <v>2326</v>
      </c>
      <c r="J37" s="110"/>
      <c r="K37" s="110" t="s">
        <v>1836</v>
      </c>
      <c r="L37" s="171" t="s">
        <v>1969</v>
      </c>
      <c r="M37" s="118" t="s">
        <v>3654</v>
      </c>
      <c r="N37" s="118">
        <v>52</v>
      </c>
      <c r="O37" s="118">
        <v>384</v>
      </c>
    </row>
    <row r="38" spans="7:15" ht="14.5" x14ac:dyDescent="0.35">
      <c r="G38" s="110" t="s">
        <v>2343</v>
      </c>
      <c r="H38" s="110" t="s">
        <v>2387</v>
      </c>
      <c r="I38" s="110" t="s">
        <v>2326</v>
      </c>
      <c r="J38" s="110"/>
      <c r="K38" s="110" t="s">
        <v>1836</v>
      </c>
      <c r="L38" s="171" t="s">
        <v>1969</v>
      </c>
      <c r="M38" s="118" t="s">
        <v>3654</v>
      </c>
      <c r="N38" s="118">
        <v>52</v>
      </c>
      <c r="O38" s="118">
        <v>384</v>
      </c>
    </row>
    <row r="39" spans="7:15" x14ac:dyDescent="0.35">
      <c r="G39" s="110" t="s">
        <v>2388</v>
      </c>
      <c r="H39" s="110" t="s">
        <v>2390</v>
      </c>
      <c r="I39" s="110" t="s">
        <v>2389</v>
      </c>
      <c r="J39" s="110"/>
      <c r="K39" s="110" t="s">
        <v>1836</v>
      </c>
      <c r="L39" s="110" t="s">
        <v>1944</v>
      </c>
      <c r="M39" s="110" t="s">
        <v>1944</v>
      </c>
      <c r="N39" s="110" t="s">
        <v>1944</v>
      </c>
      <c r="O39" s="110" t="s">
        <v>1944</v>
      </c>
    </row>
    <row r="40" spans="7:15" x14ac:dyDescent="0.35">
      <c r="G40" s="110" t="s">
        <v>2388</v>
      </c>
      <c r="H40" s="110" t="s">
        <v>2391</v>
      </c>
      <c r="I40" s="110" t="s">
        <v>2389</v>
      </c>
      <c r="J40" s="110"/>
      <c r="K40" s="110" t="s">
        <v>1836</v>
      </c>
      <c r="L40" s="110" t="s">
        <v>1944</v>
      </c>
      <c r="M40" s="110" t="s">
        <v>1944</v>
      </c>
      <c r="N40" s="110" t="s">
        <v>1944</v>
      </c>
      <c r="O40" s="110" t="s">
        <v>1944</v>
      </c>
    </row>
    <row r="41" spans="7:15" x14ac:dyDescent="0.35">
      <c r="G41" s="110" t="s">
        <v>2388</v>
      </c>
      <c r="H41" s="110" t="s">
        <v>4101</v>
      </c>
      <c r="I41" s="110" t="s">
        <v>4102</v>
      </c>
      <c r="J41" s="110"/>
      <c r="K41" s="110" t="s">
        <v>1836</v>
      </c>
      <c r="L41" s="110" t="s">
        <v>1944</v>
      </c>
      <c r="M41" s="110" t="s">
        <v>1944</v>
      </c>
      <c r="N41" s="110" t="s">
        <v>1944</v>
      </c>
      <c r="O41" s="110" t="s">
        <v>1944</v>
      </c>
    </row>
    <row r="42" spans="7:15" x14ac:dyDescent="0.35">
      <c r="G42" s="110" t="s">
        <v>2388</v>
      </c>
      <c r="H42" s="110" t="s">
        <v>4103</v>
      </c>
      <c r="I42" s="110" t="s">
        <v>4102</v>
      </c>
      <c r="J42" s="110"/>
      <c r="K42" s="110" t="s">
        <v>1836</v>
      </c>
      <c r="L42" s="110" t="s">
        <v>1944</v>
      </c>
      <c r="M42" s="110" t="s">
        <v>1944</v>
      </c>
      <c r="N42" s="110" t="s">
        <v>1944</v>
      </c>
      <c r="O42" s="110" t="s">
        <v>1944</v>
      </c>
    </row>
    <row r="43" spans="7:15" x14ac:dyDescent="0.35">
      <c r="G43" s="110" t="s">
        <v>2388</v>
      </c>
      <c r="H43" s="110" t="s">
        <v>4104</v>
      </c>
      <c r="I43" s="110" t="s">
        <v>4102</v>
      </c>
      <c r="J43" s="110"/>
      <c r="K43" s="110" t="s">
        <v>1836</v>
      </c>
      <c r="L43" s="110" t="s">
        <v>1944</v>
      </c>
      <c r="M43" s="110" t="s">
        <v>1944</v>
      </c>
      <c r="N43" s="110" t="s">
        <v>1944</v>
      </c>
      <c r="O43" s="110" t="s">
        <v>1944</v>
      </c>
    </row>
    <row r="44" spans="7:15" x14ac:dyDescent="0.35">
      <c r="G44" s="110" t="s">
        <v>2388</v>
      </c>
      <c r="H44" s="110" t="s">
        <v>4105</v>
      </c>
      <c r="I44" s="110" t="s">
        <v>4102</v>
      </c>
      <c r="J44" s="110"/>
      <c r="K44" s="110" t="s">
        <v>1836</v>
      </c>
      <c r="L44" s="110" t="s">
        <v>1944</v>
      </c>
      <c r="M44" s="110" t="s">
        <v>1944</v>
      </c>
      <c r="N44" s="110" t="s">
        <v>1944</v>
      </c>
      <c r="O44" s="110" t="s">
        <v>1944</v>
      </c>
    </row>
    <row r="45" spans="7:15" x14ac:dyDescent="0.35">
      <c r="G45" s="110" t="s">
        <v>2388</v>
      </c>
      <c r="H45" s="110" t="s">
        <v>4181</v>
      </c>
      <c r="I45" s="110" t="s">
        <v>4184</v>
      </c>
      <c r="J45" s="110"/>
      <c r="K45" s="110" t="s">
        <v>1836</v>
      </c>
      <c r="L45" s="110" t="s">
        <v>1944</v>
      </c>
      <c r="M45" s="110" t="s">
        <v>1944</v>
      </c>
      <c r="N45" s="110" t="s">
        <v>1944</v>
      </c>
      <c r="O45" s="110" t="s">
        <v>1944</v>
      </c>
    </row>
    <row r="46" spans="7:15" x14ac:dyDescent="0.35">
      <c r="G46" s="110" t="s">
        <v>2388</v>
      </c>
      <c r="H46" s="110" t="s">
        <v>4182</v>
      </c>
      <c r="I46" s="110" t="s">
        <v>4184</v>
      </c>
      <c r="J46" s="110"/>
      <c r="K46" s="110" t="s">
        <v>1836</v>
      </c>
      <c r="L46" s="110" t="s">
        <v>1944</v>
      </c>
      <c r="M46" s="110" t="s">
        <v>1944</v>
      </c>
      <c r="N46" s="110" t="s">
        <v>1944</v>
      </c>
      <c r="O46" s="110" t="s">
        <v>1944</v>
      </c>
    </row>
    <row r="47" spans="7:15" x14ac:dyDescent="0.35">
      <c r="G47" s="110" t="s">
        <v>4106</v>
      </c>
      <c r="H47" s="110" t="s">
        <v>4107</v>
      </c>
      <c r="I47" s="110" t="s">
        <v>4108</v>
      </c>
      <c r="J47" s="110"/>
      <c r="K47" s="110" t="s">
        <v>1836</v>
      </c>
      <c r="L47" s="110" t="s">
        <v>1969</v>
      </c>
      <c r="M47" s="110" t="s">
        <v>4109</v>
      </c>
      <c r="N47" s="110">
        <v>64</v>
      </c>
      <c r="O47" s="110">
        <v>512</v>
      </c>
    </row>
    <row r="48" spans="7:15" x14ac:dyDescent="0.35">
      <c r="G48" s="110" t="s">
        <v>4106</v>
      </c>
      <c r="H48" s="110" t="s">
        <v>4110</v>
      </c>
      <c r="I48" s="110" t="s">
        <v>4108</v>
      </c>
      <c r="J48" s="110"/>
      <c r="K48" s="110" t="s">
        <v>1836</v>
      </c>
      <c r="L48" s="110" t="s">
        <v>1969</v>
      </c>
      <c r="M48" s="110" t="s">
        <v>4109</v>
      </c>
      <c r="N48" s="110">
        <v>64</v>
      </c>
      <c r="O48" s="110">
        <v>512</v>
      </c>
    </row>
    <row r="49" spans="7:15" x14ac:dyDescent="0.35">
      <c r="G49" s="110" t="s">
        <v>4106</v>
      </c>
      <c r="H49" s="110" t="s">
        <v>4111</v>
      </c>
      <c r="I49" s="110" t="s">
        <v>4108</v>
      </c>
      <c r="J49" s="110"/>
      <c r="K49" s="110" t="s">
        <v>1836</v>
      </c>
      <c r="L49" s="110" t="s">
        <v>1969</v>
      </c>
      <c r="M49" s="110" t="s">
        <v>4109</v>
      </c>
      <c r="N49" s="110">
        <v>64</v>
      </c>
      <c r="O49" s="110">
        <v>512</v>
      </c>
    </row>
    <row r="50" spans="7:15" x14ac:dyDescent="0.35">
      <c r="G50" s="110" t="s">
        <v>4106</v>
      </c>
      <c r="H50" s="114" t="s">
        <v>4112</v>
      </c>
      <c r="I50" s="110" t="s">
        <v>4113</v>
      </c>
      <c r="J50" s="110"/>
      <c r="K50" s="110" t="s">
        <v>1836</v>
      </c>
      <c r="L50" s="110" t="s">
        <v>1969</v>
      </c>
      <c r="M50" s="110" t="s">
        <v>4114</v>
      </c>
      <c r="N50" s="110">
        <v>52</v>
      </c>
      <c r="O50" s="110">
        <v>384</v>
      </c>
    </row>
    <row r="51" spans="7:15" x14ac:dyDescent="0.35">
      <c r="G51" s="110" t="s">
        <v>4106</v>
      </c>
      <c r="H51" s="114" t="s">
        <v>4115</v>
      </c>
      <c r="I51" s="110" t="s">
        <v>4113</v>
      </c>
      <c r="J51" s="110"/>
      <c r="K51" s="110" t="s">
        <v>1836</v>
      </c>
      <c r="L51" s="110" t="s">
        <v>1969</v>
      </c>
      <c r="M51" s="110" t="s">
        <v>4114</v>
      </c>
      <c r="N51" s="110">
        <v>52</v>
      </c>
      <c r="O51" s="110">
        <v>384</v>
      </c>
    </row>
    <row r="52" spans="7:15" x14ac:dyDescent="0.35">
      <c r="G52" s="110" t="s">
        <v>4106</v>
      </c>
      <c r="H52" s="114" t="s">
        <v>4116</v>
      </c>
      <c r="I52" s="110" t="s">
        <v>4113</v>
      </c>
      <c r="J52" s="110"/>
      <c r="K52" s="110" t="s">
        <v>1836</v>
      </c>
      <c r="L52" s="110" t="s">
        <v>1969</v>
      </c>
      <c r="M52" s="110" t="s">
        <v>4114</v>
      </c>
      <c r="N52" s="110">
        <v>52</v>
      </c>
      <c r="O52" s="110">
        <v>384</v>
      </c>
    </row>
    <row r="53" spans="7:15" x14ac:dyDescent="0.35">
      <c r="G53" s="110" t="s">
        <v>4106</v>
      </c>
      <c r="H53" s="114" t="s">
        <v>4117</v>
      </c>
      <c r="I53" s="110" t="s">
        <v>4113</v>
      </c>
      <c r="J53" s="110"/>
      <c r="K53" s="110" t="s">
        <v>1836</v>
      </c>
      <c r="L53" s="110" t="s">
        <v>1969</v>
      </c>
      <c r="M53" s="110" t="s">
        <v>4114</v>
      </c>
      <c r="N53" s="110">
        <v>52</v>
      </c>
      <c r="O53" s="110">
        <v>384</v>
      </c>
    </row>
    <row r="54" spans="7:15" x14ac:dyDescent="0.35">
      <c r="G54" s="110" t="s">
        <v>4106</v>
      </c>
      <c r="H54" s="114" t="s">
        <v>4118</v>
      </c>
      <c r="I54" s="110" t="s">
        <v>4113</v>
      </c>
      <c r="J54" s="110"/>
      <c r="K54" s="110" t="s">
        <v>1836</v>
      </c>
      <c r="L54" s="110" t="s">
        <v>1969</v>
      </c>
      <c r="M54" s="110" t="s">
        <v>4114</v>
      </c>
      <c r="N54" s="110">
        <v>52</v>
      </c>
      <c r="O54" s="110">
        <v>384</v>
      </c>
    </row>
    <row r="55" spans="7:15" x14ac:dyDescent="0.35">
      <c r="G55" s="110" t="s">
        <v>4106</v>
      </c>
      <c r="H55" s="114" t="s">
        <v>4119</v>
      </c>
      <c r="I55" s="110" t="s">
        <v>4113</v>
      </c>
      <c r="J55" s="110"/>
      <c r="K55" s="110" t="s">
        <v>1836</v>
      </c>
      <c r="L55" s="110" t="s">
        <v>1969</v>
      </c>
      <c r="M55" s="110" t="s">
        <v>4114</v>
      </c>
      <c r="N55" s="110">
        <v>52</v>
      </c>
      <c r="O55" s="110">
        <v>384</v>
      </c>
    </row>
    <row r="56" spans="7:15" x14ac:dyDescent="0.35">
      <c r="G56" s="110" t="s">
        <v>4106</v>
      </c>
      <c r="H56" s="114" t="s">
        <v>4120</v>
      </c>
      <c r="I56" s="110" t="s">
        <v>4113</v>
      </c>
      <c r="J56" s="110"/>
      <c r="K56" s="110" t="s">
        <v>1836</v>
      </c>
      <c r="L56" s="110" t="s">
        <v>1969</v>
      </c>
      <c r="M56" s="110" t="s">
        <v>4114</v>
      </c>
      <c r="N56" s="110">
        <v>52</v>
      </c>
      <c r="O56" s="110">
        <v>384</v>
      </c>
    </row>
    <row r="57" spans="7:15" x14ac:dyDescent="0.35">
      <c r="G57" s="110" t="s">
        <v>4106</v>
      </c>
      <c r="H57" s="114" t="s">
        <v>4121</v>
      </c>
      <c r="I57" s="110" t="s">
        <v>4113</v>
      </c>
      <c r="J57" s="110"/>
      <c r="K57" s="110" t="s">
        <v>1836</v>
      </c>
      <c r="L57" s="110" t="s">
        <v>1969</v>
      </c>
      <c r="M57" s="110" t="s">
        <v>4114</v>
      </c>
      <c r="N57" s="110">
        <v>52</v>
      </c>
      <c r="O57" s="110">
        <v>384</v>
      </c>
    </row>
    <row r="58" spans="7:15" x14ac:dyDescent="0.35">
      <c r="G58" s="110" t="s">
        <v>4106</v>
      </c>
      <c r="H58" s="114" t="s">
        <v>4122</v>
      </c>
      <c r="I58" s="110" t="s">
        <v>4113</v>
      </c>
      <c r="J58" s="110"/>
      <c r="K58" s="110" t="s">
        <v>1836</v>
      </c>
      <c r="L58" s="110" t="s">
        <v>1969</v>
      </c>
      <c r="M58" s="110" t="s">
        <v>4114</v>
      </c>
      <c r="N58" s="110">
        <v>52</v>
      </c>
      <c r="O58" s="110">
        <v>384</v>
      </c>
    </row>
    <row r="59" spans="7:15" x14ac:dyDescent="0.35">
      <c r="G59" s="110" t="s">
        <v>4123</v>
      </c>
      <c r="H59" s="110" t="s">
        <v>4124</v>
      </c>
      <c r="I59" s="110" t="s">
        <v>4108</v>
      </c>
      <c r="J59" s="110"/>
      <c r="K59" s="110" t="s">
        <v>1836</v>
      </c>
      <c r="L59" s="110" t="s">
        <v>1963</v>
      </c>
      <c r="M59" s="110" t="s">
        <v>4125</v>
      </c>
      <c r="N59" s="110">
        <v>16</v>
      </c>
      <c r="O59" s="110">
        <v>128</v>
      </c>
    </row>
    <row r="60" spans="7:15" x14ac:dyDescent="0.35">
      <c r="G60" s="110" t="s">
        <v>4123</v>
      </c>
      <c r="H60" s="110" t="s">
        <v>4126</v>
      </c>
      <c r="I60" s="110" t="s">
        <v>4108</v>
      </c>
      <c r="J60" s="110"/>
      <c r="K60" s="110" t="s">
        <v>1836</v>
      </c>
      <c r="L60" s="110" t="s">
        <v>1963</v>
      </c>
      <c r="M60" s="110" t="s">
        <v>4125</v>
      </c>
      <c r="N60" s="110">
        <v>16</v>
      </c>
      <c r="O60" s="110">
        <v>128</v>
      </c>
    </row>
    <row r="61" spans="7:15" x14ac:dyDescent="0.35">
      <c r="G61" s="110" t="s">
        <v>4123</v>
      </c>
      <c r="H61" s="110" t="s">
        <v>4127</v>
      </c>
      <c r="I61" s="110" t="s">
        <v>4108</v>
      </c>
      <c r="J61" s="110"/>
      <c r="K61" s="110" t="s">
        <v>1836</v>
      </c>
      <c r="L61" s="110" t="s">
        <v>1963</v>
      </c>
      <c r="M61" s="110" t="s">
        <v>4125</v>
      </c>
      <c r="N61" s="110">
        <v>16</v>
      </c>
      <c r="O61" s="110">
        <v>128</v>
      </c>
    </row>
    <row r="62" spans="7:15" x14ac:dyDescent="0.35">
      <c r="G62" s="110" t="s">
        <v>4123</v>
      </c>
      <c r="H62" s="110" t="s">
        <v>4128</v>
      </c>
      <c r="I62" s="110" t="s">
        <v>4108</v>
      </c>
      <c r="J62" s="110"/>
      <c r="K62" s="110" t="s">
        <v>1836</v>
      </c>
      <c r="L62" s="110" t="s">
        <v>1963</v>
      </c>
      <c r="M62" s="110" t="s">
        <v>4125</v>
      </c>
      <c r="N62" s="110">
        <v>16</v>
      </c>
      <c r="O62" s="110">
        <v>128</v>
      </c>
    </row>
    <row r="63" spans="7:15" x14ac:dyDescent="0.35">
      <c r="G63" s="110" t="s">
        <v>4123</v>
      </c>
      <c r="H63" s="110" t="s">
        <v>4129</v>
      </c>
      <c r="I63" s="110" t="s">
        <v>4108</v>
      </c>
      <c r="J63" s="110"/>
      <c r="K63" s="110" t="s">
        <v>1836</v>
      </c>
      <c r="L63" s="110" t="s">
        <v>1963</v>
      </c>
      <c r="M63" s="110" t="s">
        <v>4125</v>
      </c>
      <c r="N63" s="110">
        <v>16</v>
      </c>
      <c r="O63" s="110">
        <v>128</v>
      </c>
    </row>
    <row r="64" spans="7:15" x14ac:dyDescent="0.35">
      <c r="G64" s="110" t="s">
        <v>4123</v>
      </c>
      <c r="H64" s="114" t="s">
        <v>4130</v>
      </c>
      <c r="I64" s="110" t="s">
        <v>4102</v>
      </c>
      <c r="J64" s="110"/>
      <c r="K64" s="110" t="s">
        <v>1836</v>
      </c>
      <c r="L64" s="110" t="s">
        <v>1969</v>
      </c>
      <c r="M64" s="110" t="s">
        <v>4131</v>
      </c>
      <c r="N64" s="110">
        <v>64</v>
      </c>
      <c r="O64" s="110">
        <v>512</v>
      </c>
    </row>
    <row r="65" spans="7:15" x14ac:dyDescent="0.35">
      <c r="G65" s="110" t="s">
        <v>4123</v>
      </c>
      <c r="H65" s="114" t="s">
        <v>4132</v>
      </c>
      <c r="I65" s="110" t="s">
        <v>4102</v>
      </c>
      <c r="J65" s="110"/>
      <c r="K65" s="110" t="s">
        <v>1836</v>
      </c>
      <c r="L65" s="110" t="s">
        <v>1969</v>
      </c>
      <c r="M65" s="110" t="s">
        <v>4131</v>
      </c>
      <c r="N65" s="110">
        <v>64</v>
      </c>
      <c r="O65" s="110">
        <v>512</v>
      </c>
    </row>
    <row r="66" spans="7:15" x14ac:dyDescent="0.35">
      <c r="G66" s="110" t="s">
        <v>4123</v>
      </c>
      <c r="H66" s="114" t="s">
        <v>4133</v>
      </c>
      <c r="I66" s="110" t="s">
        <v>4102</v>
      </c>
      <c r="J66" s="110"/>
      <c r="K66" s="110" t="s">
        <v>1836</v>
      </c>
      <c r="L66" s="110" t="s">
        <v>1969</v>
      </c>
      <c r="M66" s="110" t="s">
        <v>4131</v>
      </c>
      <c r="N66" s="110">
        <v>64</v>
      </c>
      <c r="O66" s="110">
        <v>512</v>
      </c>
    </row>
    <row r="67" spans="7:15" x14ac:dyDescent="0.35">
      <c r="G67" s="110" t="s">
        <v>4123</v>
      </c>
      <c r="H67" s="114" t="s">
        <v>4134</v>
      </c>
      <c r="I67" s="110" t="s">
        <v>4102</v>
      </c>
      <c r="J67" s="110"/>
      <c r="K67" s="110" t="s">
        <v>1836</v>
      </c>
      <c r="L67" s="110" t="s">
        <v>1969</v>
      </c>
      <c r="M67" s="110" t="s">
        <v>4131</v>
      </c>
      <c r="N67" s="110">
        <v>64</v>
      </c>
      <c r="O67" s="110">
        <v>512</v>
      </c>
    </row>
    <row r="68" spans="7:15" x14ac:dyDescent="0.35">
      <c r="G68" s="110" t="s">
        <v>4123</v>
      </c>
      <c r="H68" s="114" t="s">
        <v>4135</v>
      </c>
      <c r="I68" s="110" t="s">
        <v>4102</v>
      </c>
      <c r="J68" s="110"/>
      <c r="K68" s="110" t="s">
        <v>1836</v>
      </c>
      <c r="L68" s="110" t="s">
        <v>1969</v>
      </c>
      <c r="M68" s="110" t="s">
        <v>4131</v>
      </c>
      <c r="N68" s="110">
        <v>64</v>
      </c>
      <c r="O68" s="110">
        <v>512</v>
      </c>
    </row>
    <row r="69" spans="7:15" x14ac:dyDescent="0.35">
      <c r="G69" s="110" t="s">
        <v>4123</v>
      </c>
      <c r="H69" s="114" t="s">
        <v>4136</v>
      </c>
      <c r="I69" s="110" t="s">
        <v>4102</v>
      </c>
      <c r="J69" s="110"/>
      <c r="K69" s="110" t="s">
        <v>1836</v>
      </c>
      <c r="L69" s="110" t="s">
        <v>1969</v>
      </c>
      <c r="M69" s="110" t="s">
        <v>4131</v>
      </c>
      <c r="N69" s="110">
        <v>64</v>
      </c>
      <c r="O69" s="110">
        <v>512</v>
      </c>
    </row>
    <row r="70" spans="7:15" x14ac:dyDescent="0.35">
      <c r="G70" s="110" t="s">
        <v>4123</v>
      </c>
      <c r="H70" s="114" t="s">
        <v>4137</v>
      </c>
      <c r="I70" s="110" t="s">
        <v>4102</v>
      </c>
      <c r="J70" s="110"/>
      <c r="K70" s="110" t="s">
        <v>1836</v>
      </c>
      <c r="L70" s="110" t="s">
        <v>1969</v>
      </c>
      <c r="M70" s="110" t="s">
        <v>4131</v>
      </c>
      <c r="N70" s="110">
        <v>64</v>
      </c>
      <c r="O70" s="110">
        <v>512</v>
      </c>
    </row>
    <row r="71" spans="7:15" x14ac:dyDescent="0.35">
      <c r="G71" s="110" t="s">
        <v>4123</v>
      </c>
      <c r="H71" s="114" t="s">
        <v>4138</v>
      </c>
      <c r="I71" s="110" t="s">
        <v>4102</v>
      </c>
      <c r="J71" s="110"/>
      <c r="K71" s="110" t="s">
        <v>1836</v>
      </c>
      <c r="L71" s="110" t="s">
        <v>1969</v>
      </c>
      <c r="M71" s="110" t="s">
        <v>4131</v>
      </c>
      <c r="N71" s="110">
        <v>64</v>
      </c>
      <c r="O71" s="110">
        <v>512</v>
      </c>
    </row>
    <row r="72" spans="7:15" x14ac:dyDescent="0.35">
      <c r="G72" s="110" t="s">
        <v>4123</v>
      </c>
      <c r="H72" s="114" t="s">
        <v>4139</v>
      </c>
      <c r="I72" s="110" t="s">
        <v>4102</v>
      </c>
      <c r="J72" s="110"/>
      <c r="K72" s="110" t="s">
        <v>1836</v>
      </c>
      <c r="L72" s="110" t="s">
        <v>1969</v>
      </c>
      <c r="M72" s="110" t="s">
        <v>4131</v>
      </c>
      <c r="N72" s="110">
        <v>64</v>
      </c>
      <c r="O72" s="110">
        <v>512</v>
      </c>
    </row>
    <row r="73" spans="7:15" x14ac:dyDescent="0.35">
      <c r="G73" s="110" t="s">
        <v>4123</v>
      </c>
      <c r="H73" s="114" t="s">
        <v>4140</v>
      </c>
      <c r="I73" s="110" t="s">
        <v>4102</v>
      </c>
      <c r="J73" s="110"/>
      <c r="K73" s="110" t="s">
        <v>1836</v>
      </c>
      <c r="L73" s="110" t="s">
        <v>1969</v>
      </c>
      <c r="M73" s="110" t="s">
        <v>4131</v>
      </c>
      <c r="N73" s="110">
        <v>64</v>
      </c>
      <c r="O73" s="110">
        <v>512</v>
      </c>
    </row>
    <row r="74" spans="7:15" x14ac:dyDescent="0.35">
      <c r="G74" s="110" t="s">
        <v>4123</v>
      </c>
      <c r="H74" s="114" t="s">
        <v>4141</v>
      </c>
      <c r="I74" s="110" t="s">
        <v>4102</v>
      </c>
      <c r="J74" s="110"/>
      <c r="K74" s="110" t="s">
        <v>1836</v>
      </c>
      <c r="L74" s="110" t="s">
        <v>1969</v>
      </c>
      <c r="M74" s="110" t="s">
        <v>4131</v>
      </c>
      <c r="N74" s="110">
        <v>64</v>
      </c>
      <c r="O74" s="110">
        <v>512</v>
      </c>
    </row>
    <row r="75" spans="7:15" x14ac:dyDescent="0.35">
      <c r="G75" s="110" t="s">
        <v>4123</v>
      </c>
      <c r="H75" s="114" t="s">
        <v>4142</v>
      </c>
      <c r="I75" s="110" t="s">
        <v>4102</v>
      </c>
      <c r="J75" s="110"/>
      <c r="K75" s="110" t="s">
        <v>1836</v>
      </c>
      <c r="L75" s="110" t="s">
        <v>1969</v>
      </c>
      <c r="M75" s="110" t="s">
        <v>4131</v>
      </c>
      <c r="N75" s="110">
        <v>64</v>
      </c>
      <c r="O75" s="110">
        <v>512</v>
      </c>
    </row>
    <row r="76" spans="7:15" x14ac:dyDescent="0.35">
      <c r="G76" s="110" t="s">
        <v>4123</v>
      </c>
      <c r="H76" s="114" t="s">
        <v>4143</v>
      </c>
      <c r="I76" s="110" t="s">
        <v>4102</v>
      </c>
      <c r="J76" s="110"/>
      <c r="K76" s="110" t="s">
        <v>1836</v>
      </c>
      <c r="L76" s="110" t="s">
        <v>1969</v>
      </c>
      <c r="M76" s="110" t="s">
        <v>4131</v>
      </c>
      <c r="N76" s="110">
        <v>64</v>
      </c>
      <c r="O76" s="110">
        <v>512</v>
      </c>
    </row>
    <row r="77" spans="7:15" x14ac:dyDescent="0.35">
      <c r="G77" s="110" t="s">
        <v>4123</v>
      </c>
      <c r="H77" s="114" t="s">
        <v>4144</v>
      </c>
      <c r="I77" s="110" t="s">
        <v>4102</v>
      </c>
      <c r="J77" s="110"/>
      <c r="K77" s="110" t="s">
        <v>1836</v>
      </c>
      <c r="L77" s="110" t="s">
        <v>1969</v>
      </c>
      <c r="M77" s="110" t="s">
        <v>4131</v>
      </c>
      <c r="N77" s="110">
        <v>64</v>
      </c>
      <c r="O77" s="110">
        <v>512</v>
      </c>
    </row>
    <row r="78" spans="7:15" x14ac:dyDescent="0.35">
      <c r="G78" s="110" t="s">
        <v>4123</v>
      </c>
      <c r="H78" s="114" t="s">
        <v>4145</v>
      </c>
      <c r="I78" s="110" t="s">
        <v>4102</v>
      </c>
      <c r="J78" s="110"/>
      <c r="K78" s="110" t="s">
        <v>1836</v>
      </c>
      <c r="L78" s="110" t="s">
        <v>1969</v>
      </c>
      <c r="M78" s="110" t="s">
        <v>4131</v>
      </c>
      <c r="N78" s="110">
        <v>64</v>
      </c>
      <c r="O78" s="110">
        <v>512</v>
      </c>
    </row>
    <row r="79" spans="7:15" x14ac:dyDescent="0.35">
      <c r="G79" s="110" t="s">
        <v>4123</v>
      </c>
      <c r="H79" s="114" t="s">
        <v>4146</v>
      </c>
      <c r="I79" s="110" t="s">
        <v>4102</v>
      </c>
      <c r="J79" s="110"/>
      <c r="K79" s="110" t="s">
        <v>1836</v>
      </c>
      <c r="L79" s="110" t="s">
        <v>1969</v>
      </c>
      <c r="M79" s="110" t="s">
        <v>4131</v>
      </c>
      <c r="N79" s="110">
        <v>64</v>
      </c>
      <c r="O79" s="110">
        <v>512</v>
      </c>
    </row>
    <row r="80" spans="7:15" x14ac:dyDescent="0.35">
      <c r="G80" s="110" t="s">
        <v>4123</v>
      </c>
      <c r="H80" s="114" t="s">
        <v>4147</v>
      </c>
      <c r="I80" s="110" t="s">
        <v>4148</v>
      </c>
      <c r="J80" s="110"/>
      <c r="K80" s="110" t="s">
        <v>1836</v>
      </c>
      <c r="L80" s="110" t="s">
        <v>1963</v>
      </c>
      <c r="M80" s="110" t="s">
        <v>4125</v>
      </c>
      <c r="N80" s="110">
        <v>16</v>
      </c>
      <c r="O80" s="110">
        <v>128</v>
      </c>
    </row>
    <row r="81" spans="7:15" x14ac:dyDescent="0.35">
      <c r="G81" s="110" t="s">
        <v>4123</v>
      </c>
      <c r="H81" s="114" t="s">
        <v>4149</v>
      </c>
      <c r="I81" s="110" t="s">
        <v>4148</v>
      </c>
      <c r="J81" s="110"/>
      <c r="K81" s="110" t="s">
        <v>1836</v>
      </c>
      <c r="L81" s="110" t="s">
        <v>1963</v>
      </c>
      <c r="M81" s="110" t="s">
        <v>4125</v>
      </c>
      <c r="N81" s="110">
        <v>16</v>
      </c>
      <c r="O81" s="110">
        <v>128</v>
      </c>
    </row>
    <row r="82" spans="7:15" x14ac:dyDescent="0.35">
      <c r="G82" s="110" t="s">
        <v>4123</v>
      </c>
      <c r="H82" s="114" t="s">
        <v>4150</v>
      </c>
      <c r="I82" s="110" t="s">
        <v>4148</v>
      </c>
      <c r="J82" s="110"/>
      <c r="K82" s="110" t="s">
        <v>1836</v>
      </c>
      <c r="L82" s="110" t="s">
        <v>1963</v>
      </c>
      <c r="M82" s="110" t="s">
        <v>4125</v>
      </c>
      <c r="N82" s="110">
        <v>16</v>
      </c>
      <c r="O82" s="110">
        <v>128</v>
      </c>
    </row>
    <row r="83" spans="7:15" x14ac:dyDescent="0.35">
      <c r="G83" s="110" t="s">
        <v>4123</v>
      </c>
      <c r="H83" s="114" t="s">
        <v>4151</v>
      </c>
      <c r="I83" s="110" t="s">
        <v>4148</v>
      </c>
      <c r="J83" s="110"/>
      <c r="K83" s="110" t="s">
        <v>1836</v>
      </c>
      <c r="L83" s="110" t="s">
        <v>1963</v>
      </c>
      <c r="M83" s="110" t="s">
        <v>4125</v>
      </c>
      <c r="N83" s="110">
        <v>16</v>
      </c>
      <c r="O83" s="110">
        <v>128</v>
      </c>
    </row>
    <row r="84" spans="7:15" x14ac:dyDescent="0.35">
      <c r="G84" s="110" t="s">
        <v>4123</v>
      </c>
      <c r="H84" s="114" t="s">
        <v>4152</v>
      </c>
      <c r="I84" s="110" t="s">
        <v>4148</v>
      </c>
      <c r="J84" s="110"/>
      <c r="K84" s="110" t="s">
        <v>1836</v>
      </c>
      <c r="L84" s="110" t="s">
        <v>1963</v>
      </c>
      <c r="M84" s="110" t="s">
        <v>4125</v>
      </c>
      <c r="N84" s="110">
        <v>16</v>
      </c>
      <c r="O84" s="110">
        <v>128</v>
      </c>
    </row>
    <row r="85" spans="7:15" x14ac:dyDescent="0.35">
      <c r="G85" s="110" t="s">
        <v>4123</v>
      </c>
      <c r="H85" s="114" t="s">
        <v>4153</v>
      </c>
      <c r="I85" s="110" t="s">
        <v>4148</v>
      </c>
      <c r="J85" s="110"/>
      <c r="K85" s="110" t="s">
        <v>1836</v>
      </c>
      <c r="L85" s="110" t="s">
        <v>1963</v>
      </c>
      <c r="M85" s="110" t="s">
        <v>4125</v>
      </c>
      <c r="N85" s="110">
        <v>16</v>
      </c>
      <c r="O85" s="110">
        <v>128</v>
      </c>
    </row>
    <row r="86" spans="7:15" x14ac:dyDescent="0.35">
      <c r="G86" s="110" t="s">
        <v>4123</v>
      </c>
      <c r="H86" s="114" t="s">
        <v>4154</v>
      </c>
      <c r="I86" s="110" t="s">
        <v>4148</v>
      </c>
      <c r="J86" s="110"/>
      <c r="K86" s="110" t="s">
        <v>1836</v>
      </c>
      <c r="L86" s="110" t="s">
        <v>1963</v>
      </c>
      <c r="M86" s="110" t="s">
        <v>4125</v>
      </c>
      <c r="N86" s="110">
        <v>16</v>
      </c>
      <c r="O86" s="110">
        <v>128</v>
      </c>
    </row>
    <row r="87" spans="7:15" x14ac:dyDescent="0.35">
      <c r="G87" s="110" t="s">
        <v>4123</v>
      </c>
      <c r="H87" s="110" t="s">
        <v>4155</v>
      </c>
      <c r="I87" s="110" t="s">
        <v>4175</v>
      </c>
      <c r="J87" s="110"/>
      <c r="K87" s="110" t="s">
        <v>1836</v>
      </c>
      <c r="L87" s="110" t="s">
        <v>1969</v>
      </c>
      <c r="M87" s="110" t="s">
        <v>4251</v>
      </c>
      <c r="N87" s="110">
        <v>64</v>
      </c>
      <c r="O87" s="110">
        <v>512</v>
      </c>
    </row>
    <row r="88" spans="7:15" x14ac:dyDescent="0.35">
      <c r="G88" s="110" t="s">
        <v>4123</v>
      </c>
      <c r="H88" s="110" t="s">
        <v>4156</v>
      </c>
      <c r="I88" s="110" t="s">
        <v>4175</v>
      </c>
      <c r="J88" s="110"/>
      <c r="K88" s="110" t="s">
        <v>1836</v>
      </c>
      <c r="L88" s="110" t="s">
        <v>1963</v>
      </c>
      <c r="M88" s="110" t="s">
        <v>4125</v>
      </c>
      <c r="N88" s="110">
        <v>16</v>
      </c>
      <c r="O88" s="110">
        <v>128</v>
      </c>
    </row>
    <row r="89" spans="7:15" x14ac:dyDescent="0.35">
      <c r="G89" s="110" t="s">
        <v>4123</v>
      </c>
      <c r="H89" s="110" t="s">
        <v>4157</v>
      </c>
      <c r="I89" s="110" t="s">
        <v>4175</v>
      </c>
      <c r="J89" s="110"/>
      <c r="K89" s="110" t="s">
        <v>1836</v>
      </c>
      <c r="L89" s="110" t="s">
        <v>1963</v>
      </c>
      <c r="M89" s="110" t="s">
        <v>4125</v>
      </c>
      <c r="N89" s="110">
        <v>16</v>
      </c>
      <c r="O89" s="110">
        <v>128</v>
      </c>
    </row>
    <row r="90" spans="7:15" x14ac:dyDescent="0.35">
      <c r="G90" s="110" t="s">
        <v>4123</v>
      </c>
      <c r="H90" s="110" t="s">
        <v>4158</v>
      </c>
      <c r="I90" s="110" t="s">
        <v>4175</v>
      </c>
      <c r="J90" s="110"/>
      <c r="K90" s="110" t="s">
        <v>1836</v>
      </c>
      <c r="L90" s="110" t="s">
        <v>1969</v>
      </c>
      <c r="M90" s="110" t="s">
        <v>4252</v>
      </c>
      <c r="N90" s="110">
        <v>32</v>
      </c>
      <c r="O90" s="110">
        <v>256</v>
      </c>
    </row>
    <row r="91" spans="7:15" x14ac:dyDescent="0.35">
      <c r="G91" s="110" t="s">
        <v>4123</v>
      </c>
      <c r="H91" s="110" t="s">
        <v>4159</v>
      </c>
      <c r="I91" s="110" t="s">
        <v>4175</v>
      </c>
      <c r="J91" s="110"/>
      <c r="K91" s="110" t="s">
        <v>1836</v>
      </c>
      <c r="L91" s="110" t="s">
        <v>1969</v>
      </c>
      <c r="M91" s="110" t="s">
        <v>4252</v>
      </c>
      <c r="N91" s="110">
        <v>32</v>
      </c>
      <c r="O91" s="110">
        <v>256</v>
      </c>
    </row>
    <row r="92" spans="7:15" x14ac:dyDescent="0.35">
      <c r="G92" s="110" t="s">
        <v>4123</v>
      </c>
      <c r="H92" s="110" t="s">
        <v>4160</v>
      </c>
      <c r="I92" s="110" t="s">
        <v>4175</v>
      </c>
      <c r="J92" s="110"/>
      <c r="K92" s="110" t="s">
        <v>1836</v>
      </c>
      <c r="L92" s="110" t="s">
        <v>1969</v>
      </c>
      <c r="M92" s="110" t="s">
        <v>4252</v>
      </c>
      <c r="N92" s="110">
        <v>32</v>
      </c>
      <c r="O92" s="110">
        <v>256</v>
      </c>
    </row>
    <row r="93" spans="7:15" x14ac:dyDescent="0.35">
      <c r="G93" s="110" t="s">
        <v>4123</v>
      </c>
      <c r="H93" s="110" t="s">
        <v>4161</v>
      </c>
      <c r="I93" s="110" t="s">
        <v>4175</v>
      </c>
      <c r="J93" s="110"/>
      <c r="K93" s="110" t="s">
        <v>1836</v>
      </c>
      <c r="L93" s="110" t="s">
        <v>1969</v>
      </c>
      <c r="M93" s="110" t="s">
        <v>4252</v>
      </c>
      <c r="N93" s="110">
        <v>32</v>
      </c>
      <c r="O93" s="110">
        <v>256</v>
      </c>
    </row>
    <row r="94" spans="7:15" x14ac:dyDescent="0.35">
      <c r="G94" s="110" t="s">
        <v>4123</v>
      </c>
      <c r="H94" s="110" t="s">
        <v>4162</v>
      </c>
      <c r="I94" s="110" t="s">
        <v>4175</v>
      </c>
      <c r="J94" s="110"/>
      <c r="K94" s="110" t="s">
        <v>1836</v>
      </c>
      <c r="L94" s="110" t="s">
        <v>1969</v>
      </c>
      <c r="M94" s="110" t="s">
        <v>4252</v>
      </c>
      <c r="N94" s="110">
        <v>32</v>
      </c>
      <c r="O94" s="110">
        <v>256</v>
      </c>
    </row>
    <row r="95" spans="7:15" x14ac:dyDescent="0.35">
      <c r="G95" s="110" t="s">
        <v>4123</v>
      </c>
      <c r="H95" s="110" t="s">
        <v>4163</v>
      </c>
      <c r="I95" s="110" t="s">
        <v>4175</v>
      </c>
      <c r="J95" s="110"/>
      <c r="K95" s="110" t="s">
        <v>1836</v>
      </c>
      <c r="L95" s="110" t="s">
        <v>1969</v>
      </c>
      <c r="M95" s="110" t="s">
        <v>4251</v>
      </c>
      <c r="N95" s="110">
        <v>64</v>
      </c>
      <c r="O95" s="110">
        <v>512</v>
      </c>
    </row>
    <row r="96" spans="7:15" x14ac:dyDescent="0.35">
      <c r="G96" s="110" t="s">
        <v>4123</v>
      </c>
      <c r="H96" s="110" t="s">
        <v>4164</v>
      </c>
      <c r="I96" s="110" t="s">
        <v>4175</v>
      </c>
      <c r="J96" s="110"/>
      <c r="K96" s="110" t="s">
        <v>1836</v>
      </c>
      <c r="L96" s="110" t="s">
        <v>1969</v>
      </c>
      <c r="M96" s="110" t="s">
        <v>4251</v>
      </c>
      <c r="N96" s="110">
        <v>64</v>
      </c>
      <c r="O96" s="110">
        <v>512</v>
      </c>
    </row>
    <row r="97" spans="7:15" x14ac:dyDescent="0.35">
      <c r="G97" s="110" t="s">
        <v>4123</v>
      </c>
      <c r="H97" s="110" t="s">
        <v>4165</v>
      </c>
      <c r="I97" s="110" t="s">
        <v>4174</v>
      </c>
      <c r="J97" s="110"/>
      <c r="K97" s="110" t="s">
        <v>1836</v>
      </c>
      <c r="L97" s="110" t="s">
        <v>1969</v>
      </c>
      <c r="M97" s="110" t="s">
        <v>4251</v>
      </c>
      <c r="N97" s="110">
        <v>64</v>
      </c>
      <c r="O97" s="110">
        <v>512</v>
      </c>
    </row>
    <row r="98" spans="7:15" x14ac:dyDescent="0.35">
      <c r="G98" s="110" t="s">
        <v>4123</v>
      </c>
      <c r="H98" s="110" t="s">
        <v>4166</v>
      </c>
      <c r="I98" s="110" t="s">
        <v>4174</v>
      </c>
      <c r="J98" s="110"/>
      <c r="K98" s="110" t="s">
        <v>1836</v>
      </c>
      <c r="L98" s="110" t="s">
        <v>1969</v>
      </c>
      <c r="M98" s="110" t="s">
        <v>4251</v>
      </c>
      <c r="N98" s="110">
        <v>64</v>
      </c>
      <c r="O98" s="110">
        <v>512</v>
      </c>
    </row>
    <row r="99" spans="7:15" x14ac:dyDescent="0.35">
      <c r="G99" s="110" t="s">
        <v>4123</v>
      </c>
      <c r="H99" s="110" t="s">
        <v>4167</v>
      </c>
      <c r="I99" s="110" t="s">
        <v>4174</v>
      </c>
      <c r="J99" s="110"/>
      <c r="K99" s="110" t="s">
        <v>1836</v>
      </c>
      <c r="L99" s="110" t="s">
        <v>1969</v>
      </c>
      <c r="M99" s="110" t="s">
        <v>4251</v>
      </c>
      <c r="N99" s="110">
        <v>64</v>
      </c>
      <c r="O99" s="110">
        <v>512</v>
      </c>
    </row>
    <row r="100" spans="7:15" x14ac:dyDescent="0.35">
      <c r="G100" s="110" t="s">
        <v>4123</v>
      </c>
      <c r="H100" s="110" t="s">
        <v>4168</v>
      </c>
      <c r="I100" s="110" t="s">
        <v>4174</v>
      </c>
      <c r="J100" s="110"/>
      <c r="K100" s="110" t="s">
        <v>1836</v>
      </c>
      <c r="L100" s="110" t="s">
        <v>1969</v>
      </c>
      <c r="M100" s="110" t="s">
        <v>4251</v>
      </c>
      <c r="N100" s="110">
        <v>64</v>
      </c>
      <c r="O100" s="110">
        <v>512</v>
      </c>
    </row>
    <row r="101" spans="7:15" x14ac:dyDescent="0.35">
      <c r="G101" s="110" t="s">
        <v>4123</v>
      </c>
      <c r="H101" s="110" t="s">
        <v>4169</v>
      </c>
      <c r="I101" s="110" t="s">
        <v>4174</v>
      </c>
      <c r="J101" s="110"/>
      <c r="K101" s="110" t="s">
        <v>1836</v>
      </c>
      <c r="L101" s="110" t="s">
        <v>1969</v>
      </c>
      <c r="M101" s="110" t="s">
        <v>4251</v>
      </c>
      <c r="N101" s="110">
        <v>64</v>
      </c>
      <c r="O101" s="110">
        <v>512</v>
      </c>
    </row>
    <row r="102" spans="7:15" x14ac:dyDescent="0.35">
      <c r="G102" s="110" t="s">
        <v>4123</v>
      </c>
      <c r="H102" s="110" t="s">
        <v>4170</v>
      </c>
      <c r="I102" s="110" t="s">
        <v>4174</v>
      </c>
      <c r="J102" s="110"/>
      <c r="K102" s="110" t="s">
        <v>1836</v>
      </c>
      <c r="L102" s="110" t="s">
        <v>1969</v>
      </c>
      <c r="M102" s="110" t="s">
        <v>4251</v>
      </c>
      <c r="N102" s="110">
        <v>64</v>
      </c>
      <c r="O102" s="110">
        <v>512</v>
      </c>
    </row>
    <row r="103" spans="7:15" x14ac:dyDescent="0.35">
      <c r="G103" s="110" t="s">
        <v>4123</v>
      </c>
      <c r="H103" s="110" t="s">
        <v>4171</v>
      </c>
      <c r="I103" s="110" t="s">
        <v>4174</v>
      </c>
      <c r="J103" s="110"/>
      <c r="K103" s="110" t="s">
        <v>1836</v>
      </c>
      <c r="L103" s="110" t="s">
        <v>1969</v>
      </c>
      <c r="M103" s="110" t="s">
        <v>4251</v>
      </c>
      <c r="N103" s="110">
        <v>64</v>
      </c>
      <c r="O103" s="110">
        <v>512</v>
      </c>
    </row>
    <row r="104" spans="7:15" x14ac:dyDescent="0.35">
      <c r="G104" s="110" t="s">
        <v>4123</v>
      </c>
      <c r="H104" s="110" t="s">
        <v>4172</v>
      </c>
      <c r="I104" s="110" t="s">
        <v>4174</v>
      </c>
      <c r="J104" s="110"/>
      <c r="K104" s="110" t="s">
        <v>1836</v>
      </c>
      <c r="L104" s="110" t="s">
        <v>1969</v>
      </c>
      <c r="M104" s="110" t="s">
        <v>4251</v>
      </c>
      <c r="N104" s="110">
        <v>64</v>
      </c>
      <c r="O104" s="110">
        <v>512</v>
      </c>
    </row>
    <row r="105" spans="7:15" x14ac:dyDescent="0.35">
      <c r="G105" s="110" t="s">
        <v>4123</v>
      </c>
      <c r="H105" s="110" t="s">
        <v>4173</v>
      </c>
      <c r="I105" s="110" t="s">
        <v>4174</v>
      </c>
      <c r="J105" s="110"/>
      <c r="K105" s="110" t="s">
        <v>1836</v>
      </c>
      <c r="L105" s="110" t="s">
        <v>1969</v>
      </c>
      <c r="M105" s="110" t="s">
        <v>4251</v>
      </c>
      <c r="N105" s="110">
        <v>64</v>
      </c>
      <c r="O105" s="110">
        <v>512</v>
      </c>
    </row>
    <row r="106" spans="7:15" x14ac:dyDescent="0.35">
      <c r="G106" s="110" t="s">
        <v>4123</v>
      </c>
      <c r="H106" s="110" t="s">
        <v>4176</v>
      </c>
      <c r="I106" s="110" t="s">
        <v>4185</v>
      </c>
      <c r="J106" s="110"/>
      <c r="K106" s="110" t="s">
        <v>1836</v>
      </c>
      <c r="L106" s="110" t="s">
        <v>1969</v>
      </c>
      <c r="M106" s="110" t="s">
        <v>4251</v>
      </c>
      <c r="N106" s="110">
        <v>64</v>
      </c>
      <c r="O106" s="110">
        <v>512</v>
      </c>
    </row>
    <row r="107" spans="7:15" x14ac:dyDescent="0.35">
      <c r="G107" s="110" t="s">
        <v>4123</v>
      </c>
      <c r="H107" s="110" t="s">
        <v>4177</v>
      </c>
      <c r="I107" s="110" t="s">
        <v>4185</v>
      </c>
      <c r="J107" s="110"/>
      <c r="K107" s="110" t="s">
        <v>1836</v>
      </c>
      <c r="L107" s="110" t="s">
        <v>1969</v>
      </c>
      <c r="M107" s="110" t="s">
        <v>4251</v>
      </c>
      <c r="N107" s="110">
        <v>64</v>
      </c>
      <c r="O107" s="110">
        <v>512</v>
      </c>
    </row>
    <row r="108" spans="7:15" x14ac:dyDescent="0.35">
      <c r="G108" s="110" t="s">
        <v>4123</v>
      </c>
      <c r="H108" s="110" t="s">
        <v>4178</v>
      </c>
      <c r="I108" s="110" t="s">
        <v>4183</v>
      </c>
      <c r="J108" s="110"/>
      <c r="K108" s="110" t="s">
        <v>1836</v>
      </c>
      <c r="L108" s="110" t="s">
        <v>1969</v>
      </c>
      <c r="M108" s="110" t="s">
        <v>4251</v>
      </c>
      <c r="N108" s="110">
        <v>64</v>
      </c>
      <c r="O108" s="110">
        <v>512</v>
      </c>
    </row>
    <row r="109" spans="7:15" x14ac:dyDescent="0.35">
      <c r="G109" s="110" t="s">
        <v>4123</v>
      </c>
      <c r="H109" s="110" t="s">
        <v>4179</v>
      </c>
      <c r="I109" s="110" t="s">
        <v>4183</v>
      </c>
      <c r="J109" s="110"/>
      <c r="K109" s="110" t="s">
        <v>1836</v>
      </c>
      <c r="L109" s="110" t="s">
        <v>1969</v>
      </c>
      <c r="M109" s="110" t="s">
        <v>4251</v>
      </c>
      <c r="N109" s="110">
        <v>64</v>
      </c>
      <c r="O109" s="110">
        <v>512</v>
      </c>
    </row>
    <row r="110" spans="7:15" x14ac:dyDescent="0.35">
      <c r="G110" s="110" t="s">
        <v>4123</v>
      </c>
      <c r="H110" s="110" t="s">
        <v>4180</v>
      </c>
      <c r="I110" s="110" t="s">
        <v>4183</v>
      </c>
      <c r="J110" s="110"/>
      <c r="K110" s="110" t="s">
        <v>1836</v>
      </c>
      <c r="L110" s="110" t="s">
        <v>1969</v>
      </c>
      <c r="M110" s="110" t="s">
        <v>4251</v>
      </c>
      <c r="N110" s="110">
        <v>64</v>
      </c>
      <c r="O110" s="110">
        <v>512</v>
      </c>
    </row>
    <row r="111" spans="7:15" x14ac:dyDescent="0.35">
      <c r="G111" s="110" t="s">
        <v>4123</v>
      </c>
      <c r="H111" s="110" t="s">
        <v>3663</v>
      </c>
      <c r="I111" s="110" t="s">
        <v>1944</v>
      </c>
      <c r="J111" s="110"/>
      <c r="K111" s="110" t="s">
        <v>4190</v>
      </c>
      <c r="L111" s="110" t="s">
        <v>1944</v>
      </c>
      <c r="M111" s="110" t="s">
        <v>1944</v>
      </c>
      <c r="N111" s="110" t="s">
        <v>1944</v>
      </c>
      <c r="O111" s="110" t="s">
        <v>1944</v>
      </c>
    </row>
    <row r="112" spans="7:15" x14ac:dyDescent="0.35">
      <c r="G112" s="110" t="s">
        <v>4123</v>
      </c>
      <c r="H112" s="110" t="s">
        <v>952</v>
      </c>
      <c r="I112" s="110" t="s">
        <v>1944</v>
      </c>
      <c r="J112" s="110"/>
      <c r="K112" s="110" t="s">
        <v>4190</v>
      </c>
      <c r="L112" s="110" t="s">
        <v>1944</v>
      </c>
      <c r="M112" s="110" t="s">
        <v>1944</v>
      </c>
      <c r="N112" s="110" t="s">
        <v>1944</v>
      </c>
      <c r="O112" s="110" t="s">
        <v>1944</v>
      </c>
    </row>
    <row r="113" spans="7:15" x14ac:dyDescent="0.35">
      <c r="G113" s="110" t="s">
        <v>4123</v>
      </c>
      <c r="H113" s="110" t="s">
        <v>4186</v>
      </c>
      <c r="I113" s="110" t="s">
        <v>1944</v>
      </c>
      <c r="J113" s="110"/>
      <c r="K113" s="110" t="s">
        <v>4190</v>
      </c>
      <c r="L113" s="110" t="s">
        <v>1944</v>
      </c>
      <c r="M113" s="110" t="s">
        <v>1944</v>
      </c>
      <c r="N113" s="110" t="s">
        <v>1944</v>
      </c>
      <c r="O113" s="110" t="s">
        <v>1944</v>
      </c>
    </row>
    <row r="114" spans="7:15" x14ac:dyDescent="0.35">
      <c r="G114" s="110" t="s">
        <v>4123</v>
      </c>
      <c r="H114" s="110" t="s">
        <v>3660</v>
      </c>
      <c r="I114" s="110" t="s">
        <v>1944</v>
      </c>
      <c r="J114" s="110"/>
      <c r="K114" s="110" t="s">
        <v>4190</v>
      </c>
      <c r="L114" s="110" t="s">
        <v>1944</v>
      </c>
      <c r="M114" s="110" t="s">
        <v>1944</v>
      </c>
      <c r="N114" s="110" t="s">
        <v>1944</v>
      </c>
      <c r="O114" s="110" t="s">
        <v>1944</v>
      </c>
    </row>
    <row r="115" spans="7:15" x14ac:dyDescent="0.35">
      <c r="G115" s="110" t="s">
        <v>4123</v>
      </c>
      <c r="H115" s="110" t="s">
        <v>3657</v>
      </c>
      <c r="I115" s="110" t="s">
        <v>1944</v>
      </c>
      <c r="J115" s="110"/>
      <c r="K115" s="110" t="s">
        <v>4190</v>
      </c>
      <c r="L115" s="110" t="s">
        <v>1944</v>
      </c>
      <c r="M115" s="110" t="s">
        <v>1944</v>
      </c>
      <c r="N115" s="110" t="s">
        <v>1944</v>
      </c>
      <c r="O115" s="110" t="s">
        <v>1944</v>
      </c>
    </row>
    <row r="116" spans="7:15" x14ac:dyDescent="0.35">
      <c r="G116" s="110" t="s">
        <v>4123</v>
      </c>
      <c r="H116" s="110" t="s">
        <v>2392</v>
      </c>
      <c r="I116" s="110" t="s">
        <v>1944</v>
      </c>
      <c r="J116" s="110"/>
      <c r="K116" s="110" t="s">
        <v>4190</v>
      </c>
      <c r="L116" s="110" t="s">
        <v>1944</v>
      </c>
      <c r="M116" s="110" t="s">
        <v>1944</v>
      </c>
      <c r="N116" s="110" t="s">
        <v>1944</v>
      </c>
      <c r="O116" s="110" t="s">
        <v>1944</v>
      </c>
    </row>
    <row r="117" spans="7:15" x14ac:dyDescent="0.35">
      <c r="G117" s="110" t="s">
        <v>4123</v>
      </c>
      <c r="H117" s="110" t="s">
        <v>4187</v>
      </c>
      <c r="I117" s="110" t="s">
        <v>1944</v>
      </c>
      <c r="J117" s="110"/>
      <c r="K117" s="110" t="s">
        <v>4190</v>
      </c>
      <c r="L117" s="110" t="s">
        <v>1944</v>
      </c>
      <c r="M117" s="110" t="s">
        <v>1944</v>
      </c>
      <c r="N117" s="110" t="s">
        <v>1944</v>
      </c>
      <c r="O117" s="110" t="s">
        <v>1944</v>
      </c>
    </row>
    <row r="118" spans="7:15" x14ac:dyDescent="0.35">
      <c r="G118" s="110" t="s">
        <v>4123</v>
      </c>
      <c r="H118" s="110" t="s">
        <v>4188</v>
      </c>
      <c r="I118" s="110" t="s">
        <v>1944</v>
      </c>
      <c r="J118" s="110"/>
      <c r="K118" s="110" t="s">
        <v>4190</v>
      </c>
      <c r="L118" s="110" t="s">
        <v>1944</v>
      </c>
      <c r="M118" s="110" t="s">
        <v>1944</v>
      </c>
      <c r="N118" s="110" t="s">
        <v>1944</v>
      </c>
      <c r="O118" s="110" t="s">
        <v>1944</v>
      </c>
    </row>
    <row r="119" spans="7:15" x14ac:dyDescent="0.35">
      <c r="G119" s="110" t="s">
        <v>4123</v>
      </c>
      <c r="H119" s="110" t="s">
        <v>4189</v>
      </c>
      <c r="I119" s="110" t="s">
        <v>1944</v>
      </c>
      <c r="J119" s="110"/>
      <c r="K119" s="110" t="s">
        <v>4190</v>
      </c>
      <c r="L119" s="110" t="s">
        <v>1944</v>
      </c>
      <c r="M119" s="110" t="s">
        <v>1944</v>
      </c>
      <c r="N119" s="110" t="s">
        <v>1944</v>
      </c>
      <c r="O119" s="110" t="s">
        <v>1944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8C2F1-6FAB-4F34-8C3D-3398E5FE5265}">
  <dimension ref="A1:E52"/>
  <sheetViews>
    <sheetView workbookViewId="0">
      <selection activeCell="G9" sqref="G9"/>
    </sheetView>
  </sheetViews>
  <sheetFormatPr defaultRowHeight="14.5" x14ac:dyDescent="0.35"/>
  <cols>
    <col min="1" max="1" width="5.453125" customWidth="1"/>
    <col min="2" max="2" width="20.453125" bestFit="1" customWidth="1"/>
    <col min="3" max="3" width="28.1796875" bestFit="1" customWidth="1"/>
    <col min="4" max="4" width="13.453125" bestFit="1" customWidth="1"/>
    <col min="5" max="5" width="12.81640625" bestFit="1" customWidth="1"/>
    <col min="6" max="6" width="14.54296875" bestFit="1" customWidth="1"/>
  </cols>
  <sheetData>
    <row r="1" spans="1:5" x14ac:dyDescent="0.35">
      <c r="A1" s="51" t="s">
        <v>1441</v>
      </c>
      <c r="B1" s="51" t="s">
        <v>1442</v>
      </c>
      <c r="C1" s="51" t="s">
        <v>1443</v>
      </c>
      <c r="D1" s="51" t="s">
        <v>1444</v>
      </c>
      <c r="E1" s="51" t="s">
        <v>731</v>
      </c>
    </row>
    <row r="2" spans="1:5" x14ac:dyDescent="0.35">
      <c r="A2" s="73">
        <v>1</v>
      </c>
      <c r="B2" s="20" t="s">
        <v>1445</v>
      </c>
      <c r="C2" s="20" t="s">
        <v>1446</v>
      </c>
      <c r="D2" s="20" t="s">
        <v>1447</v>
      </c>
      <c r="E2" s="20" t="s">
        <v>1448</v>
      </c>
    </row>
    <row r="3" spans="1:5" x14ac:dyDescent="0.35">
      <c r="A3" s="73">
        <v>2</v>
      </c>
      <c r="B3" s="20" t="s">
        <v>1449</v>
      </c>
      <c r="C3" s="20" t="s">
        <v>1446</v>
      </c>
      <c r="D3" s="20" t="s">
        <v>1439</v>
      </c>
      <c r="E3" s="20" t="s">
        <v>1450</v>
      </c>
    </row>
    <row r="4" spans="1:5" x14ac:dyDescent="0.35">
      <c r="A4" s="73">
        <v>3</v>
      </c>
      <c r="B4" s="20" t="s">
        <v>776</v>
      </c>
      <c r="C4" s="20" t="s">
        <v>1451</v>
      </c>
      <c r="D4" s="20" t="s">
        <v>1439</v>
      </c>
      <c r="E4" s="20" t="s">
        <v>1452</v>
      </c>
    </row>
    <row r="5" spans="1:5" x14ac:dyDescent="0.35">
      <c r="A5" s="73">
        <v>4</v>
      </c>
      <c r="B5" s="20" t="s">
        <v>1453</v>
      </c>
      <c r="C5" s="20" t="s">
        <v>1446</v>
      </c>
      <c r="D5" s="20" t="s">
        <v>1440</v>
      </c>
      <c r="E5" s="20" t="s">
        <v>1454</v>
      </c>
    </row>
    <row r="6" spans="1:5" x14ac:dyDescent="0.35">
      <c r="A6" s="73">
        <v>5</v>
      </c>
      <c r="B6" s="20" t="s">
        <v>1455</v>
      </c>
      <c r="C6" s="20" t="s">
        <v>1451</v>
      </c>
      <c r="D6" s="20" t="s">
        <v>1440</v>
      </c>
      <c r="E6" s="20" t="s">
        <v>1456</v>
      </c>
    </row>
    <row r="7" spans="1:5" x14ac:dyDescent="0.35">
      <c r="A7" s="73">
        <v>6</v>
      </c>
      <c r="B7" s="20" t="s">
        <v>1457</v>
      </c>
      <c r="C7" s="20" t="s">
        <v>1446</v>
      </c>
      <c r="D7" s="20" t="s">
        <v>1315</v>
      </c>
      <c r="E7" s="20" t="s">
        <v>1458</v>
      </c>
    </row>
    <row r="8" spans="1:5" x14ac:dyDescent="0.35">
      <c r="A8" s="73">
        <v>7</v>
      </c>
      <c r="B8" s="20" t="s">
        <v>783</v>
      </c>
      <c r="C8" s="20" t="s">
        <v>1446</v>
      </c>
      <c r="D8" s="20" t="s">
        <v>1315</v>
      </c>
      <c r="E8" s="20" t="s">
        <v>1459</v>
      </c>
    </row>
    <row r="9" spans="1:5" x14ac:dyDescent="0.35">
      <c r="A9" s="73">
        <v>8</v>
      </c>
      <c r="B9" s="20" t="s">
        <v>1460</v>
      </c>
      <c r="C9" s="20" t="s">
        <v>1446</v>
      </c>
      <c r="D9" s="20" t="s">
        <v>1322</v>
      </c>
      <c r="E9" s="20" t="s">
        <v>1461</v>
      </c>
    </row>
    <row r="10" spans="1:5" x14ac:dyDescent="0.35">
      <c r="A10" s="73">
        <v>9</v>
      </c>
      <c r="B10" s="20" t="s">
        <v>788</v>
      </c>
      <c r="C10" s="20" t="s">
        <v>1446</v>
      </c>
      <c r="D10" s="20" t="s">
        <v>1322</v>
      </c>
      <c r="E10" s="20" t="s">
        <v>1462</v>
      </c>
    </row>
    <row r="11" spans="1:5" x14ac:dyDescent="0.35">
      <c r="A11" s="73">
        <v>10</v>
      </c>
      <c r="B11" s="20" t="s">
        <v>1463</v>
      </c>
      <c r="C11" s="20" t="s">
        <v>1446</v>
      </c>
      <c r="D11" s="20" t="s">
        <v>1326</v>
      </c>
      <c r="E11" s="20" t="s">
        <v>1464</v>
      </c>
    </row>
    <row r="12" spans="1:5" x14ac:dyDescent="0.35">
      <c r="A12" s="73">
        <v>11</v>
      </c>
      <c r="B12" s="20" t="s">
        <v>795</v>
      </c>
      <c r="C12" s="20" t="s">
        <v>1451</v>
      </c>
      <c r="D12" s="20" t="s">
        <v>1326</v>
      </c>
      <c r="E12" s="20" t="s">
        <v>1465</v>
      </c>
    </row>
    <row r="13" spans="1:5" x14ac:dyDescent="0.35">
      <c r="A13" s="73">
        <v>12</v>
      </c>
      <c r="B13" s="20" t="s">
        <v>1466</v>
      </c>
      <c r="C13" s="20" t="s">
        <v>1467</v>
      </c>
      <c r="D13" s="20" t="s">
        <v>1468</v>
      </c>
      <c r="E13" s="20" t="s">
        <v>1469</v>
      </c>
    </row>
    <row r="14" spans="1:5" x14ac:dyDescent="0.35">
      <c r="A14" s="73">
        <v>13</v>
      </c>
      <c r="B14" s="20" t="s">
        <v>1470</v>
      </c>
      <c r="C14" s="20" t="s">
        <v>1467</v>
      </c>
      <c r="D14" s="20" t="s">
        <v>1468</v>
      </c>
      <c r="E14" s="20" t="s">
        <v>1471</v>
      </c>
    </row>
    <row r="15" spans="1:5" x14ac:dyDescent="0.35">
      <c r="A15" s="73">
        <v>14</v>
      </c>
      <c r="B15" s="20" t="s">
        <v>799</v>
      </c>
      <c r="C15" s="20" t="s">
        <v>1451</v>
      </c>
      <c r="D15" s="20" t="s">
        <v>1340</v>
      </c>
      <c r="E15" s="20" t="s">
        <v>1472</v>
      </c>
    </row>
    <row r="16" spans="1:5" x14ac:dyDescent="0.35">
      <c r="A16" s="73">
        <v>15</v>
      </c>
      <c r="B16" s="20" t="s">
        <v>1473</v>
      </c>
      <c r="C16" s="20" t="s">
        <v>1446</v>
      </c>
      <c r="D16" s="20" t="s">
        <v>1340</v>
      </c>
      <c r="E16" s="20" t="s">
        <v>1474</v>
      </c>
    </row>
    <row r="17" spans="1:5" x14ac:dyDescent="0.35">
      <c r="A17" s="73">
        <v>16</v>
      </c>
      <c r="B17" s="20" t="s">
        <v>811</v>
      </c>
      <c r="C17" s="20" t="s">
        <v>1446</v>
      </c>
      <c r="D17" s="20" t="s">
        <v>1361</v>
      </c>
      <c r="E17" s="20" t="s">
        <v>1475</v>
      </c>
    </row>
    <row r="18" spans="1:5" x14ac:dyDescent="0.35">
      <c r="A18" s="73">
        <v>17</v>
      </c>
      <c r="B18" s="20" t="s">
        <v>1476</v>
      </c>
      <c r="C18" s="20" t="s">
        <v>1446</v>
      </c>
      <c r="D18" s="20" t="s">
        <v>1361</v>
      </c>
      <c r="E18" s="20" t="s">
        <v>1477</v>
      </c>
    </row>
    <row r="19" spans="1:5" x14ac:dyDescent="0.35">
      <c r="A19" s="73">
        <v>18</v>
      </c>
      <c r="B19" s="20" t="s">
        <v>1478</v>
      </c>
      <c r="C19" s="20" t="s">
        <v>1479</v>
      </c>
      <c r="D19" s="20" t="s">
        <v>1352</v>
      </c>
      <c r="E19" s="20" t="s">
        <v>1480</v>
      </c>
    </row>
    <row r="20" spans="1:5" x14ac:dyDescent="0.35">
      <c r="A20" s="73">
        <v>19</v>
      </c>
      <c r="B20" s="20" t="s">
        <v>1481</v>
      </c>
      <c r="C20" s="20" t="s">
        <v>1446</v>
      </c>
      <c r="D20" s="20" t="s">
        <v>1376</v>
      </c>
      <c r="E20" s="20" t="s">
        <v>1482</v>
      </c>
    </row>
    <row r="21" spans="1:5" x14ac:dyDescent="0.35">
      <c r="A21" s="73">
        <v>20</v>
      </c>
      <c r="B21" s="20" t="s">
        <v>1483</v>
      </c>
      <c r="C21" s="20" t="s">
        <v>1467</v>
      </c>
      <c r="D21" s="20" t="s">
        <v>1484</v>
      </c>
      <c r="E21" s="20" t="s">
        <v>1485</v>
      </c>
    </row>
    <row r="22" spans="1:5" x14ac:dyDescent="0.35">
      <c r="A22" s="73">
        <v>21</v>
      </c>
      <c r="B22" s="20" t="s">
        <v>1486</v>
      </c>
      <c r="C22" s="20" t="s">
        <v>1467</v>
      </c>
      <c r="D22" s="20" t="s">
        <v>1484</v>
      </c>
      <c r="E22" s="20" t="s">
        <v>1487</v>
      </c>
    </row>
    <row r="23" spans="1:5" x14ac:dyDescent="0.35">
      <c r="A23" s="73">
        <v>22</v>
      </c>
      <c r="B23" s="20" t="s">
        <v>816</v>
      </c>
      <c r="C23" s="20" t="s">
        <v>1446</v>
      </c>
      <c r="D23" s="20" t="s">
        <v>1376</v>
      </c>
      <c r="E23" s="20" t="s">
        <v>1488</v>
      </c>
    </row>
    <row r="24" spans="1:5" x14ac:dyDescent="0.35">
      <c r="A24" s="73">
        <v>23</v>
      </c>
      <c r="B24" s="20" t="s">
        <v>1489</v>
      </c>
      <c r="C24" s="20" t="s">
        <v>1446</v>
      </c>
      <c r="D24" s="20" t="s">
        <v>1389</v>
      </c>
      <c r="E24" s="20" t="s">
        <v>1490</v>
      </c>
    </row>
    <row r="25" spans="1:5" x14ac:dyDescent="0.35">
      <c r="A25" s="73">
        <v>24</v>
      </c>
      <c r="B25" s="20" t="s">
        <v>1491</v>
      </c>
      <c r="C25" s="20" t="s">
        <v>1446</v>
      </c>
      <c r="D25" s="20" t="s">
        <v>1389</v>
      </c>
      <c r="E25" s="20" t="s">
        <v>1492</v>
      </c>
    </row>
    <row r="26" spans="1:5" x14ac:dyDescent="0.35">
      <c r="A26" s="73">
        <v>25</v>
      </c>
      <c r="B26" s="20" t="s">
        <v>846</v>
      </c>
      <c r="C26" s="20" t="s">
        <v>1446</v>
      </c>
      <c r="D26" s="20" t="s">
        <v>1402</v>
      </c>
      <c r="E26" s="20" t="s">
        <v>1493</v>
      </c>
    </row>
    <row r="27" spans="1:5" x14ac:dyDescent="0.35">
      <c r="A27" s="73">
        <v>26</v>
      </c>
      <c r="B27" s="20" t="s">
        <v>805</v>
      </c>
      <c r="C27" s="20" t="s">
        <v>1451</v>
      </c>
      <c r="D27" s="20" t="s">
        <v>1402</v>
      </c>
      <c r="E27" s="20" t="s">
        <v>1494</v>
      </c>
    </row>
    <row r="28" spans="1:5" x14ac:dyDescent="0.35">
      <c r="A28" s="73">
        <v>27</v>
      </c>
      <c r="B28" s="20" t="s">
        <v>880</v>
      </c>
      <c r="C28" s="20" t="s">
        <v>1467</v>
      </c>
      <c r="D28" s="20" t="s">
        <v>1495</v>
      </c>
      <c r="E28" s="20" t="s">
        <v>1496</v>
      </c>
    </row>
    <row r="29" spans="1:5" x14ac:dyDescent="0.35">
      <c r="A29" s="73">
        <v>28</v>
      </c>
      <c r="B29" s="20" t="s">
        <v>904</v>
      </c>
      <c r="C29" s="20" t="s">
        <v>1467</v>
      </c>
      <c r="D29" s="20" t="s">
        <v>1495</v>
      </c>
      <c r="E29" s="20" t="s">
        <v>1497</v>
      </c>
    </row>
    <row r="30" spans="1:5" x14ac:dyDescent="0.35">
      <c r="A30" s="73">
        <v>29</v>
      </c>
      <c r="B30" s="20" t="s">
        <v>824</v>
      </c>
      <c r="C30" s="20" t="s">
        <v>1446</v>
      </c>
      <c r="D30" s="20" t="s">
        <v>1498</v>
      </c>
      <c r="E30" s="20" t="s">
        <v>1499</v>
      </c>
    </row>
    <row r="31" spans="1:5" x14ac:dyDescent="0.35">
      <c r="A31" s="73">
        <v>30</v>
      </c>
      <c r="B31" s="20" t="s">
        <v>999</v>
      </c>
      <c r="C31" s="20" t="s">
        <v>1467</v>
      </c>
      <c r="D31" s="20" t="s">
        <v>735</v>
      </c>
      <c r="E31" s="20" t="s">
        <v>1500</v>
      </c>
    </row>
    <row r="32" spans="1:5" x14ac:dyDescent="0.35">
      <c r="A32" s="73">
        <v>31</v>
      </c>
      <c r="B32" s="20" t="s">
        <v>973</v>
      </c>
      <c r="C32" s="20" t="s">
        <v>1467</v>
      </c>
      <c r="D32" s="20" t="s">
        <v>735</v>
      </c>
      <c r="E32" s="20" t="s">
        <v>1501</v>
      </c>
    </row>
    <row r="33" spans="1:5" x14ac:dyDescent="0.35">
      <c r="A33" s="73">
        <v>32</v>
      </c>
      <c r="B33" s="20" t="s">
        <v>1502</v>
      </c>
      <c r="C33" s="20" t="s">
        <v>1467</v>
      </c>
      <c r="D33" s="20" t="s">
        <v>1393</v>
      </c>
      <c r="E33" s="20" t="s">
        <v>1503</v>
      </c>
    </row>
    <row r="34" spans="1:5" x14ac:dyDescent="0.35">
      <c r="A34" s="73">
        <v>33</v>
      </c>
      <c r="B34" s="20" t="s">
        <v>1504</v>
      </c>
      <c r="C34" s="20" t="s">
        <v>1467</v>
      </c>
      <c r="D34" s="20" t="s">
        <v>1393</v>
      </c>
      <c r="E34" s="20" t="s">
        <v>1505</v>
      </c>
    </row>
    <row r="35" spans="1:5" x14ac:dyDescent="0.35">
      <c r="A35" s="73">
        <v>34</v>
      </c>
      <c r="B35" s="20" t="s">
        <v>1506</v>
      </c>
      <c r="C35" s="20" t="s">
        <v>1467</v>
      </c>
      <c r="D35" s="20" t="s">
        <v>763</v>
      </c>
      <c r="E35" s="20" t="s">
        <v>1507</v>
      </c>
    </row>
    <row r="36" spans="1:5" x14ac:dyDescent="0.35">
      <c r="A36" s="73">
        <v>35</v>
      </c>
      <c r="B36" s="20" t="s">
        <v>1508</v>
      </c>
      <c r="C36" s="20" t="s">
        <v>1467</v>
      </c>
      <c r="D36" s="20" t="s">
        <v>763</v>
      </c>
      <c r="E36" s="20" t="s">
        <v>1509</v>
      </c>
    </row>
    <row r="37" spans="1:5" x14ac:dyDescent="0.35">
      <c r="A37" s="73">
        <v>36</v>
      </c>
      <c r="B37" s="20" t="s">
        <v>1510</v>
      </c>
      <c r="C37" s="20" t="s">
        <v>1467</v>
      </c>
      <c r="D37" s="20" t="s">
        <v>1135</v>
      </c>
      <c r="E37" s="20" t="s">
        <v>1511</v>
      </c>
    </row>
    <row r="38" spans="1:5" x14ac:dyDescent="0.35">
      <c r="A38" s="73">
        <v>37</v>
      </c>
      <c r="B38" s="20" t="s">
        <v>1512</v>
      </c>
      <c r="C38" s="20" t="s">
        <v>1467</v>
      </c>
      <c r="D38" s="20" t="s">
        <v>1135</v>
      </c>
      <c r="E38" s="20" t="s">
        <v>1513</v>
      </c>
    </row>
    <row r="39" spans="1:5" x14ac:dyDescent="0.35">
      <c r="A39" s="73">
        <v>38</v>
      </c>
      <c r="B39" s="20" t="s">
        <v>819</v>
      </c>
      <c r="C39" s="20" t="s">
        <v>1446</v>
      </c>
      <c r="D39" s="20" t="s">
        <v>1498</v>
      </c>
      <c r="E39" s="20" t="s">
        <v>1514</v>
      </c>
    </row>
    <row r="40" spans="1:5" x14ac:dyDescent="0.35">
      <c r="A40" s="73">
        <v>39</v>
      </c>
      <c r="B40" s="20" t="s">
        <v>1010</v>
      </c>
      <c r="C40" s="20" t="s">
        <v>1446</v>
      </c>
      <c r="D40" s="20" t="s">
        <v>1515</v>
      </c>
      <c r="E40" s="20" t="s">
        <v>1516</v>
      </c>
    </row>
    <row r="41" spans="1:5" x14ac:dyDescent="0.35">
      <c r="A41" s="73">
        <v>40</v>
      </c>
      <c r="B41" s="20" t="s">
        <v>1031</v>
      </c>
      <c r="C41" s="20" t="s">
        <v>1451</v>
      </c>
      <c r="D41" s="20" t="s">
        <v>1515</v>
      </c>
      <c r="E41" s="20" t="s">
        <v>1517</v>
      </c>
    </row>
    <row r="42" spans="1:5" x14ac:dyDescent="0.35">
      <c r="A42" s="73">
        <v>41</v>
      </c>
      <c r="B42" s="20" t="s">
        <v>1041</v>
      </c>
      <c r="C42" s="20" t="s">
        <v>1451</v>
      </c>
      <c r="D42" s="20" t="s">
        <v>1432</v>
      </c>
      <c r="E42" s="20" t="s">
        <v>1518</v>
      </c>
    </row>
    <row r="43" spans="1:5" x14ac:dyDescent="0.35">
      <c r="A43" s="73">
        <v>42</v>
      </c>
      <c r="B43" s="20" t="s">
        <v>1519</v>
      </c>
      <c r="C43" s="20" t="s">
        <v>1446</v>
      </c>
      <c r="D43" s="20" t="s">
        <v>1432</v>
      </c>
      <c r="E43" s="20" t="s">
        <v>1520</v>
      </c>
    </row>
    <row r="44" spans="1:5" x14ac:dyDescent="0.35">
      <c r="A44" s="73">
        <v>43</v>
      </c>
      <c r="B44" s="20" t="s">
        <v>808</v>
      </c>
      <c r="C44" s="20" t="s">
        <v>1451</v>
      </c>
      <c r="D44" s="20" t="s">
        <v>1521</v>
      </c>
      <c r="E44" s="20" t="s">
        <v>1522</v>
      </c>
    </row>
    <row r="45" spans="1:5" x14ac:dyDescent="0.35">
      <c r="A45" s="73">
        <v>44</v>
      </c>
      <c r="B45" s="20" t="s">
        <v>1068</v>
      </c>
      <c r="C45" s="20" t="s">
        <v>1446</v>
      </c>
      <c r="D45" s="20" t="s">
        <v>1521</v>
      </c>
      <c r="E45" s="20" t="s">
        <v>1523</v>
      </c>
    </row>
    <row r="46" spans="1:5" x14ac:dyDescent="0.35">
      <c r="A46" s="73">
        <v>45</v>
      </c>
      <c r="B46" s="20" t="s">
        <v>1073</v>
      </c>
      <c r="C46" s="20" t="s">
        <v>1446</v>
      </c>
      <c r="D46" s="20" t="s">
        <v>1521</v>
      </c>
      <c r="E46" s="20" t="s">
        <v>1524</v>
      </c>
    </row>
    <row r="47" spans="1:5" x14ac:dyDescent="0.35">
      <c r="A47" s="73">
        <v>46</v>
      </c>
      <c r="B47" s="20" t="s">
        <v>1085</v>
      </c>
      <c r="C47" s="20" t="s">
        <v>1446</v>
      </c>
      <c r="D47" s="20" t="s">
        <v>766</v>
      </c>
      <c r="E47" s="20" t="s">
        <v>1525</v>
      </c>
    </row>
    <row r="48" spans="1:5" x14ac:dyDescent="0.35">
      <c r="A48" s="73">
        <v>47</v>
      </c>
      <c r="B48" s="20" t="s">
        <v>1091</v>
      </c>
      <c r="C48" s="20" t="s">
        <v>1446</v>
      </c>
      <c r="D48" s="20" t="s">
        <v>773</v>
      </c>
      <c r="E48" s="20" t="s">
        <v>1526</v>
      </c>
    </row>
    <row r="49" spans="1:5" x14ac:dyDescent="0.35">
      <c r="A49" s="73">
        <v>48</v>
      </c>
      <c r="B49" s="20" t="s">
        <v>1527</v>
      </c>
      <c r="C49" s="20" t="s">
        <v>1467</v>
      </c>
      <c r="D49" s="20" t="s">
        <v>1345</v>
      </c>
      <c r="E49" s="20" t="s">
        <v>1528</v>
      </c>
    </row>
    <row r="50" spans="1:5" x14ac:dyDescent="0.35">
      <c r="A50" s="73">
        <v>49</v>
      </c>
      <c r="B50" s="20" t="s">
        <v>1529</v>
      </c>
      <c r="C50" s="20" t="s">
        <v>1467</v>
      </c>
      <c r="D50" s="20" t="s">
        <v>1345</v>
      </c>
      <c r="E50" s="20" t="s">
        <v>1530</v>
      </c>
    </row>
    <row r="51" spans="1:5" x14ac:dyDescent="0.35">
      <c r="A51" s="73">
        <v>50</v>
      </c>
      <c r="B51" s="20" t="s">
        <v>1102</v>
      </c>
      <c r="C51" s="20" t="s">
        <v>1446</v>
      </c>
      <c r="D51" s="20" t="s">
        <v>773</v>
      </c>
      <c r="E51" s="20" t="s">
        <v>1531</v>
      </c>
    </row>
    <row r="52" spans="1:5" x14ac:dyDescent="0.35">
      <c r="A52" s="73">
        <v>51</v>
      </c>
      <c r="B52" s="20" t="s">
        <v>163</v>
      </c>
      <c r="C52" s="20" t="s">
        <v>1446</v>
      </c>
      <c r="D52" s="20" t="s">
        <v>1532</v>
      </c>
      <c r="E52" s="20" t="s">
        <v>1533</v>
      </c>
    </row>
  </sheetData>
  <sortState xmlns:xlrd2="http://schemas.microsoft.com/office/spreadsheetml/2017/richdata2" ref="A2:E52">
    <sortCondition ref="B2:B52"/>
  </sortState>
  <phoneticPr fontId="14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3465cc9-36e4-419c-9c74-f9e6a2fa6cdc">
      <Terms xmlns="http://schemas.microsoft.com/office/infopath/2007/PartnerControls"/>
    </lcf76f155ced4ddcb4097134ff3c332f>
    <TaxCatchAll xmlns="168e0357-5b39-4600-91c2-bfff6e89651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D9245A8904FAF49AD777F83920CA4EE" ma:contentTypeVersion="9" ma:contentTypeDescription="Create a new document." ma:contentTypeScope="" ma:versionID="8fdfdb3095db836726616fc967504294">
  <xsd:schema xmlns:xsd="http://www.w3.org/2001/XMLSchema" xmlns:xs="http://www.w3.org/2001/XMLSchema" xmlns:p="http://schemas.microsoft.com/office/2006/metadata/properties" xmlns:ns2="a3465cc9-36e4-419c-9c74-f9e6a2fa6cdc" xmlns:ns3="168e0357-5b39-4600-91c2-bfff6e896513" targetNamespace="http://schemas.microsoft.com/office/2006/metadata/properties" ma:root="true" ma:fieldsID="21be26df398bbc6a26f5603353dc842f" ns2:_="" ns3:_="">
    <xsd:import namespace="a3465cc9-36e4-419c-9c74-f9e6a2fa6cdc"/>
    <xsd:import namespace="168e0357-5b39-4600-91c2-bfff6e89651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3465cc9-36e4-419c-9c74-f9e6a2fa6cd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18f211cb-e08d-4e65-a875-32590ca7bbf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8e0357-5b39-4600-91c2-bfff6e896513" elementFormDefault="qualified">
    <xsd:import namespace="http://schemas.microsoft.com/office/2006/documentManagement/types"/>
    <xsd:import namespace="http://schemas.microsoft.com/office/infopath/2007/PartnerControls"/>
    <xsd:element name="TaxCatchAll" ma:index="15" nillable="true" ma:displayName="Taxonomy Catch All Column" ma:hidden="true" ma:list="{53146633-45cf-40f3-8950-00b802a10188}" ma:internalName="TaxCatchAll" ma:showField="CatchAllData" ma:web="cc367409-5816-449e-8b41-abb034694c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19ED083-08EA-409F-B622-A3C3E864F7BD}">
  <ds:schemaRefs>
    <ds:schemaRef ds:uri="http://schemas.microsoft.com/office/2006/metadata/properties"/>
    <ds:schemaRef ds:uri="http://schemas.microsoft.com/office/infopath/2007/PartnerControls"/>
    <ds:schemaRef ds:uri="a3465cc9-36e4-419c-9c74-f9e6a2fa6cdc"/>
    <ds:schemaRef ds:uri="168e0357-5b39-4600-91c2-bfff6e896513"/>
  </ds:schemaRefs>
</ds:datastoreItem>
</file>

<file path=customXml/itemProps2.xml><?xml version="1.0" encoding="utf-8"?>
<ds:datastoreItem xmlns:ds="http://schemas.openxmlformats.org/officeDocument/2006/customXml" ds:itemID="{A9E246AE-2901-4D78-8EA8-114B83A3AB4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9379EB4-AC13-4A67-A2A9-96CFC69BBDC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3465cc9-36e4-419c-9c74-f9e6a2fa6cdc"/>
    <ds:schemaRef ds:uri="168e0357-5b39-4600-91c2-bfff6e89651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ServerMapping</vt:lpstr>
      <vt:lpstr>Blade Mapping-Hostnames</vt:lpstr>
      <vt:lpstr>Headroom-Aligned</vt:lpstr>
      <vt:lpstr>Spare Servers</vt:lpstr>
      <vt:lpstr>Spare Servers-Feb</vt:lpstr>
      <vt:lpstr>Turbine Servers</vt:lpstr>
      <vt:lpstr>Rack Servers</vt:lpstr>
      <vt:lpstr>In_Stores</vt:lpstr>
      <vt:lpstr>STT Enclosure Placement</vt:lpstr>
      <vt:lpstr>CPU Model</vt:lpstr>
      <vt:lpstr>PH Catelog</vt:lpstr>
      <vt:lpstr>Version Updates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2024-03-22T03:26:30Z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0x0101002D9245A8904FAF49AD777F83920CA4EE</vt:lpwstr>
  </property>
  <property fmtid="{D5CDD505-2E9C-101B-9397-08002B2CF9AE}" pid="3" name="Order">
    <vt:r8>2131700</vt:r8>
  </property>
  <property fmtid="{D5CDD505-2E9C-101B-9397-08002B2CF9AE}" pid="4" name="_ExtendedDescription">
    <vt:lpwstr/>
  </property>
  <property fmtid="{D5CDD505-2E9C-101B-9397-08002B2CF9AE}" pid="5" name="TriggerFlowInfo">
    <vt:lpwstr/>
  </property>
  <property fmtid="{D5CDD505-2E9C-101B-9397-08002B2CF9AE}" pid="6" name="ComplianceAssetId">
    <vt:lpwstr/>
  </property>
  <property fmtid="{D5CDD505-2E9C-101B-9397-08002B2CF9AE}" pid="7" name="MediaServiceImageTags">
    <vt:lpwstr/>
  </property>
</Properties>
</file>