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filterPrivacy="1" codeName="ThisWorkbook" hidePivotFieldList="1" defaultThemeVersion="124226"/>
  <xr:revisionPtr revIDLastSave="23" documentId="13_ncr:1_{A81A8249-48D5-4C0D-BA50-00673D6ED680}" xr6:coauthVersionLast="47" xr6:coauthVersionMax="47" xr10:uidLastSave="{2192602D-0F5F-4D33-A18B-A4AE9F822265}"/>
  <bookViews>
    <workbookView xWindow="-110" yWindow="-110" windowWidth="19420" windowHeight="10420" firstSheet="1" activeTab="1" xr2:uid="{00000000-000D-0000-FFFF-FFFF00000000}"/>
  </bookViews>
  <sheets>
    <sheet name="ServerMapping" sheetId="8" state="hidden" r:id="rId1"/>
    <sheet name="Blade Mapping-Hostnames" sheetId="9" r:id="rId2"/>
    <sheet name="Headroom" sheetId="25" r:id="rId3"/>
    <sheet name="Spare Servers" sheetId="18" r:id="rId4"/>
    <sheet name="Turbine Servers" sheetId="24" r:id="rId5"/>
    <sheet name="Rack Servers" sheetId="23" r:id="rId6"/>
    <sheet name="In_Stores" sheetId="21" r:id="rId7"/>
    <sheet name="STT Enclosure Placement" sheetId="22" r:id="rId8"/>
    <sheet name="CPU Model" sheetId="19" r:id="rId9"/>
    <sheet name="PH Catelog" sheetId="13" r:id="rId10"/>
    <sheet name="Version Updates" sheetId="15" r:id="rId11"/>
  </sheets>
  <definedNames>
    <definedName name="_xlnm._FilterDatabase" localSheetId="1" hidden="1">'Blade Mapping-Hostnames'!$H$294:$M$306</definedName>
    <definedName name="_xlnm._FilterDatabase" localSheetId="5" hidden="1">'Rack Servers'!$B$1:$M$50</definedName>
    <definedName name="_xlnm._FilterDatabase" localSheetId="0" hidden="1">ServerMapping!$A$1:$J$36</definedName>
    <definedName name="_xlnm._FilterDatabase" localSheetId="3" hidden="1">'Spare Servers'!$A$1:$K$183</definedName>
    <definedName name="_xlnm._FilterDatabase" localSheetId="7" hidden="1">'STT Enclosure Placement'!$A$1:$E$52</definedName>
    <definedName name="_xlnm._FilterDatabase" localSheetId="4" hidden="1">'Turbine Servers'!$A$1:$H$52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6" i="8" l="1"/>
  <c r="E36" i="8"/>
  <c r="C36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137" authorId="0" shapeId="0" xr:uid="{AF0137F9-85AE-41E0-9193-5EC0C080CEA9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J138" authorId="0" shapeId="0" xr:uid="{7439E0AD-DDED-4838-8207-9C7280B6D56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<sst xmlns="http://schemas.openxmlformats.org/spreadsheetml/2006/main" count="6301" uniqueCount="2858">
  <si>
    <t>Systems</t>
  </si>
  <si>
    <t>Operating System</t>
  </si>
  <si>
    <t>Qty at DC</t>
  </si>
  <si>
    <t>Comments - DC</t>
  </si>
  <si>
    <t>Qty at DR</t>
  </si>
  <si>
    <t>Comments - DR</t>
  </si>
  <si>
    <t>Qty at Near DR</t>
  </si>
  <si>
    <t>Comments - NDC</t>
  </si>
  <si>
    <t>Cores/Memory</t>
  </si>
  <si>
    <t>Model Proposed</t>
  </si>
  <si>
    <t>OCRM - Siebel</t>
  </si>
  <si>
    <t>Siebel WEB Server</t>
  </si>
  <si>
    <t>Windows Server 2012 Standard Edition</t>
  </si>
  <si>
    <t>Place each server in different rack. Architecture doc says that servers will form a two node cluster in DC? What cluster software will be used? Or are we going to place it behind NLB?</t>
  </si>
  <si>
    <t>Place servers in different rack. Doc says that no cluster in DR. Any NLB configuration or apps level cluster planned?</t>
  </si>
  <si>
    <t>6c/16GB</t>
  </si>
  <si>
    <t>HP BL460 Gen8</t>
  </si>
  <si>
    <t>Siebel APP – Gateway Name Server</t>
  </si>
  <si>
    <t>Place each server in different rack. Should we place these servers behind NLBs? Or any apps level cluster will be used?</t>
  </si>
  <si>
    <t>Siebel APP – Object Manager</t>
  </si>
  <si>
    <t>12c/64GB</t>
  </si>
  <si>
    <t>Siebel APP – EAI Server</t>
  </si>
  <si>
    <t>Place each server in different rack.Should we place these servers behind NLBs? Or any apps level cluster will be used?</t>
  </si>
  <si>
    <t>12c/24GB</t>
  </si>
  <si>
    <t>Siebel APP – BI Publisher</t>
  </si>
  <si>
    <t>6c/24GB</t>
  </si>
  <si>
    <t>Siebel Database Servers</t>
  </si>
  <si>
    <t>Red Hat Enterprise Linux</t>
  </si>
  <si>
    <t>Place each server in different rack. Which cluster software will be used here? I can see Oracle RAC in the BOM. If Oracle RAC is used, are we going to use active - active clusters? Doc says that Active / Passive cluster.</t>
  </si>
  <si>
    <t>Both servers will be placed in single rack.  I can see Oracle RAC in the BOM. If Oracle RAC is used, are we going to use active - active clusters? Doc says that Active / Passive cluster.</t>
  </si>
  <si>
    <t>6c/32GB</t>
  </si>
  <si>
    <t>HP BL460 Gen8 at DC &amp; DR. DL380 at NDR (4C/32GB)</t>
  </si>
  <si>
    <t>ACRM – Oracle</t>
  </si>
  <si>
    <t>APP Server</t>
  </si>
  <si>
    <r>
      <t xml:space="preserve">Place each server in different rack. Should we place these servers behind NLBs? Or any apps level cluster will be used? </t>
    </r>
    <r>
      <rPr>
        <b/>
        <sz val="10"/>
        <color rgb="FF000000"/>
        <rFont val="Arial"/>
        <family val="2"/>
      </rPr>
      <t xml:space="preserve"> I can see two more servers in the BOM as database servers for ACRM (8C / 64 GB). Couldn't find that in this sheet. </t>
    </r>
  </si>
  <si>
    <t xml:space="preserve">As per BOM, 6C/48Gb config should be used for ACRM APP in DR. Also ACRM database servers of 6C/48GB (1 BL460C Gen8) is missing </t>
  </si>
  <si>
    <t>4c/32GB</t>
  </si>
  <si>
    <t>ETL Capacity Servers</t>
  </si>
  <si>
    <t>Place them in different rack. Should we place these servers behind NLBs? Or any apps level cluster will be used? Or will they act as independent servers?</t>
  </si>
  <si>
    <t>8c/32GB</t>
  </si>
  <si>
    <t>ETL – Informatica</t>
  </si>
  <si>
    <t>ETL CDC, Metadata Manager, DQ</t>
  </si>
  <si>
    <t>ETL MDS, DAR</t>
  </si>
  <si>
    <t>Place them in different rack.Should we place these servers behind NLBs? Or any apps level cluster will be used? Or will they act as independent servers?</t>
  </si>
  <si>
    <t>XBRL and BO</t>
  </si>
  <si>
    <t>IRIS XBRL</t>
  </si>
  <si>
    <t>4c/16GB</t>
  </si>
  <si>
    <t>SAP BO</t>
  </si>
  <si>
    <t>HP Tools and Software</t>
  </si>
  <si>
    <t>PI Server</t>
  </si>
  <si>
    <t>As per BOM, we have PI server (8C / 24 GB)in DR as well. This sheet miss that. Pls check</t>
  </si>
  <si>
    <t>8c/24GB</t>
  </si>
  <si>
    <t>Server Automation</t>
  </si>
  <si>
    <t>As per BOM, we have SA server (6C / 24 GB)in DR as well. This sheet miss that. Pls check</t>
  </si>
  <si>
    <t>OMW Server</t>
  </si>
  <si>
    <t>SM Server</t>
  </si>
  <si>
    <t>SMA (Storage Management Appliance)</t>
  </si>
  <si>
    <t>Quality Center</t>
  </si>
  <si>
    <t>Loadrunner (LR)</t>
  </si>
  <si>
    <t>Place them in different racks</t>
  </si>
  <si>
    <t>8c/16GB</t>
  </si>
  <si>
    <t>Backup Server</t>
  </si>
  <si>
    <t xml:space="preserve">Any OS level cluster or any backup specific redundany planned for this while solutioning this? </t>
  </si>
  <si>
    <t>Test &amp; Development</t>
  </si>
  <si>
    <t>Siebel Dev Server</t>
  </si>
  <si>
    <t>Do we need server level redundany for this? Any apps specific cluster config or placing them behind NLB is planned?</t>
  </si>
  <si>
    <t>8c/64GB</t>
  </si>
  <si>
    <t>Siebel OLTP Database</t>
  </si>
  <si>
    <t>SAP BO, ACRM ETL Capacity</t>
  </si>
  <si>
    <t>ACRM  Application Server</t>
  </si>
  <si>
    <t>Informatica Components</t>
  </si>
  <si>
    <t>4c/64GB</t>
  </si>
  <si>
    <t>Informatica CDC</t>
  </si>
  <si>
    <t>4C/16GB</t>
  </si>
  <si>
    <t>Media Sever</t>
  </si>
  <si>
    <t>Media Server for Backup of Exadata</t>
  </si>
  <si>
    <t>Oracle  Enterprise Linux</t>
  </si>
  <si>
    <t>16c/64GB</t>
  </si>
  <si>
    <t>Sun X86</t>
  </si>
  <si>
    <t>Total Servers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</si>
  <si>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Management  - SBICDCENCL01 - RACK# SBICDCRACK01 (RU02-11)</t>
    </r>
  </si>
  <si>
    <t>Enclosure Category - Legend</t>
  </si>
  <si>
    <t>Blade Status - Legend</t>
  </si>
  <si>
    <t>Bay</t>
  </si>
  <si>
    <t>Server Details</t>
  </si>
  <si>
    <t>Configuration</t>
  </si>
  <si>
    <t>Hostname</t>
  </si>
  <si>
    <t>iLO IP</t>
  </si>
  <si>
    <t>HPE C7000 - 8G</t>
  </si>
  <si>
    <t>Blade Installed &amp; Configured</t>
  </si>
  <si>
    <t>ESXi Cluster MGMT - Node1</t>
  </si>
  <si>
    <t>PM 24 Core, 448GB</t>
  </si>
  <si>
    <t>sccpmblresx005</t>
  </si>
  <si>
    <t>HPE C7000 - 16G</t>
  </si>
  <si>
    <t>Spare Blade</t>
  </si>
  <si>
    <t>ESXi Cluster MGMT - Node3</t>
  </si>
  <si>
    <t>sccpmblresx006</t>
  </si>
  <si>
    <t>HPE Synergy - 16G</t>
  </si>
  <si>
    <t>Reserved Blade</t>
  </si>
  <si>
    <t>Oracle Node1</t>
  </si>
  <si>
    <t xml:space="preserve">PM 8 Core, 128GB </t>
  </si>
  <si>
    <t xml:space="preserve">SBICDCCDBDBP01 </t>
  </si>
  <si>
    <t>DELL - 8G</t>
  </si>
  <si>
    <t>Empty Bay</t>
  </si>
  <si>
    <t>SQL Server Node1</t>
  </si>
  <si>
    <t>SBICDCSQLMGP01</t>
  </si>
  <si>
    <t>DELL - 16G</t>
  </si>
  <si>
    <t>Reserved for movement</t>
  </si>
  <si>
    <t>Data Protector - Node1</t>
  </si>
  <si>
    <t>PM 12 Core, 128GB</t>
  </si>
  <si>
    <t>SCCPPBLRDPM01</t>
  </si>
  <si>
    <t>Jump Host - 1</t>
  </si>
  <si>
    <t xml:space="preserve">PM 8 Core, 64GB </t>
  </si>
  <si>
    <t>SBICDCJMPMGP01</t>
  </si>
  <si>
    <t>ESXi Cluster MGMT - Node4 - DGCA Blade</t>
  </si>
  <si>
    <t>PM 24 Core, 384GB</t>
  </si>
  <si>
    <t>SBICDCESXMGP04</t>
  </si>
  <si>
    <t>ESXi Cluster MGMT - Node2</t>
  </si>
  <si>
    <t>SBICDCESXMGP02</t>
  </si>
  <si>
    <t>Oracle Node2</t>
  </si>
  <si>
    <t>SBICDCCDBDBP02</t>
  </si>
  <si>
    <t>SQL Server Node2</t>
  </si>
  <si>
    <t>SBICDCSQLMGP02</t>
  </si>
  <si>
    <t>Data Protector - Node2</t>
  </si>
  <si>
    <t>PM 12 Core,128GB</t>
  </si>
  <si>
    <t>SCCPPBLRDPM02</t>
  </si>
  <si>
    <t>Data Protector - Node3</t>
  </si>
  <si>
    <t>SCCPPBLRDPM03</t>
  </si>
  <si>
    <t>Jump Host - 2</t>
  </si>
  <si>
    <t>PM 6 Core, 32GB</t>
  </si>
  <si>
    <t>SBICDCJMPMGP02</t>
  </si>
  <si>
    <t>ESXi Cluster MGMT - Node5</t>
  </si>
  <si>
    <t>PM 28 Core, 384GB</t>
  </si>
  <si>
    <t>SBICDCESXMGP05</t>
  </si>
  <si>
    <t>Golden Spare</t>
  </si>
  <si>
    <t>PM 8 Core, 64 GB</t>
  </si>
  <si>
    <t>C7000SPARE02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</si>
  <si>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SBICDCENCL02 - RACK# SBICDCRACK02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</si>
  <si>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SBICDCENCL03 - RACK# SBICDCRACK02 (RU13-22)</t>
    </r>
  </si>
  <si>
    <t>WCP DB - Node 1</t>
  </si>
  <si>
    <t>PM 16 Core, 256 GB</t>
  </si>
  <si>
    <t>SCCPPBLRDBO677</t>
  </si>
  <si>
    <t>SCCVPBLRCLS18</t>
  </si>
  <si>
    <t>PM 24 Core, 256 GB</t>
  </si>
  <si>
    <t xml:space="preserve">sccppblrovs04 </t>
  </si>
  <si>
    <t>PowerEdge M630</t>
  </si>
  <si>
    <t>Cardone DB-Node1</t>
  </si>
  <si>
    <t>PM 32 Core, 512 GB</t>
  </si>
  <si>
    <t>SCCPPBLRDBO045</t>
  </si>
  <si>
    <t>SCCPPBLRAPP030</t>
  </si>
  <si>
    <t>SAS/AML</t>
  </si>
  <si>
    <t>PM 8 Core, 128 GB</t>
  </si>
  <si>
    <t>SCCPPBLRDBO563</t>
  </si>
  <si>
    <t>Cardone</t>
  </si>
  <si>
    <t>SCCPPBLRWEB357</t>
  </si>
  <si>
    <t>PowerEdge M640</t>
  </si>
  <si>
    <t>Statementing</t>
  </si>
  <si>
    <t>PM 28 Core, 192 GB</t>
  </si>
  <si>
    <t>SCCPPBLRAPP746</t>
  </si>
  <si>
    <t>PM 16 Core, 128 GB</t>
  </si>
  <si>
    <t>SCCPPBLRAPP355</t>
  </si>
  <si>
    <t>PM 12 Core, 64 GB</t>
  </si>
  <si>
    <t>Knowledge Bot</t>
  </si>
  <si>
    <t>SCCPPBLRDBO379</t>
  </si>
  <si>
    <t>CAMS</t>
  </si>
  <si>
    <t>SCCPPBLRDBO343</t>
  </si>
  <si>
    <t>SCCPPBLRWEB358</t>
  </si>
  <si>
    <t xml:space="preserve">	SCCPPBLRAPP741</t>
  </si>
  <si>
    <t>Spare</t>
  </si>
  <si>
    <t>PM 16 Core, 64 GB</t>
  </si>
  <si>
    <t>No POD License</t>
  </si>
  <si>
    <t>SCCPPBLRAPP660</t>
  </si>
  <si>
    <t>PM 28 Core, 256 GB</t>
  </si>
  <si>
    <t>SCCPPBLRDBO382</t>
  </si>
  <si>
    <t>SCCPPBLRAPP356</t>
  </si>
  <si>
    <t>SCCPPBLRAPP061</t>
  </si>
  <si>
    <t>SCCPPBLRDBO064</t>
  </si>
  <si>
    <t>SCCPPBLRDBO992</t>
  </si>
  <si>
    <t>SCCPPBLRAPP515</t>
  </si>
  <si>
    <t>ODS</t>
  </si>
  <si>
    <t>SCCPPBLRDBO385</t>
  </si>
  <si>
    <t>SCCPPBLRDBO031</t>
  </si>
  <si>
    <t>PM 32 Core, 256 GB</t>
  </si>
  <si>
    <t>SCCPPBLRAPP058</t>
  </si>
  <si>
    <t>SCCPPBLRAPP366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</si>
  <si>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SBICDCENCL04 - RACK# SBICDCRACK03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</si>
  <si>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Internal - SBICDCENCL05 - RACK# SBICDCRACK03 (RU13-22)</t>
    </r>
  </si>
  <si>
    <t>WCP DB - Node 2</t>
  </si>
  <si>
    <t>SCCPPBLRDBO679</t>
  </si>
  <si>
    <t>SCCPPBLRDBO252</t>
  </si>
  <si>
    <t>FiServ TRIAD</t>
  </si>
  <si>
    <t>sccppblrdbs064</t>
  </si>
  <si>
    <t>WCP</t>
  </si>
  <si>
    <t>PM 24 Core, 128 GB</t>
  </si>
  <si>
    <t>SCCPPBLRAPP348</t>
  </si>
  <si>
    <t>SCCPPBLRDBO106</t>
  </si>
  <si>
    <t>CardoneRUEI</t>
  </si>
  <si>
    <t>sccppblrdbo145</t>
  </si>
  <si>
    <t>Cardone DB-Node2</t>
  </si>
  <si>
    <t>SCCPPBLRDBO046</t>
  </si>
  <si>
    <t>SCCPPBLRAPP062</t>
  </si>
  <si>
    <t>PM 16 Core, 64GB</t>
  </si>
  <si>
    <t>SCCPPBLRADS02</t>
  </si>
  <si>
    <t>SCCPPBLRAPP354</t>
  </si>
  <si>
    <t>SCCPPBLRDBO947</t>
  </si>
  <si>
    <t>SCPPBLRAPP070</t>
  </si>
  <si>
    <t>SCCPPBLRAPP373</t>
  </si>
  <si>
    <t>SCCPPBLRAPP789</t>
  </si>
  <si>
    <t>SCCPPBLRWEB573</t>
  </si>
  <si>
    <t>SCCPPBLRAPP351</t>
  </si>
  <si>
    <t>ERMSASPT ASPECT</t>
  </si>
  <si>
    <t>SCCPPBLRAPP787</t>
  </si>
  <si>
    <t>PM 20 Core, 128GB</t>
  </si>
  <si>
    <t>SCCPPBLRAPP674</t>
  </si>
  <si>
    <t>Website</t>
  </si>
  <si>
    <t>SCCPPBLRAPP658</t>
  </si>
  <si>
    <t>Chatbot</t>
  </si>
  <si>
    <t>SCCPPBLRDBO022</t>
  </si>
  <si>
    <t>Biometric DB</t>
  </si>
  <si>
    <t>SCCPPBLRDBO908</t>
  </si>
  <si>
    <t>SCCPPBLRDBO032</t>
  </si>
  <si>
    <t>SCCPPBLRAPP059</t>
  </si>
  <si>
    <t>sccppblrovs10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</si>
  <si>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SBICDCENCL06 - RACK# SBICDCRACK04  (RU02-11) - </t>
    </r>
    <r>
      <rPr>
        <b/>
        <sz val="14"/>
        <color rgb="FFFF0000"/>
        <rFont val="Arial"/>
        <family val="2"/>
      </rPr>
      <t>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</si>
  <si>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SBICDCENCL07 - RACK# SBICDCRACK04  (RU02-11)</t>
    </r>
  </si>
  <si>
    <t>Cardone Gateway</t>
  </si>
  <si>
    <t>SCCPPBLRAPP562</t>
  </si>
  <si>
    <t>SCCPPBLRESX249</t>
  </si>
  <si>
    <t>Cardone Reporting DB-1</t>
  </si>
  <si>
    <t>SCCPPBLRDBO905</t>
  </si>
  <si>
    <t>SCCVPBLRCLS17 (OVS)</t>
  </si>
  <si>
    <t>sccppblrovs09</t>
  </si>
  <si>
    <t>PM 32 Core, 384 GB</t>
  </si>
  <si>
    <t>SCCPPBLRESX253</t>
  </si>
  <si>
    <t>ETLPRD - Cardone DB -1</t>
  </si>
  <si>
    <t>SCCPPBLRDBO611</t>
  </si>
  <si>
    <t>SCCVPBLRCLS20</t>
  </si>
  <si>
    <t>SCCPPBLRESX257</t>
  </si>
  <si>
    <t>SCCPPBLRDBO027</t>
  </si>
  <si>
    <t>PM 8 Core, 32 GB</t>
  </si>
  <si>
    <t>SCCPPBLRAPP570</t>
  </si>
  <si>
    <t>SCCPPBLRAPP375</t>
  </si>
  <si>
    <t>SCCPPBLRAPP409</t>
  </si>
  <si>
    <t>SCCPPBLRESX258</t>
  </si>
  <si>
    <t>SCCPPBLRAPP389</t>
  </si>
  <si>
    <t>SCCPPBLRAPP387</t>
  </si>
  <si>
    <t>SCCPPBLRWEB571</t>
  </si>
  <si>
    <t>SCCPPBLRDBO033</t>
  </si>
  <si>
    <t>SCCPPBLRAPP455</t>
  </si>
  <si>
    <t>SCCPPBLRESX252</t>
  </si>
  <si>
    <t>Statementing, Batch SMS</t>
  </si>
  <si>
    <t>SCCPPBLRDBO349</t>
  </si>
  <si>
    <t>PM 28 Core, 384 GB</t>
  </si>
  <si>
    <t>SCCPPBLRESX328</t>
  </si>
  <si>
    <t>Cardone Siebel Web</t>
  </si>
  <si>
    <t>SCCPPBLRWEB554</t>
  </si>
  <si>
    <t>Biometric</t>
  </si>
  <si>
    <t>SCPPBLRDBO909</t>
  </si>
  <si>
    <t>SCCPPBLRWEB694</t>
  </si>
  <si>
    <t>sccppblrovs03</t>
  </si>
  <si>
    <t>SCCPPBLRESX329</t>
  </si>
  <si>
    <t>SCCPPBLRDBO065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</si>
  <si>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SBICDCENCL08 - RACK# SBICDCRACK05  (RU02-11) -</t>
    </r>
    <r>
      <rPr>
        <b/>
        <sz val="14"/>
        <color rgb="FFFF0000"/>
        <rFont val="Arial"/>
        <family val="2"/>
      </rPr>
      <t xml:space="preserve">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</si>
  <si>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  - SBICDCENCL09 - RACK# SBICDCRACK05  (RU13-22)</t>
    </r>
  </si>
  <si>
    <t>SCCPPBLRAPP575</t>
  </si>
  <si>
    <t>PM 28 Core, 512 GB</t>
  </si>
  <si>
    <t>SCCPPBLRESX250</t>
  </si>
  <si>
    <t>InstaSMS</t>
  </si>
  <si>
    <t>SCCPPBLRDBO369</t>
  </si>
  <si>
    <t>SCCPPBLRESX259</t>
  </si>
  <si>
    <t>SCCPPBLRDBO107</t>
  </si>
  <si>
    <t>SCCPPBLRESX254</t>
  </si>
  <si>
    <t>SCCPPBLRAPP125</t>
  </si>
  <si>
    <t>SCCPPBLRESX260</t>
  </si>
  <si>
    <t>SCCPPBLRDBO949</t>
  </si>
  <si>
    <t>SCCPPBLRESX255</t>
  </si>
  <si>
    <t>SCCPPBLRAPP126</t>
  </si>
  <si>
    <t>SCCPPBLRWEB572</t>
  </si>
  <si>
    <t>sccppblrovs08</t>
  </si>
  <si>
    <t>SCCPPBLRESX261</t>
  </si>
  <si>
    <t>ETLPRD - Cardone DB -2</t>
  </si>
  <si>
    <t>SCCPPBLRDBO612</t>
  </si>
  <si>
    <t>SCCPPBLRESX327</t>
  </si>
  <si>
    <t>Cardone Reporting DB-2</t>
  </si>
  <si>
    <t>SCCPPBLRDBO906</t>
  </si>
  <si>
    <t>SCCPPBLRDBO361</t>
  </si>
  <si>
    <t>SCCPPBLRDBO383</t>
  </si>
  <si>
    <t>SCCPPBLRESX251</t>
  </si>
  <si>
    <t>SCCPPBLRDBO034</t>
  </si>
  <si>
    <t>SCCPPBLRAPP576</t>
  </si>
  <si>
    <t>SCCPPBLRAPP383</t>
  </si>
  <si>
    <t>SCCPPBLRWEB695</t>
  </si>
  <si>
    <t>MobileAppKon</t>
  </si>
  <si>
    <t>SCCPPBLRDBO028</t>
  </si>
  <si>
    <t>SCCPPBLRDBO350</t>
  </si>
  <si>
    <t>SCCPPBLRDPM05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</si>
  <si>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SBICDCENCL10 - RACK# SBICDCRACK06  (RU02-11)- DB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</si>
  <si>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SBICDCENCL11 - RACK# SBICDCRACK06 (RU13-22)</t>
    </r>
  </si>
  <si>
    <t>SCCPPBLRAPP564</t>
  </si>
  <si>
    <t>SCCPPBLRESX276</t>
  </si>
  <si>
    <t>SCCPPBLRAPP672</t>
  </si>
  <si>
    <t>SCCVPBLRCLS16</t>
  </si>
  <si>
    <t>PM 16 Core,128 GB</t>
  </si>
  <si>
    <t>SCCPPBLROVS06</t>
  </si>
  <si>
    <t>SCCPPBLRAPP462</t>
  </si>
  <si>
    <t>SCCPPBLRESX265</t>
  </si>
  <si>
    <t>SCCPPBLRAPP568</t>
  </si>
  <si>
    <t>SCCPPBLRESX266</t>
  </si>
  <si>
    <t>SCCPPBLRWEB589</t>
  </si>
  <si>
    <t>SCCPPBLRAPP456</t>
  </si>
  <si>
    <t>SCCPPBLRAPP673</t>
  </si>
  <si>
    <t>SCCPPBLROVS07</t>
  </si>
  <si>
    <t>SCCPPBLRAPP588</t>
  </si>
  <si>
    <t>SCCPPBLRESX271</t>
  </si>
  <si>
    <t>SCCPPBLRAPP671</t>
  </si>
  <si>
    <t>SCCPPBLRESX272</t>
  </si>
  <si>
    <t>SCCPPBLRWEB520</t>
  </si>
  <si>
    <t>SCCPPBLRESX231</t>
  </si>
  <si>
    <t>SCCPPBLRAPP788</t>
  </si>
  <si>
    <t>SCCPPBLRESX277</t>
  </si>
  <si>
    <t>SCCPPBLRDBO023</t>
  </si>
  <si>
    <t>SCCPPBLRESX232</t>
  </si>
  <si>
    <t>SCCPPBLRDBO026</t>
  </si>
  <si>
    <t>SCCPPBLRESX273</t>
  </si>
  <si>
    <t>ERMSASPT-RAC7Node2</t>
  </si>
  <si>
    <t>SCCPPBLRDBO393</t>
  </si>
  <si>
    <t>SCCPPBLRESX278</t>
  </si>
  <si>
    <t>MobileAppKony</t>
  </si>
  <si>
    <t>SCCPPBLRDBO359</t>
  </si>
  <si>
    <t>SCCPPBLRESX279</t>
  </si>
  <si>
    <t>PM 24 Core, 192GB</t>
  </si>
  <si>
    <t>SCCPPBLROVS16</t>
  </si>
  <si>
    <t>SCCPPBLRESX233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</si>
  <si>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SBICDCENCL12 - Rack# SBICDCRACK07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</si>
  <si>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SBICDCENCL13 - Rack# SBICDCRACK07 (U13 to U22) </t>
    </r>
  </si>
  <si>
    <t>Solarwinds DB-1</t>
  </si>
  <si>
    <t>SCCPPBLRDBS005</t>
  </si>
  <si>
    <t>Solarwinds DB-2</t>
  </si>
  <si>
    <t>SCCPPBLRDBS006</t>
  </si>
  <si>
    <t>Spine DB-1-1</t>
  </si>
  <si>
    <t>PM 16 Core, 512 GB</t>
  </si>
  <si>
    <t>sccppblrdbo089</t>
  </si>
  <si>
    <t>Spine DB-1-2</t>
  </si>
  <si>
    <t>sccppblrdbo090</t>
  </si>
  <si>
    <t>Spine DB-2-1</t>
  </si>
  <si>
    <t>sccppblrdbo091</t>
  </si>
  <si>
    <t>Spine DB-2-2</t>
  </si>
  <si>
    <t>sccppblrdbo092</t>
  </si>
  <si>
    <t>Sales24 Standby Node 1</t>
  </si>
  <si>
    <t>SCCPPBLRDBO058</t>
  </si>
  <si>
    <t>Voice platform DB</t>
  </si>
  <si>
    <t>sccppblrdb0099</t>
  </si>
  <si>
    <t>Sales24 Node 1</t>
  </si>
  <si>
    <t>SCCPPBLRDBO061</t>
  </si>
  <si>
    <t>Sales24 Node 2</t>
  </si>
  <si>
    <t>SCCPPBLRDBO062</t>
  </si>
  <si>
    <t>Voice Platform DB</t>
  </si>
  <si>
    <t>sccppblrdbo098</t>
  </si>
  <si>
    <t>Sales24 Standby Node 2</t>
  </si>
  <si>
    <t>SCCPPBLRDBO059</t>
  </si>
  <si>
    <t>Reserved for SNAPS DB</t>
  </si>
  <si>
    <t>SCCPPBLRDBO087</t>
  </si>
  <si>
    <t>SCCVPBLRCLS01</t>
  </si>
  <si>
    <t>Encl_13:07_SCCPPBLRESX169</t>
  </si>
  <si>
    <t>Encl_12:08_SCCPPBLRESX168</t>
  </si>
  <si>
    <t>SCCVPBLRCLS03</t>
  </si>
  <si>
    <t>Encl_13:08_SCCPPBLRESX214</t>
  </si>
  <si>
    <t>Encl_12:09_SCCPPBLRESX174</t>
  </si>
  <si>
    <t xml:space="preserve">Mobile app </t>
  </si>
  <si>
    <t>SCCPPBLRDBO085</t>
  </si>
  <si>
    <t> </t>
  </si>
  <si>
    <t>PM 40 Core, 384 GB</t>
  </si>
  <si>
    <t>SCCPPBLRESX267</t>
  </si>
  <si>
    <t>WebSite</t>
  </si>
  <si>
    <t>SCCPPBLRDBO254</t>
  </si>
  <si>
    <t>Internal MGMT ESX1</t>
  </si>
  <si>
    <t>Encl_12:11_SCCPMBLRESX003</t>
  </si>
  <si>
    <t>SWIFT DB</t>
  </si>
  <si>
    <t>SCPPBLRDBO104</t>
  </si>
  <si>
    <t>Spine UAT DB-1</t>
  </si>
  <si>
    <t>sccpublrdbo051</t>
  </si>
  <si>
    <t>Spine UAT DB-2</t>
  </si>
  <si>
    <t>sccpublrdbo052</t>
  </si>
  <si>
    <t>16G - DELL M1000e Enclosure -  Internal - SBICDCENCL14 - RACK# SBICDCRACK10 (RU02-11)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</si>
  <si>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SBICDCENCL15 - RACK# SBICDCRACK09 (RU13-22)</t>
    </r>
  </si>
  <si>
    <t>SCCPPBLRDBO380</t>
  </si>
  <si>
    <t>SCCPPBLRESX283</t>
  </si>
  <si>
    <t>Reserved</t>
  </si>
  <si>
    <t>PM 24 Core 256 GB Found HW</t>
  </si>
  <si>
    <t>PM 16 Core 64 GB Found HW</t>
  </si>
  <si>
    <t>SCCPPBLRESX224</t>
  </si>
  <si>
    <t>PM  8 Core, 64 GB</t>
  </si>
  <si>
    <t>SCCPUBLRDBO050</t>
  </si>
  <si>
    <t>SCCPPBLRESX225</t>
  </si>
  <si>
    <t>SASAML(360)</t>
  </si>
  <si>
    <t>sccppblrdbo997</t>
  </si>
  <si>
    <t>SCCPPBLRDBO394</t>
  </si>
  <si>
    <t>Knowbot (360)</t>
  </si>
  <si>
    <t>SCCPUBLRDBO1002</t>
  </si>
  <si>
    <t>PM 24 Core, 384 GB</t>
  </si>
  <si>
    <t>SCCPPBLRESX293</t>
  </si>
  <si>
    <t>SCCPPBLRDBO253</t>
  </si>
  <si>
    <t>SCCPPBLRDBO047</t>
  </si>
  <si>
    <t>SCCPPBLRESX297</t>
  </si>
  <si>
    <t>SCCPPBLRESX226</t>
  </si>
  <si>
    <t>SAS</t>
  </si>
  <si>
    <t>PM  8 Core, 128 GB</t>
  </si>
  <si>
    <t>SCCPPBLRDBO070</t>
  </si>
  <si>
    <t>SCCPPBLRDBO402</t>
  </si>
  <si>
    <t>SCCPPBLRESX296</t>
  </si>
  <si>
    <t>SCCPUBLRDBO1003</t>
  </si>
  <si>
    <t>SCCPPBLRESX294</t>
  </si>
  <si>
    <t>SCCPPBLRDBO048</t>
  </si>
  <si>
    <t>sccppblrovs05</t>
  </si>
  <si>
    <t>SCCPPBLRDBO021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</si>
  <si>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SBICDCENCL16 - RACK# SBICDCRACK10 (RU02-11)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</si>
  <si>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</t>
    </r>
    <r>
      <rPr>
        <b/>
        <sz val="14"/>
        <rFont val="Arial"/>
        <family val="2"/>
      </rPr>
      <t>Internal</t>
    </r>
    <r>
      <rPr>
        <b/>
        <sz val="14"/>
        <color theme="1"/>
        <rFont val="Arial"/>
        <family val="2"/>
      </rPr>
      <t xml:space="preserve">  - SBICDCENCL17 - RACK# SBICDCRACK11  (RU13-22)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</si>
  <si>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C7000 Enclosure - Internal  - SBICDCENCL18 - RACK# SBICDCRACK11  (RU02-11)- DB</t>
    </r>
  </si>
  <si>
    <r>
      <rPr>
        <b/>
        <sz val="14"/>
        <color rgb="FFFFFF00"/>
        <rFont val="Arial"/>
        <family val="2"/>
      </rPr>
      <t xml:space="preserve">16G - HPE C7000 Enclosure - Internal  - </t>
    </r>
    <r>
      <rPr>
        <b/>
        <sz val="14"/>
        <color theme="0"/>
        <rFont val="Arial"/>
        <family val="2"/>
      </rPr>
      <t>SBICDCENCL19 - RACK# SBICDCRACK13 (RU16-25)</t>
    </r>
    <r>
      <rPr>
        <b/>
        <sz val="14"/>
        <color theme="1"/>
        <rFont val="Arial"/>
        <family val="2"/>
      </rPr>
      <t>- DB</t>
    </r>
  </si>
  <si>
    <t>SCCPPBLRDBO100</t>
  </si>
  <si>
    <t>SCCPPBLRDBO993</t>
  </si>
  <si>
    <t>PM 28 Core, 128 GB</t>
  </si>
  <si>
    <t>SCCPPBLRDBS799</t>
  </si>
  <si>
    <t>SCCPPBLROVS19</t>
  </si>
  <si>
    <t>PM 28 Core, 320 GB</t>
  </si>
  <si>
    <t>SCCPPBLROVS20</t>
  </si>
  <si>
    <t>SCCPPBLRAPP793</t>
  </si>
  <si>
    <t>SCCPPBLRDBO994</t>
  </si>
  <si>
    <t>SCCPPBLRESX308</t>
  </si>
  <si>
    <t>SCCPPBLRAPP086</t>
  </si>
  <si>
    <t>SCCPPBLRAPP085</t>
  </si>
  <si>
    <t>SCCPPBLRDBO081</t>
  </si>
  <si>
    <t>SCCPPBLRESX309</t>
  </si>
  <si>
    <t>SCCPUBLRDBO085</t>
  </si>
  <si>
    <t>SCCPPBLRDBO101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</si>
  <si>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Mx7000 Enclosure -  Internal - SBICDCENCL20 - RACK# SBICDCRACK12 (RU02-11)</t>
    </r>
  </si>
  <si>
    <r>
      <rPr>
        <b/>
        <sz val="14"/>
        <color rgb="FFFFFF00"/>
        <rFont val="Arial"/>
        <family val="2"/>
      </rPr>
      <t xml:space="preserve">8G - HPE C7000 Enclosure - </t>
    </r>
    <r>
      <rPr>
        <b/>
        <sz val="14"/>
        <color theme="0"/>
        <rFont val="Arial"/>
        <family val="2"/>
      </rPr>
      <t>Internal - SBICDCENCL21 - RACK# SBICDCRACK53 (RU02-11)</t>
    </r>
  </si>
  <si>
    <t>SCCPPBLRDBO971</t>
  </si>
  <si>
    <t>SCCPPBLRDBS059</t>
  </si>
  <si>
    <t>SCCPPBLRAPP711</t>
  </si>
  <si>
    <t>SCCPPBLRAPP712</t>
  </si>
  <si>
    <t>SCCPPBLRAPP380</t>
  </si>
  <si>
    <t>SCCPPBLRAPP381</t>
  </si>
  <si>
    <t xml:space="preserve"> SCCVPBLRCLS07 Cluster</t>
  </si>
  <si>
    <t>SCCPPBLRESX268</t>
  </si>
  <si>
    <t>SCCPPBLRESX281</t>
  </si>
  <si>
    <t>SCCPPBLRESX256</t>
  </si>
  <si>
    <t>SCCVPBLRCLS07 Cluster</t>
  </si>
  <si>
    <t>SCCPPBLRESX269</t>
  </si>
  <si>
    <t>PM 24 Core, 192 GB</t>
  </si>
  <si>
    <t>SCCPPBLROVS17</t>
  </si>
  <si>
    <t>SCCPPBLRAPP739</t>
  </si>
  <si>
    <t>SCCPPBLRESX247</t>
  </si>
  <si>
    <t>SCCPPBLRAPP024</t>
  </si>
  <si>
    <t>SCCPPBLRESX263</t>
  </si>
  <si>
    <t>SCCPPBLRDBO066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</si>
  <si>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SBICDCENCL22 - Rack# SBICDCRACK08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</si>
  <si>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SBICDCENCL23 - Rack# SBICDCRACK08 (U13 to U22) </t>
    </r>
  </si>
  <si>
    <t>Sales24 Standby Node 3</t>
  </si>
  <si>
    <t>SCCPPBLRDBO060</t>
  </si>
  <si>
    <t>SCCPPBLRESX170</t>
  </si>
  <si>
    <t>SCCPPBLRDBO086</t>
  </si>
  <si>
    <t>SCCPPBLRESX173</t>
  </si>
  <si>
    <t>​SCCPPBLRESX301</t>
  </si>
  <si>
    <t>​SCCPPBLRESX244</t>
  </si>
  <si>
    <t>Spine DB-3-1</t>
  </si>
  <si>
    <t>sccppblrdbo093</t>
  </si>
  <si>
    <t>Spine DB-3-2</t>
  </si>
  <si>
    <t>sccppblrdbo094</t>
  </si>
  <si>
    <t>DB Restoration</t>
  </si>
  <si>
    <t>sccppblrtst001</t>
  </si>
  <si>
    <t>SCCPPBLRAPP102</t>
  </si>
  <si>
    <t>Sales24 Node 3</t>
  </si>
  <si>
    <t>SCCPPBLRDBO063</t>
  </si>
  <si>
    <t>SCCPPBLRDBO255</t>
  </si>
  <si>
    <t>EKYC DB - 1</t>
  </si>
  <si>
    <t>sccppblrdbo073</t>
  </si>
  <si>
    <t>SCCPPBLRDBO088</t>
  </si>
  <si>
    <t>SCCPPBLRESX198</t>
  </si>
  <si>
    <t>EKYC DB - 2</t>
  </si>
  <si>
    <t>sccppblrdbo074</t>
  </si>
  <si>
    <t>sccppblresx171</t>
  </si>
  <si>
    <t>SCCPPBLRESX219</t>
  </si>
  <si>
    <t>sccppblresx172</t>
  </si>
  <si>
    <t>SCCPPBLRDBO105</t>
  </si>
  <si>
    <t>Internal MGMT ESX3</t>
  </si>
  <si>
    <t>sccpmblresx002</t>
  </si>
  <si>
    <t>SCCPPBLRAPP106</t>
  </si>
  <si>
    <t>SCCPPBLRESX240</t>
  </si>
  <si>
    <t>Encl_​23:12_SCCPPBLRESX223</t>
  </si>
  <si>
    <t xml:space="preserve">8G - HPE C7000 Enclosure - Internal  - SBICDCENCL24 - RACK# SBICDCRACK53 (U13 to U22) </t>
  </si>
  <si>
    <t>BatchSMS(360)</t>
  </si>
  <si>
    <t>SCCPPBLRDBO1008</t>
  </si>
  <si>
    <t>Ex-Calibur(360)</t>
  </si>
  <si>
    <t>SCCPPBLRDBO1006</t>
  </si>
  <si>
    <t xml:space="preserve"> FUSE SALES Set2</t>
  </si>
  <si>
    <t>SCCPPBLRDBO1014</t>
  </si>
  <si>
    <t>Chatbot(360)</t>
  </si>
  <si>
    <t>SCCPPBLRDBO1004</t>
  </si>
  <si>
    <t>EMPDBOT(360)</t>
  </si>
  <si>
    <t>SCCPPBLRDBO1022</t>
  </si>
  <si>
    <t>FUSE SALES(360)</t>
  </si>
  <si>
    <t>SCCPPBLRDBO1010</t>
  </si>
  <si>
    <t>Scrab DB(360)</t>
  </si>
  <si>
    <t>sccppblrdbo998</t>
  </si>
  <si>
    <t>Wesite</t>
  </si>
  <si>
    <t>SCCPPBLRDBO1016</t>
  </si>
  <si>
    <t xml:space="preserve"> FUSE SALES Set2(360)</t>
  </si>
  <si>
    <t>SCCPPBLRDBO1013</t>
  </si>
  <si>
    <t xml:space="preserve">8G - HPE C7000 Enclosure - Internal  - SBICDCENCL25 - RACK# SBICDCRACK54  (RU02-11) </t>
  </si>
  <si>
    <t xml:space="preserve">8G - HPE C7000 Enclosure - Internal  - SBICDCENCL26 - RACK# SBICDCRACK54  (U13 to U22) </t>
  </si>
  <si>
    <t>SCCPPBLRDBS058</t>
  </si>
  <si>
    <t>SCCPPBLRAPP060</t>
  </si>
  <si>
    <t>SCCPPBLRESX274</t>
  </si>
  <si>
    <t>SCCVPBLRCLS19</t>
  </si>
  <si>
    <t>Encl_26:02_SCCPPBLRESX238</t>
  </si>
  <si>
    <t>SCCPPBLRAPP382</t>
  </si>
  <si>
    <t>SCCPPBLRAPP646</t>
  </si>
  <si>
    <t>SCCPPBLRAPP790</t>
  </si>
  <si>
    <t>SCCPPBLRAPP659</t>
  </si>
  <si>
    <t>SCCPPBLRAPP370</t>
  </si>
  <si>
    <t>SCCPPBLRAPP649</t>
  </si>
  <si>
    <t>SCCPPBLRAPP371</t>
  </si>
  <si>
    <t>Encl_26:06_SCCPPBLRESX221</t>
  </si>
  <si>
    <t>SCCPPBLRESX270</t>
  </si>
  <si>
    <t>SCCPPBLRAPP082</t>
  </si>
  <si>
    <t>SCCPPBLRESX280</t>
  </si>
  <si>
    <t>SCCPPBLRAPP737</t>
  </si>
  <si>
    <t>SCCPPBLRESX262</t>
  </si>
  <si>
    <t>Encl_26:09_SCCPPBLRESX222</t>
  </si>
  <si>
    <t>SCCPPBLRAPP934</t>
  </si>
  <si>
    <t>Encl_26:10_SCCPPBLRESX239</t>
  </si>
  <si>
    <t>SCCPPBLRESX264</t>
  </si>
  <si>
    <t>SBICDCJMPMGP03</t>
  </si>
  <si>
    <t>SCCPPBLRDBO067</t>
  </si>
  <si>
    <t>SCCPPBLRAPP367</t>
  </si>
  <si>
    <t>SCCPPBLRESX245</t>
  </si>
  <si>
    <t>SCCPPBLRAPP368</t>
  </si>
  <si>
    <t>SCCPPBLRESX246</t>
  </si>
  <si>
    <t>Encl_26:14_SCCPPBLRESX220</t>
  </si>
  <si>
    <t>SCCPPBLROVS40</t>
  </si>
  <si>
    <t>SCCPPBLRAPP800</t>
  </si>
  <si>
    <t>SCCPPBLRESX248</t>
  </si>
  <si>
    <t>SCCPPBLRAPP736</t>
  </si>
  <si>
    <t xml:space="preserve">8G - HPE C7000 Enclosure - Internal  - SBICDCENCL27 - RACK# SBICDCRACK55  (RU02-11) 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</si>
  <si>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0"/>
        <rFont val="Arial"/>
        <family val="2"/>
      </rPr>
      <t xml:space="preserve"> - DELL M1000e Enclosure -  </t>
    </r>
    <r>
      <rPr>
        <b/>
        <sz val="14"/>
        <color rgb="FFC00000"/>
        <rFont val="Arial"/>
        <family val="2"/>
      </rPr>
      <t>External</t>
    </r>
    <r>
      <rPr>
        <b/>
        <sz val="14"/>
        <color theme="0"/>
        <rFont val="Arial"/>
        <family val="2"/>
      </rPr>
      <t xml:space="preserve"> - SBICDCENCL28 - RACK# SBICDCRACK55 (RU13-22)</t>
    </r>
  </si>
  <si>
    <t>SAS AML(360)</t>
  </si>
  <si>
    <t>sccppblrdbo996</t>
  </si>
  <si>
    <t>PM 16 Core, 160 GB</t>
  </si>
  <si>
    <t>SCCPPBLRDPM09</t>
  </si>
  <si>
    <t>sccppblrapp973</t>
  </si>
  <si>
    <t>sccppblrapp974</t>
  </si>
  <si>
    <t>PM 16 Core, 192 GB</t>
  </si>
  <si>
    <t>SCCPPBLRDPM06</t>
  </si>
  <si>
    <t>SCCPPBLRDPM10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</si>
  <si>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UAT - SBICDCENCL29 - Rack# SBICDCRACK56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</si>
  <si>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UAT - SBICDCENCL30 - Rack# SBICDCRACK56 (U13 to U22) </t>
    </r>
  </si>
  <si>
    <t>PM 8 Core, 256 GB</t>
  </si>
  <si>
    <t>SCCPPBLRAPP935</t>
  </si>
  <si>
    <t>PM 24 Core, 64 GB</t>
  </si>
  <si>
    <t>PM 32 Core, 64 GB</t>
  </si>
  <si>
    <t>PM 32 Core, 128 GB</t>
  </si>
  <si>
    <t>SCCPPBLRESX310</t>
  </si>
  <si>
    <t>SCCPPBLRESX312</t>
  </si>
  <si>
    <t>PM 40 Core, 128 GB</t>
  </si>
  <si>
    <t>SCCPPBLRESX311</t>
  </si>
  <si>
    <t>SCCPPBLRESX307</t>
  </si>
  <si>
    <t>PM 40 Core, 256 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</si>
  <si>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Utility, Aspect, DB - SBICDCENCL31 - Rack# SBICDCRACK57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</si>
  <si>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Utility, Aspect, DB - SBICDCENCL32 - Rack# SBICDCRACK57 (U13 to U22) </t>
    </r>
  </si>
  <si>
    <t>C1ARCHDB(360)</t>
  </si>
  <si>
    <t>SCCPPBLRDBO1026</t>
  </si>
  <si>
    <t>SCCPPBLRDBO1027</t>
  </si>
  <si>
    <t>Mobile DB(360)</t>
  </si>
  <si>
    <t>SCCPPBLRDBO1019</t>
  </si>
  <si>
    <t>RKYC(360)</t>
  </si>
  <si>
    <t>SCCPPBLRDBO1020</t>
  </si>
  <si>
    <t>SCCPPBLRDBO1018</t>
  </si>
  <si>
    <t>Reserve for move blade</t>
  </si>
  <si>
    <t>SCCPPBLRDBO1021</t>
  </si>
  <si>
    <t xml:space="preserve">8G - HPE C7000 Enclosure - Internal  - SBICDCENCL33 - RACK# SBICDCRACK58  (RU02-11) </t>
  </si>
  <si>
    <t>Excalibur (360)</t>
  </si>
  <si>
    <t>sccppblrdbo1007</t>
  </si>
  <si>
    <t>sccppblrdbo999</t>
  </si>
  <si>
    <t>SCCPPBLRDBO1009</t>
  </si>
  <si>
    <t>SCCPPBLRDBO1011</t>
  </si>
  <si>
    <t>FUSE SALES Set2 (360)</t>
  </si>
  <si>
    <t>SCCPPBLRDBO1015</t>
  </si>
  <si>
    <t>SCCPPBLRDBO1012</t>
  </si>
  <si>
    <t>Website(360)</t>
  </si>
  <si>
    <t>SCCPPBLRDBO1017</t>
  </si>
  <si>
    <t>SCCPPBLRDBO1005</t>
  </si>
  <si>
    <t>SCCPPBLRDBO1023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</si>
  <si>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SBICDCENCL34 - Rack# SBICDCRACK09 (U2 to U11) </t>
    </r>
  </si>
  <si>
    <r>
      <t xml:space="preserve">16G - HPE Synergy Enclosure - </t>
    </r>
    <r>
      <rPr>
        <b/>
        <sz val="14"/>
        <color rgb="FFFF0000"/>
        <rFont val="Arial"/>
        <family val="2"/>
      </rPr>
      <t>External</t>
    </r>
    <r>
      <rPr>
        <b/>
        <sz val="14"/>
        <color theme="1"/>
        <rFont val="Arial"/>
        <family val="2"/>
      </rPr>
      <t xml:space="preserve">, 3P, Proxy,Utility - SBICDCENCL35 - Rack# SBICDCRACK09 (U13 to U22) </t>
    </r>
  </si>
  <si>
    <t xml:space="preserve">SCCVTBLRCLS01  </t>
  </si>
  <si>
    <t>SCCPTBLRESX184</t>
  </si>
  <si>
    <t>SCCPPBLRESX291</t>
  </si>
  <si>
    <t>SCCVPBLRCLS12</t>
  </si>
  <si>
    <t>SCCPPBLRESX186</t>
  </si>
  <si>
    <t>SCCVPBLRCLS02</t>
  </si>
  <si>
    <t>PM 40 Core, 448 GB</t>
  </si>
  <si>
    <t>SCCPPBLRESX180</t>
  </si>
  <si>
    <t>SCCPPBLRESX290</t>
  </si>
  <si>
    <t>SCCPPBLRESX179</t>
  </si>
  <si>
    <t>SCCPPBLRESX201</t>
  </si>
  <si>
    <t>SCCPPBLRESX292</t>
  </si>
  <si>
    <t>External Media Server</t>
  </si>
  <si>
    <t xml:space="preserve">SCCPPBLRDPM025 </t>
  </si>
  <si>
    <t>WCP-eKYC</t>
  </si>
  <si>
    <t>SCCPPBLRWEB693</t>
  </si>
  <si>
    <t>SCCPPBLRWEB692</t>
  </si>
  <si>
    <t>PM 40 Core, 384GB</t>
  </si>
  <si>
    <t>SCCPPBLRESX275</t>
  </si>
  <si>
    <t>Sales24</t>
  </si>
  <si>
    <t>SCCPPBLRWEB346</t>
  </si>
  <si>
    <t>PM 48 Core, 640 GB</t>
  </si>
  <si>
    <t>SCCPPBLRWEB347</t>
  </si>
  <si>
    <t>SCCPPBLRWEB696</t>
  </si>
  <si>
    <t>SCCPPBLRWEB697</t>
  </si>
  <si>
    <t>SCCPPBLRESX177</t>
  </si>
  <si>
    <t>SCCPTBLRESX185</t>
  </si>
  <si>
    <t>SCCPPBLRESX178</t>
  </si>
  <si>
    <t>Reserved Bay</t>
  </si>
  <si>
    <t>SCCPPBLRESX187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</si>
  <si>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SBICDCENCL36 - Rack# SBICDCRACK34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</si>
  <si>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Internal, Aspect, Utility - SBICDCENCL37 - Rack# SBICDCRACK34 (U13 to U22) </t>
    </r>
  </si>
  <si>
    <t>SCCVPBLRCLS07</t>
  </si>
  <si>
    <t>SCCPPBLRESX183</t>
  </si>
  <si>
    <t>SCCPPBLRESX210</t>
  </si>
  <si>
    <t>SCCVPBLRCLS11</t>
  </si>
  <si>
    <t>SCCPPBLRESX188</t>
  </si>
  <si>
    <t>SCCPPBLRESX211</t>
  </si>
  <si>
    <t>SCCVTBLRCLS02</t>
  </si>
  <si>
    <t>SCCPTBLRESX190</t>
  </si>
  <si>
    <t>SCCPPBLRDBS410</t>
  </si>
  <si>
    <t>SCCPPBLRESX199</t>
  </si>
  <si>
    <t>SCCPPBLRESX189</t>
  </si>
  <si>
    <t>SCCVPBLRCLS04</t>
  </si>
  <si>
    <t>SCCPPBLRESX175</t>
  </si>
  <si>
    <t>CardOne</t>
  </si>
  <si>
    <t>SCCPPBLRAPP458</t>
  </si>
  <si>
    <t>SCCVPBLRCLS41</t>
  </si>
  <si>
    <t>SCCPPBLRESX208</t>
  </si>
  <si>
    <t>SCCPTBLRESX191</t>
  </si>
  <si>
    <t>PM 48 Core, 384 GB</t>
  </si>
  <si>
    <t>SCCPPBLRESX215</t>
  </si>
  <si>
    <t>SCCPPBLRAPP460</t>
  </si>
  <si>
    <t>SCCPPBLRESX176</t>
  </si>
  <si>
    <t>SCCPPBLRESX181</t>
  </si>
  <si>
    <t>SCCVPBLRCLS41-WFM</t>
  </si>
  <si>
    <t>SCCPPBLRESX207</t>
  </si>
  <si>
    <t>SCCPPBLRESX182</t>
  </si>
  <si>
    <t>SCCPPBLRAPP345</t>
  </si>
  <si>
    <t>WCP-FUSE</t>
  </si>
  <si>
    <t>SCCPPBLRAPP057</t>
  </si>
  <si>
    <t>WCP-De-duplix</t>
  </si>
  <si>
    <t>SCCPPBLRAPP055</t>
  </si>
  <si>
    <t>SCCPPBLRAPP413</t>
  </si>
  <si>
    <t>Goldmine</t>
  </si>
  <si>
    <t>SCCPPBLRAPP051</t>
  </si>
  <si>
    <t>Internal APP media Server</t>
  </si>
  <si>
    <t>SCCPPBLRDPM026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</si>
  <si>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SBICDCENCL38 - Rack# SBICDCRACK35 (U2 to U11) </t>
    </r>
  </si>
  <si>
    <t xml:space="preserve">16G - HPE Synergy Enclosure -  Internal, Aspect, Utility - SBICDCENCL39 - Rack# SBICDCRACK35 (U13 to U22) </t>
  </si>
  <si>
    <t>Spine UAT</t>
  </si>
  <si>
    <t>sccpublrapp054</t>
  </si>
  <si>
    <t>Cardone Upg-UAT</t>
  </si>
  <si>
    <t>sccpublrapp055</t>
  </si>
  <si>
    <t>SCCPPBLRESX209</t>
  </si>
  <si>
    <t>SCCPPBLRAPP048</t>
  </si>
  <si>
    <t>sccpublrapp056</t>
  </si>
  <si>
    <t>SCCPPBLRESX217</t>
  </si>
  <si>
    <t>SCCPPBLRDPM031</t>
  </si>
  <si>
    <t>sccpublrapp057</t>
  </si>
  <si>
    <t>SCCPUBLRAPP059</t>
  </si>
  <si>
    <t>SCCPPBLRESX234</t>
  </si>
  <si>
    <t>SCCPPBLRESX235</t>
  </si>
  <si>
    <t>sccpublrapp058</t>
  </si>
  <si>
    <t>SCCPPBLRESX243</t>
  </si>
  <si>
    <t>SCCPPBLRDPM030</t>
  </si>
  <si>
    <t>SCCPMBLRESX001</t>
  </si>
  <si>
    <t>SCCPPBLRESX218</t>
  </si>
  <si>
    <t>SCCPPBLRESX236</t>
  </si>
  <si>
    <t>SCCPPBLRESX237</t>
  </si>
  <si>
    <t>SCCPPBLRESX212</t>
  </si>
  <si>
    <t>SCCPPBLRESX242</t>
  </si>
  <si>
    <t>Encl_​39:11_​SCCPPBLRESX241</t>
  </si>
  <si>
    <t>sccpublrdbo433</t>
  </si>
  <si>
    <t>SCCPPBLRESX216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</si>
  <si>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Internal, Aspect, Utility - SBICDCENCL40 - Rack# SBICDCRACK36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</si>
  <si>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 </t>
    </r>
    <r>
      <rPr>
        <b/>
        <sz val="14"/>
        <rFont val="Arial"/>
        <family val="2"/>
      </rPr>
      <t>Internal, Aspect, Utility</t>
    </r>
    <r>
      <rPr>
        <b/>
        <sz val="14"/>
        <color theme="1"/>
        <rFont val="Arial"/>
        <family val="2"/>
      </rPr>
      <t xml:space="preserve"> - SBICDCENCL41 - Rack# SBICDCRACK35 (U13 to U22) </t>
    </r>
  </si>
  <si>
    <t>Spine APP</t>
  </si>
  <si>
    <t>sccppblrapp081</t>
  </si>
  <si>
    <t>sccppblrapp096</t>
  </si>
  <si>
    <t>sccppblrapp091</t>
  </si>
  <si>
    <t>sccppblrapp097</t>
  </si>
  <si>
    <t>sccppblrapp092</t>
  </si>
  <si>
    <t>sccppblrapp098</t>
  </si>
  <si>
    <t>SCCPPBLRESX213</t>
  </si>
  <si>
    <t>sccppblrapp099</t>
  </si>
  <si>
    <t>SCCPPBLRAPP344</t>
  </si>
  <si>
    <t>sccppblrapp100</t>
  </si>
  <si>
    <t xml:space="preserve">Internal DB Media Server </t>
  </si>
  <si>
    <t>SCCPPBLRDPM027</t>
  </si>
  <si>
    <t>sccppblrapp101</t>
  </si>
  <si>
    <t>sccppblrapp093</t>
  </si>
  <si>
    <t>SCCPPBLRAPP050</t>
  </si>
  <si>
    <t>sccppblrapp094</t>
  </si>
  <si>
    <t>SCCPPBLRAPP054</t>
  </si>
  <si>
    <t>sccppblrapp095</t>
  </si>
  <si>
    <t>SCCPPBLRAPP461</t>
  </si>
  <si>
    <t>SCCPPBLRAPP056</t>
  </si>
  <si>
    <t>SCCPPBLRAPP459</t>
  </si>
  <si>
    <t>SCCPPBLRAPP045</t>
  </si>
  <si>
    <t>SCCPPBLRDPM028</t>
  </si>
  <si>
    <t>ACMS</t>
  </si>
  <si>
    <t xml:space="preserve"> SCCPUBLRDBO006</t>
  </si>
  <si>
    <t>SCCPUBLRDBO005</t>
  </si>
  <si>
    <r>
      <rPr>
        <b/>
        <sz val="14"/>
        <color rgb="FFFFFF00"/>
        <rFont val="Arial"/>
        <family val="2"/>
      </rPr>
      <t>8G</t>
    </r>
    <r>
      <rPr>
        <b/>
        <sz val="14"/>
        <color rgb="FF000000"/>
        <rFont val="Arial"/>
        <family val="2"/>
      </rPr>
      <t xml:space="preserve"> - HPE C7000 Enclosure - External Tnd - SBICDCENCL42 - RACK# SBICDCRACK58 (U13 to U22) 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</si>
  <si>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SBICDCENCL43 - RACK# SBICDCRACK59 (U2 to U11) </t>
    </r>
  </si>
  <si>
    <t>SCCPTBLRESX325</t>
  </si>
  <si>
    <t>SCCPTBLRESX326</t>
  </si>
  <si>
    <t>SCCPPBLRESX298</t>
  </si>
  <si>
    <t>SCCPUBLROVS21</t>
  </si>
  <si>
    <t>sccppblrapp052</t>
  </si>
  <si>
    <t>SCCPUBLROVS22</t>
  </si>
  <si>
    <t>PM 16 Core, 32 GB</t>
  </si>
  <si>
    <t>SCCPUBLROVS01</t>
  </si>
  <si>
    <t>SCCPPBLRESX299</t>
  </si>
  <si>
    <t>SCCPUBLROVS02</t>
  </si>
  <si>
    <t>SCCPTBLRESX327</t>
  </si>
  <si>
    <t>SCCPPBLRDPM08</t>
  </si>
  <si>
    <t>sccpublrweb379</t>
  </si>
  <si>
    <t>SCCPPBLRESX300</t>
  </si>
  <si>
    <t>SCCPUBLRWEB577</t>
  </si>
  <si>
    <t>sccpublrweb574</t>
  </si>
  <si>
    <t>PM 12 Core, 96 GB</t>
  </si>
  <si>
    <t>sccpublrweb628</t>
  </si>
  <si>
    <t>sccpublrweb629</t>
  </si>
  <si>
    <t>SCCPPBLRDPM07</t>
  </si>
  <si>
    <t xml:space="preserve">16G - DELL M1000e Enclosure -  Internal - SBICDCENCL44 - RACK# SBICDCRACK59 (U13 to U22) </t>
  </si>
  <si>
    <t>16G - DELL M1000e Enclosure -  Internal - SBICDCENCL45 - RACK# SBICDCRACK70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</si>
  <si>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SBICDCENCL46 - RACK# SBICDCRACK70 (U13 to U22) -UAT</t>
    </r>
  </si>
  <si>
    <t>PM 28 Core,320 GB</t>
  </si>
  <si>
    <t>SCCPTBLRESX316</t>
  </si>
  <si>
    <t>SCCPUBLRDBO353</t>
  </si>
  <si>
    <t>SCCPTBLRESX317</t>
  </si>
  <si>
    <t>SCCPPBLRESX305</t>
  </si>
  <si>
    <t>SCCPTBLRESX318</t>
  </si>
  <si>
    <t>sccpublrapp680</t>
  </si>
  <si>
    <t>SCCPTBLRESX324</t>
  </si>
  <si>
    <t>SCCPUBLRDBO433</t>
  </si>
  <si>
    <t>SCCPUBLRDBO968</t>
  </si>
  <si>
    <t>SCCPTBLRESX319</t>
  </si>
  <si>
    <t>Statementing(360)</t>
  </si>
  <si>
    <t>sccpublrdbo975</t>
  </si>
  <si>
    <t>SCCPUBLRAPP052</t>
  </si>
  <si>
    <t>SCCPUBLRDBO956</t>
  </si>
  <si>
    <t>SCCPUBLRDBO003</t>
  </si>
  <si>
    <t>SCCPTBLRESX322</t>
  </si>
  <si>
    <t>SCCPPBLRESX304</t>
  </si>
  <si>
    <t>SCCPTBLRESX320</t>
  </si>
  <si>
    <t>SCCPPBLRESX306</t>
  </si>
  <si>
    <t>SCCPTBLRESX321</t>
  </si>
  <si>
    <t>sccpublrapp454</t>
  </si>
  <si>
    <t>SCCPTBLRESX323</t>
  </si>
  <si>
    <t>sccpublrapp559</t>
  </si>
  <si>
    <t>sccpublrapp681</t>
  </si>
  <si>
    <t>SCCPUBLRDBO969</t>
  </si>
  <si>
    <t>SCCPUBLRDBO961</t>
  </si>
  <si>
    <t>Encl_46:16_SCCPTBLRESX313</t>
  </si>
  <si>
    <t>16G - DELL M1000e Enclosure -  Internal - SBICDCENCL47 - RACK# SBICDCRACK71  (U2 to U11)  UAT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</si>
  <si>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SBICDCENCL48 - RACK# SBICDCRACK71 (U13 to U22) -UAT</t>
    </r>
  </si>
  <si>
    <t>SCCPUBLROVS12</t>
  </si>
  <si>
    <t>sccpublrapp558</t>
  </si>
  <si>
    <t>SCCPUBLRAPP053</t>
  </si>
  <si>
    <t>sccpublrapp625</t>
  </si>
  <si>
    <t>sccpublrapp506</t>
  </si>
  <si>
    <t>SCCPPBLROVS32</t>
  </si>
  <si>
    <t>sccpublrapp560</t>
  </si>
  <si>
    <t>sccpublrdbo004</t>
  </si>
  <si>
    <t>SCCPUBLRDBO392</t>
  </si>
  <si>
    <t>SCCPUBLRDBO360</t>
  </si>
  <si>
    <t>PM 28 Core, 448 GB</t>
  </si>
  <si>
    <t>SCCPTBLRESX315</t>
  </si>
  <si>
    <t>SCCPUBLRDBO435</t>
  </si>
  <si>
    <t>sccpublrdbo948</t>
  </si>
  <si>
    <t>sccpublrapp557</t>
  </si>
  <si>
    <t>SCCPUBLROVS11</t>
  </si>
  <si>
    <t>SCCPUBLRDBO362</t>
  </si>
  <si>
    <t>sccpublrapp584</t>
  </si>
  <si>
    <t>sccpublrapp585</t>
  </si>
  <si>
    <t>SCCPTBLRESX314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</si>
  <si>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SBICDCENCL49 - RACK# SBICDCRACK72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</si>
  <si>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SBICDCENCL50 - RACK# SBICDCRACK72 (U13 to U22) -UAT</t>
    </r>
  </si>
  <si>
    <t>SCCPUBLRAPP555</t>
  </si>
  <si>
    <t>SCCPUBLRDBO972</t>
  </si>
  <si>
    <t>SCCPUBLRAPP865</t>
  </si>
  <si>
    <t>SCCPUBLRDBO977</t>
  </si>
  <si>
    <t>SCCPUBLRAPP453</t>
  </si>
  <si>
    <t>SCCPUBLRDBO971</t>
  </si>
  <si>
    <t>SCCPUBLRAPP615</t>
  </si>
  <si>
    <t>sccpublrdbo970</t>
  </si>
  <si>
    <t>SCCPUBLRAPP398</t>
  </si>
  <si>
    <t>SCCPUBLRDBO976</t>
  </si>
  <si>
    <t>sccpublrapp614</t>
  </si>
  <si>
    <t>Reserved bay</t>
  </si>
  <si>
    <t>SCCPUBLRDBO978</t>
  </si>
  <si>
    <t>sccpublrdbo974</t>
  </si>
  <si>
    <t>SCCPUBLRAPP556</t>
  </si>
  <si>
    <t>SCCPUBLROVS15</t>
  </si>
  <si>
    <t>sccpublrdbo973</t>
  </si>
  <si>
    <t>SCCPUBLROVS31</t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</si>
  <si>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SBICDCENCL51 - RACK# SBICDCRACK73 (U2 to U11) -UAT</t>
    </r>
  </si>
  <si>
    <r>
      <rPr>
        <b/>
        <sz val="14"/>
        <color rgb="FFFFFF00"/>
        <rFont val="Arial"/>
        <family val="2"/>
      </rPr>
      <t>8G</t>
    </r>
    <r>
      <rPr>
        <b/>
        <sz val="14"/>
        <color theme="1"/>
        <rFont val="Arial"/>
        <family val="2"/>
      </rPr>
      <t xml:space="preserve"> - HPE C7000 Enclosure - Internal  - SBICDCENCL54 - RACK# SBICDCRACK73 (U13 to U22) -UAT</t>
    </r>
  </si>
  <si>
    <t>PM 20 Core, 256 GB</t>
  </si>
  <si>
    <t>PM 20 Core, 384 GB</t>
  </si>
  <si>
    <t>Enclosure</t>
  </si>
  <si>
    <t>T-Shirt</t>
  </si>
  <si>
    <t>Core</t>
  </si>
  <si>
    <t>Memory</t>
  </si>
  <si>
    <t>Make</t>
  </si>
  <si>
    <t>Serial Number</t>
  </si>
  <si>
    <t>Action</t>
  </si>
  <si>
    <t>Mapping Status</t>
  </si>
  <si>
    <t>Remarks</t>
  </si>
  <si>
    <t>SBICDCRACK09</t>
  </si>
  <si>
    <t>U 28-29</t>
  </si>
  <si>
    <t>HPE Proliant DL380 Gen 10</t>
  </si>
  <si>
    <t>SGH140V5P6</t>
  </si>
  <si>
    <t>SBICDCRACK60</t>
  </si>
  <si>
    <t>13 - 14</t>
  </si>
  <si>
    <t>HPE Proliant DL380 Gen 10 Plus</t>
  </si>
  <si>
    <t>SGH224V87V</t>
  </si>
  <si>
    <t>Turbine Backup</t>
  </si>
  <si>
    <t>16 - 17</t>
  </si>
  <si>
    <t>SGH224V87W</t>
  </si>
  <si>
    <t>19 - 20</t>
  </si>
  <si>
    <t>SGH224V87Y</t>
  </si>
  <si>
    <t>22 - 23</t>
  </si>
  <si>
    <t>SGH224V881</t>
  </si>
  <si>
    <t>25 - 26</t>
  </si>
  <si>
    <t>SGH224V880</t>
  </si>
  <si>
    <t>SBICDCRACK61</t>
  </si>
  <si>
    <t>SGH224V87X</t>
  </si>
  <si>
    <t>SGH224V882</t>
  </si>
  <si>
    <t>SGH224V87T</t>
  </si>
  <si>
    <t>SGH224V885</t>
  </si>
  <si>
    <t>SGH224V883</t>
  </si>
  <si>
    <t>SBICDCRACK62</t>
  </si>
  <si>
    <t>28 - 29</t>
  </si>
  <si>
    <t>SGH224V87Z</t>
  </si>
  <si>
    <t>SBICDCRACK63</t>
  </si>
  <si>
    <t>SGH224V884</t>
  </si>
  <si>
    <t>SBICDCRACK35</t>
  </si>
  <si>
    <t>29 - 30</t>
  </si>
  <si>
    <t>SGH224V87S</t>
  </si>
  <si>
    <t>SBICDCRACK72</t>
  </si>
  <si>
    <t>27-28</t>
  </si>
  <si>
    <t>DELL EMC PowerEdge R750</t>
  </si>
  <si>
    <t>F6W0MQ3</t>
  </si>
  <si>
    <t>ESXi Reserved for OLAP</t>
  </si>
  <si>
    <t>30-31</t>
  </si>
  <si>
    <t>FTW0MQ3</t>
  </si>
  <si>
    <t>SBICDCRACK73</t>
  </si>
  <si>
    <t>G6W0MQ3</t>
  </si>
  <si>
    <t>GTW0MQ3</t>
  </si>
  <si>
    <t>SBICDCENCL03</t>
  </si>
  <si>
    <t>441S8T2</t>
  </si>
  <si>
    <t>Swap to ENCL14 2 add 64 Ram</t>
  </si>
  <si>
    <t>Reserved for 360 0 move to ENCL14 2 add 64 Ram</t>
  </si>
  <si>
    <t>JMS21H2</t>
  </si>
  <si>
    <t>JMS2CD2</t>
  </si>
  <si>
    <t>JMS2H82</t>
  </si>
  <si>
    <t>SBICDCENCL07</t>
  </si>
  <si>
    <t>2</t>
  </si>
  <si>
    <t>ProLiant BL460c Gen10</t>
  </si>
  <si>
    <t>6</t>
  </si>
  <si>
    <t>8</t>
  </si>
  <si>
    <t>SBICDCENCL09</t>
  </si>
  <si>
    <t>9</t>
  </si>
  <si>
    <t>SGH938SB2T</t>
  </si>
  <si>
    <t>Nov-Cems</t>
  </si>
  <si>
    <t>Move to ENCL43 Bay 12</t>
  </si>
  <si>
    <t>12</t>
  </si>
  <si>
    <t>ProLiant BL460c Gen9</t>
  </si>
  <si>
    <t>SBICDCENCL11</t>
  </si>
  <si>
    <t>JMS2QM2</t>
  </si>
  <si>
    <t>Move to ENCL14 Bay 3</t>
  </si>
  <si>
    <t>JMS1TR2</t>
  </si>
  <si>
    <t>SBICDCENCL14</t>
  </si>
  <si>
    <t>JMS20J2</t>
  </si>
  <si>
    <t>Add 64 GB Ram</t>
  </si>
  <si>
    <t>Add 64 GB Ram(360 upgrade) - Nov</t>
  </si>
  <si>
    <t>JMS1TF2</t>
  </si>
  <si>
    <t>Reserved for 360 0 update(Patching is pending)</t>
  </si>
  <si>
    <t>SBICDCENCL28</t>
  </si>
  <si>
    <t>BVN50T2</t>
  </si>
  <si>
    <t>Reserverd for TACAS</t>
  </si>
  <si>
    <t>SBICDCENCL47</t>
  </si>
  <si>
    <t>JP5ZFL2</t>
  </si>
  <si>
    <t>Reserve Bay for Knowbot</t>
  </si>
  <si>
    <t>SBICDCENCL18</t>
  </si>
  <si>
    <t>1</t>
  </si>
  <si>
    <t>SGH742X939</t>
  </si>
  <si>
    <t>4</t>
  </si>
  <si>
    <t>SGH915SMKP</t>
  </si>
  <si>
    <t>SBICDCENCL24</t>
  </si>
  <si>
    <t>SGH821W9PN</t>
  </si>
  <si>
    <t>Reserved for Livechat-SRF 533</t>
  </si>
  <si>
    <t>SBICDCENCL42</t>
  </si>
  <si>
    <t>SGH929S3DC</t>
  </si>
  <si>
    <t>ESXi Reserved for SRF 492</t>
  </si>
  <si>
    <t>SGH930SWMW</t>
  </si>
  <si>
    <t>Nov</t>
  </si>
  <si>
    <t>SBICDCENCL33</t>
  </si>
  <si>
    <t>SGH703VKAT</t>
  </si>
  <si>
    <t>Reserve bay for incident</t>
  </si>
  <si>
    <t>reserver for incident.</t>
  </si>
  <si>
    <t>EMPDBOT</t>
  </si>
  <si>
    <t>FUSE SALES</t>
  </si>
  <si>
    <t>10</t>
  </si>
  <si>
    <t>SGH802WX2P</t>
  </si>
  <si>
    <t>Swap blade ENCL 33 Bay 6 bay not reserve for 360</t>
  </si>
  <si>
    <t>11</t>
  </si>
  <si>
    <t>Scrab DB</t>
  </si>
  <si>
    <t>SGH929S3C2</t>
  </si>
  <si>
    <t>14</t>
  </si>
  <si>
    <t>SGH742X955</t>
  </si>
  <si>
    <t>15</t>
  </si>
  <si>
    <t>SGH930SWMY</t>
  </si>
  <si>
    <t>Nov-Service Now</t>
  </si>
  <si>
    <t>Reserved for 360 0 update 64 GB need to add - Nov</t>
  </si>
  <si>
    <t>16</t>
  </si>
  <si>
    <t>SGH929S3C0</t>
  </si>
  <si>
    <t>FUSE SALES Set2</t>
  </si>
  <si>
    <t>Profile for Assigned 360 0 update(Patching is pending) -  SCCPPBLRDBO1013</t>
  </si>
  <si>
    <t>SBICDCENCL27</t>
  </si>
  <si>
    <t>SGH708YNKL</t>
  </si>
  <si>
    <t>SASAML</t>
  </si>
  <si>
    <t>Assigned for sccppblrdbo996 360 0 upgrade</t>
  </si>
  <si>
    <t>3</t>
  </si>
  <si>
    <t>SGH703VRP2</t>
  </si>
  <si>
    <t>Dec</t>
  </si>
  <si>
    <t>5</t>
  </si>
  <si>
    <t>SGH610V5E4</t>
  </si>
  <si>
    <t>Reserve for WCP</t>
  </si>
  <si>
    <t>SGH739TFXC</t>
  </si>
  <si>
    <t>Reserve BNPL Fuse</t>
  </si>
  <si>
    <t>SGH802WX30</t>
  </si>
  <si>
    <t>Add 64 Ram Change in process HBT cabling</t>
  </si>
  <si>
    <t>SGH808VB59</t>
  </si>
  <si>
    <t>Remove 128</t>
  </si>
  <si>
    <t>Web Cent</t>
  </si>
  <si>
    <t>Old Reservion for OVS Cluster now reserved for 360 upgrade project</t>
  </si>
  <si>
    <t>SGH736XA27</t>
  </si>
  <si>
    <t>Reserved for 360 0 update for HBT change raised</t>
  </si>
  <si>
    <t>SGH938SB2R</t>
  </si>
  <si>
    <t>Nov-Imacs</t>
  </si>
  <si>
    <t>Reserved for 360 0 update</t>
  </si>
  <si>
    <t>SGH610V5ES</t>
  </si>
  <si>
    <t>Nov-Instasms</t>
  </si>
  <si>
    <t>SGH914SLHS</t>
  </si>
  <si>
    <t>Add 128GB from ENCL27 Bay 10</t>
  </si>
  <si>
    <t>Ex-Calibur</t>
  </si>
  <si>
    <t>Profile assiged SCCPPBLRDBO1006 for Ex-Calibur(360 upgrade)</t>
  </si>
  <si>
    <t>442N8T2</t>
  </si>
  <si>
    <t>JF58BS2</t>
  </si>
  <si>
    <t>4C5V8T2</t>
  </si>
  <si>
    <t>Move to ENCL14 Bay 2</t>
  </si>
  <si>
    <t>JMS3CD2</t>
  </si>
  <si>
    <t>SBICDCENCL29</t>
  </si>
  <si>
    <t>Synergy 480 Gen10</t>
  </si>
  <si>
    <t>SGH942WLXX</t>
  </si>
  <si>
    <t>Swap with ENCL31 Bay 11</t>
  </si>
  <si>
    <t>Move to ENCL31 Bay 11 reserver for 360 upgrade</t>
  </si>
  <si>
    <t>SGH126YY86</t>
  </si>
  <si>
    <t>SGH111TL9V</t>
  </si>
  <si>
    <t>Move to ENCL 14 Bay 6</t>
  </si>
  <si>
    <t>Move to ENCL14 Bay 6</t>
  </si>
  <si>
    <t>SGH126YY1H</t>
  </si>
  <si>
    <t>SGH126YY1M</t>
  </si>
  <si>
    <t>SGH942WLYB</t>
  </si>
  <si>
    <t>Add 128 Gb Ram</t>
  </si>
  <si>
    <t>Nov Webcent</t>
  </si>
  <si>
    <t>Sourabh need to confirm DB Cabling</t>
  </si>
  <si>
    <t>SGH126YY2Q</t>
  </si>
  <si>
    <t>Bay reserved for movement 360</t>
  </si>
  <si>
    <t>ESXi reserved for SCCVTBLRCLS02 Add 256 GB ENCL34 Bay 12</t>
  </si>
  <si>
    <t>SGH010TH1Y</t>
  </si>
  <si>
    <t>ESXi reserved for SCCVTBLRCLS02 need to move/swap Add Ram 128</t>
  </si>
  <si>
    <t>SGH951Y5NH</t>
  </si>
  <si>
    <t>Reserved for CLS04 Middleware</t>
  </si>
  <si>
    <t>SGH942WLY3</t>
  </si>
  <si>
    <t>ESXi reserved for SCCVTBLRCLS02 remove 256 GB ENCL35 Bay 8</t>
  </si>
  <si>
    <t>SBICDCENCL30</t>
  </si>
  <si>
    <t>SGH126YY95</t>
  </si>
  <si>
    <t>SGH942WLY6</t>
  </si>
  <si>
    <t>Add 192 Gb Ram, Remove SD Card</t>
  </si>
  <si>
    <t>Synergy 480 Gen10 Plus</t>
  </si>
  <si>
    <t>SGH137W49C</t>
  </si>
  <si>
    <t>Netbackup</t>
  </si>
  <si>
    <t>Reserver for Netbackup</t>
  </si>
  <si>
    <t>SGH951Y5N7</t>
  </si>
  <si>
    <t>Remove 128 Ram</t>
  </si>
  <si>
    <t>Dec IDAM</t>
  </si>
  <si>
    <t>SGH127SMZ9</t>
  </si>
  <si>
    <t>SGH010TH26</t>
  </si>
  <si>
    <t>SGH942WLYM</t>
  </si>
  <si>
    <t>Add 128 GB Ram move to ENCL29 Bay8</t>
  </si>
  <si>
    <t>SBICDCENCL32</t>
  </si>
  <si>
    <t>SGH942WLYH</t>
  </si>
  <si>
    <t>Swap from ENCL 30 Bay 11</t>
  </si>
  <si>
    <t>Mobile DB</t>
  </si>
  <si>
    <t>Assigned profile for SCCPPBLRDBO1018 360 0 upgrade --(Excalibur)</t>
  </si>
  <si>
    <t>SGH951Y5NC</t>
  </si>
  <si>
    <t>SBICDCENCL31</t>
  </si>
  <si>
    <t>SGH210S1RK</t>
  </si>
  <si>
    <t>Add 128 GB Ram</t>
  </si>
  <si>
    <t>Nov-C1ARCH DB</t>
  </si>
  <si>
    <t>Assigned profile SCCPPBLRDBO1026 for 360 upgrade</t>
  </si>
  <si>
    <t>SGH210S1RM</t>
  </si>
  <si>
    <t>Nov-Knowedge Bot</t>
  </si>
  <si>
    <t>Reserved for 360 0 update Add 128 GB Ram</t>
  </si>
  <si>
    <t>SGH210S1RN</t>
  </si>
  <si>
    <t>Assigned profile SCCPPBLRDBO1001 for 360 upgrade</t>
  </si>
  <si>
    <t>SGH137W49B</t>
  </si>
  <si>
    <t xml:space="preserve">WCP </t>
  </si>
  <si>
    <t>Assigned profile SCCPPBLRDBO1000 for 360 upgrade</t>
  </si>
  <si>
    <t>SGH210S1RL</t>
  </si>
  <si>
    <t>Add 128 GB Ram/move to 32 Bay 5</t>
  </si>
  <si>
    <t>Assigned profile SCCPPBLRDBO1027 for 360 upgrade</t>
  </si>
  <si>
    <t>SGH107XK67</t>
  </si>
  <si>
    <t>Assigned profile for SCCPPBLRDBO1019 360 0 upgrade--(Excalibur)</t>
  </si>
  <si>
    <t>SGH107XK61</t>
  </si>
  <si>
    <t>RKYC</t>
  </si>
  <si>
    <t>Assigned profile for SCCPPBLRDBO1020 360 0 upgrade--(Excalibur)</t>
  </si>
  <si>
    <t>SGH234XPQM</t>
  </si>
  <si>
    <t>Aspect SCCPPBLRESX353</t>
  </si>
  <si>
    <t>SGH234XPQL</t>
  </si>
  <si>
    <t>Aspect SCCPPBLRESX355</t>
  </si>
  <si>
    <t>SGH234XPQP</t>
  </si>
  <si>
    <t>ESXi reserved for SCCVPBLRCLS11</t>
  </si>
  <si>
    <t>SGH240YWB8</t>
  </si>
  <si>
    <t>Swap with ENCL29 Bay 1 /move to last row</t>
  </si>
  <si>
    <t>Reserver for 360 upgrade</t>
  </si>
  <si>
    <t>SGH210S0W0</t>
  </si>
  <si>
    <t>Aspect SCCPPBLRESX351</t>
  </si>
  <si>
    <t>SGH210S0VZ</t>
  </si>
  <si>
    <t>Aspect SCCPPBLRESX352</t>
  </si>
  <si>
    <t>SGH210S0W1</t>
  </si>
  <si>
    <t>Aspect SCCPPBLRESX354</t>
  </si>
  <si>
    <t>SGH225X72V</t>
  </si>
  <si>
    <t>ESXi reserved for SCCVTBLRCLS02 need to move/swap</t>
  </si>
  <si>
    <t>SGH210S0VY</t>
  </si>
  <si>
    <t>come from 32 Bay5</t>
  </si>
  <si>
    <t>SGH010TH1R</t>
  </si>
  <si>
    <t>SGH126YY9M</t>
  </si>
  <si>
    <t>Profile assigned SCCPPBLRDBO1028 360 upgrade</t>
  </si>
  <si>
    <t>SGH234XPQN</t>
  </si>
  <si>
    <t>ESXi reserved for SCCVPBLRCLS01</t>
  </si>
  <si>
    <t>SGH234XPQR</t>
  </si>
  <si>
    <t>profile Created SCCPPBLRESX341</t>
  </si>
  <si>
    <t>SGH234XPQQ</t>
  </si>
  <si>
    <t>SBICDCENCL35</t>
  </si>
  <si>
    <t>SGH240YH8H</t>
  </si>
  <si>
    <t>Swap from ENCL 32 Bay 12</t>
  </si>
  <si>
    <t>SGH010TH1W</t>
  </si>
  <si>
    <t>Swap from ENCL 32 Bay 10</t>
  </si>
  <si>
    <t>SGH010TK3R</t>
  </si>
  <si>
    <t>Added 128GB from ENCL33 Bay 9</t>
  </si>
  <si>
    <t>Profile assigned sccppblrdbo1007(360 upgrade)</t>
  </si>
  <si>
    <t>SGH821W9PJ</t>
  </si>
  <si>
    <t>BatchSMS</t>
  </si>
  <si>
    <t>Profile assigned SCCPPBLRDBO1009 360 upgrade</t>
  </si>
  <si>
    <t>SGH930SG17</t>
  </si>
  <si>
    <t>Reserved for OVS Cluster</t>
  </si>
  <si>
    <t>SGH703VS0B</t>
  </si>
  <si>
    <t>SGH831YFHX</t>
  </si>
  <si>
    <t>profile assigned sccppblrdbo1011 360 0 upgrade</t>
  </si>
  <si>
    <t>SGH736X88D</t>
  </si>
  <si>
    <t>Removed 128 for 33 Bay 2</t>
  </si>
  <si>
    <t>SGH610V52T</t>
  </si>
  <si>
    <t>need check</t>
  </si>
  <si>
    <t>Reserved for 360 0 update(No HBT)- SALES-SCCPPBLRDBO1015</t>
  </si>
  <si>
    <t>SGH808VB5D</t>
  </si>
  <si>
    <t>SGH831YFHZ</t>
  </si>
  <si>
    <t>Reserved for 360 0 update - Website--SCCPPBLRDBO1017</t>
  </si>
  <si>
    <t>SGH929YNQ2</t>
  </si>
  <si>
    <t>Profile assigned SCCPPBLRDBO1023 360 upgrade</t>
  </si>
  <si>
    <t>SBICDCENCL34</t>
  </si>
  <si>
    <t>SGH126YY1K</t>
  </si>
  <si>
    <t>SGH107XK58</t>
  </si>
  <si>
    <t>Swap from ENCL 35 Bay 7</t>
  </si>
  <si>
    <t>Profile assigned SCCPPBLRDBO1021 360 upgrade--(Excalibur)</t>
  </si>
  <si>
    <t>SGH942WLYJ</t>
  </si>
  <si>
    <t>SGH127SMYX</t>
  </si>
  <si>
    <t>SGH610V59K</t>
  </si>
  <si>
    <t>ESXi reserved for SCCVTBLRCLS03</t>
  </si>
  <si>
    <t>13</t>
  </si>
  <si>
    <t>SGH708YNTK</t>
  </si>
  <si>
    <t>SBICDCENCL43</t>
  </si>
  <si>
    <t>SGH610V5F0</t>
  </si>
  <si>
    <t>Reserve for Batch SMS Blade swap to 49 Bay 13</t>
  </si>
  <si>
    <t>SGH610V5DM</t>
  </si>
  <si>
    <t xml:space="preserve">Come from ENCL43, Bay2 </t>
  </si>
  <si>
    <t>Profile assigned to sccppblrdbo1012 for 360 0 upgrade</t>
  </si>
  <si>
    <t>SGH831YFJ1</t>
  </si>
  <si>
    <t>7</t>
  </si>
  <si>
    <t>SGH831YFJ5</t>
  </si>
  <si>
    <t>Reserved for BNPL</t>
  </si>
  <si>
    <t>SGH736XA23</t>
  </si>
  <si>
    <t>Reserved for 360 0 update(No HBT)</t>
  </si>
  <si>
    <t>SGH610V596</t>
  </si>
  <si>
    <t>SGH610V59A</t>
  </si>
  <si>
    <t>Come from ENCL43 Bay 12</t>
  </si>
  <si>
    <t>Profile Assigned for  SCCPPBLRDBO1004 360 update</t>
  </si>
  <si>
    <t>SGH609V0F4</t>
  </si>
  <si>
    <t>SGH703VKB5</t>
  </si>
  <si>
    <t>Reserverd OVS as per request sumit</t>
  </si>
  <si>
    <t>SGH742X94W</t>
  </si>
  <si>
    <t>ESXi reserved for SCCVPBLRCLS19</t>
  </si>
  <si>
    <t>SBICDCENCL44</t>
  </si>
  <si>
    <t>4C7V8T2</t>
  </si>
  <si>
    <t>JMS2YC2</t>
  </si>
  <si>
    <t>Golden spare</t>
  </si>
  <si>
    <t>BVM70T2</t>
  </si>
  <si>
    <t>Reserver for TACAS</t>
  </si>
  <si>
    <t>3W6HBW2</t>
  </si>
  <si>
    <t>FWR8BW2</t>
  </si>
  <si>
    <t>JF0BBS2</t>
  </si>
  <si>
    <t>4C7P8T2</t>
  </si>
  <si>
    <t>SBICDCENCL45</t>
  </si>
  <si>
    <t>JMS1T92</t>
  </si>
  <si>
    <t>JP5T7N2</t>
  </si>
  <si>
    <t>4C5W8T2</t>
  </si>
  <si>
    <t>BVND0T2</t>
  </si>
  <si>
    <t>JMS2LG2</t>
  </si>
  <si>
    <t>Move to ENCL14 Bay 6 (No HBT)</t>
  </si>
  <si>
    <t>3W78BW2</t>
  </si>
  <si>
    <t>Reserved for WebLogic UAT ESXi SCCVTBLRCLS04</t>
  </si>
  <si>
    <t>442P8T2</t>
  </si>
  <si>
    <t>JMS2V72</t>
  </si>
  <si>
    <t>come from ENCL47 Bay 7</t>
  </si>
  <si>
    <t>Reserved for 360 update - Knowbot move to ENCL14 Bay 6</t>
  </si>
  <si>
    <t>BVMD0T2</t>
  </si>
  <si>
    <t>come from ENCL47 Bay 8</t>
  </si>
  <si>
    <t>Knowbot</t>
  </si>
  <si>
    <t>Reserved for 360 update - Knowbot move to sccppblrdbo1003</t>
  </si>
  <si>
    <t>JF57BS2</t>
  </si>
  <si>
    <t>Need to remove Ram</t>
  </si>
  <si>
    <t>BVPB0T2</t>
  </si>
  <si>
    <t>4C4V8T2</t>
  </si>
  <si>
    <t>BSY40T2</t>
  </si>
  <si>
    <t>JMS2B92</t>
  </si>
  <si>
    <t>Move blade 14 Bay 7</t>
  </si>
  <si>
    <t>Reserved for 360 0 update Move ENCL14 Bay 7.- Nov</t>
  </si>
  <si>
    <t>4C9S8T2</t>
  </si>
  <si>
    <t>BVMC0T2</t>
  </si>
  <si>
    <t>SBICDCENCL48</t>
  </si>
  <si>
    <t>SGH930SG11</t>
  </si>
  <si>
    <t>SGH610V52W</t>
  </si>
  <si>
    <t>come from ENCL48 Bay 16</t>
  </si>
  <si>
    <t>Move blade to ENCL24 Bay 5 - SALES SCCPPBLRDBO1014</t>
  </si>
  <si>
    <t>SBICDCENCL49</t>
  </si>
  <si>
    <t>SGH808VB5B</t>
  </si>
  <si>
    <t>SGH930SG13</t>
  </si>
  <si>
    <t>come from ENCL42 Bay 2</t>
  </si>
  <si>
    <t>SCCPPBLRESX334</t>
  </si>
  <si>
    <t>SGH703VRNV</t>
  </si>
  <si>
    <t>Reserved Cashtrea-SRF 501</t>
  </si>
  <si>
    <t>SGH610V59V</t>
  </si>
  <si>
    <t>Profile Assigned for SCCPPBLRDBO1005 360 0 update Move to 33 Bay 15</t>
  </si>
  <si>
    <t>SGH703VS1R</t>
  </si>
  <si>
    <t>SGH739TFWS</t>
  </si>
  <si>
    <t>Profile Assigned for sccppblrdbo999</t>
  </si>
  <si>
    <t>SBICDCENCL50</t>
  </si>
  <si>
    <t>SGH610V5CC</t>
  </si>
  <si>
    <t>for Unix Ops team</t>
  </si>
  <si>
    <t>Assigned for SCCPPBLRAPP673 for balde swap(Linux Ops team)</t>
  </si>
  <si>
    <t>SGH610V5FC</t>
  </si>
  <si>
    <t>SGH703VS0F</t>
  </si>
  <si>
    <t>SBICDCENCL51</t>
  </si>
  <si>
    <t>VPC Rental</t>
  </si>
  <si>
    <t>SGH811YDXX</t>
  </si>
  <si>
    <t>SGH703VS15</t>
  </si>
  <si>
    <t>Mapped for VPC Rental release</t>
  </si>
  <si>
    <t>SGH811YDC1</t>
  </si>
  <si>
    <t>SGH811YDXC</t>
  </si>
  <si>
    <t>SGH811YDXP</t>
  </si>
  <si>
    <t>SGH703VS17</t>
  </si>
  <si>
    <t>SGH811YDXE</t>
  </si>
  <si>
    <t>SGH811YDY2</t>
  </si>
  <si>
    <t>SBICDCENCL54</t>
  </si>
  <si>
    <t>SGH708YNXL</t>
  </si>
  <si>
    <t>Swap to 24 Bay 6 Add 64 GB Ram</t>
  </si>
  <si>
    <t>Swap balde to 24 Bay 6 Add 64 GB Ram</t>
  </si>
  <si>
    <t>SGH918WN01</t>
  </si>
  <si>
    <t>ESXi reserved for SCCVMBLRMPC02</t>
  </si>
  <si>
    <t>SGH802WS1D</t>
  </si>
  <si>
    <t>SGH610V5FE</t>
  </si>
  <si>
    <t>SGH821W9PL</t>
  </si>
  <si>
    <t>SGH930SG15</t>
  </si>
  <si>
    <t>SGH736X9X1</t>
  </si>
  <si>
    <t>Move to ENCL19</t>
  </si>
  <si>
    <t>Reserved for 360 0--Sourabh working for cabling for Row 1 to Row 4</t>
  </si>
  <si>
    <t>SGH742X94N</t>
  </si>
  <si>
    <t>SGH831YFDS</t>
  </si>
  <si>
    <t>SGH610V5EV</t>
  </si>
  <si>
    <t xml:space="preserve">	SGH703VS0R</t>
  </si>
  <si>
    <t>SGH703VKB1</t>
  </si>
  <si>
    <t>Reserved for WebLogic UAT</t>
  </si>
  <si>
    <t>SGH703VS0T</t>
  </si>
  <si>
    <t>STT Rack #</t>
  </si>
  <si>
    <t>Rack U</t>
  </si>
  <si>
    <t>Server model</t>
  </si>
  <si>
    <t>Environment</t>
  </si>
  <si>
    <t>Server Role</t>
  </si>
  <si>
    <t>ILO/CIMC IP</t>
  </si>
  <si>
    <t>26, 27</t>
  </si>
  <si>
    <t>UCS C240 M5SX</t>
  </si>
  <si>
    <t>SCCPUBLRDBO001</t>
  </si>
  <si>
    <t>WZP23030VKR</t>
  </si>
  <si>
    <t>Dev/UAT</t>
  </si>
  <si>
    <t>Database</t>
  </si>
  <si>
    <t>172.16.34.182</t>
  </si>
  <si>
    <t>SBICDCRACK36</t>
  </si>
  <si>
    <t>23,24</t>
  </si>
  <si>
    <t>SCCPUBLRDBO002</t>
  </si>
  <si>
    <t>WZP23030VKS</t>
  </si>
  <si>
    <t>172.16.34.183</t>
  </si>
  <si>
    <t>10,11</t>
  </si>
  <si>
    <t>SCCPPBLRAPP079</t>
  </si>
  <si>
    <t>WMP244300DW</t>
  </si>
  <si>
    <t>Production</t>
  </si>
  <si>
    <t>172.16.35.246</t>
  </si>
  <si>
    <t>3,4</t>
  </si>
  <si>
    <t>SCCPPBLRAPP076</t>
  </si>
  <si>
    <t>WMP244300J0</t>
  </si>
  <si>
    <t>172.16.35.243</t>
  </si>
  <si>
    <t>5,6</t>
  </si>
  <si>
    <t>SCCPPBLRAPP077</t>
  </si>
  <si>
    <t>WMP244300DF</t>
  </si>
  <si>
    <t>172.16.35.244</t>
  </si>
  <si>
    <t>8,9</t>
  </si>
  <si>
    <t>SCCPPBLRAPP078</t>
  </si>
  <si>
    <t>WMP244300B9</t>
  </si>
  <si>
    <t>172.16.35.245</t>
  </si>
  <si>
    <t>SCCPPBLRAPP075</t>
  </si>
  <si>
    <t>WMP244300QP</t>
  </si>
  <si>
    <t>172.16.35.242</t>
  </si>
  <si>
    <t>SCCPPBLRAPP072</t>
  </si>
  <si>
    <t>WMP244300EJ</t>
  </si>
  <si>
    <t>172.16.35.239</t>
  </si>
  <si>
    <t>SCCPPBLRAPP073</t>
  </si>
  <si>
    <t>WMP2443009Q</t>
  </si>
  <si>
    <t>172.16.35.240</t>
  </si>
  <si>
    <t>SCCPPBLRAPP074</t>
  </si>
  <si>
    <t>WMP244300HE</t>
  </si>
  <si>
    <t>172.16.35.241</t>
  </si>
  <si>
    <t>SCCPPBLRAPP017</t>
  </si>
  <si>
    <t>WZP230201PQ</t>
  </si>
  <si>
    <t>Data Node</t>
  </si>
  <si>
    <t>172.16.34.156</t>
  </si>
  <si>
    <t>13, 14</t>
  </si>
  <si>
    <t>SCCPPBLRAPP018</t>
  </si>
  <si>
    <t>WZP230201PT</t>
  </si>
  <si>
    <t>172.16.34.157</t>
  </si>
  <si>
    <t>15,16</t>
  </si>
  <si>
    <t>SCCPPBLRAPP031</t>
  </si>
  <si>
    <t>WZP23030VKY</t>
  </si>
  <si>
    <t>Gateway/Utility Node</t>
  </si>
  <si>
    <t>172.16.34.169</t>
  </si>
  <si>
    <t>18,19</t>
  </si>
  <si>
    <t>SCCPPBLRAPP032</t>
  </si>
  <si>
    <t>WZP23030VL2</t>
  </si>
  <si>
    <t>172.16.34.170</t>
  </si>
  <si>
    <t>20,21</t>
  </si>
  <si>
    <t>SCCPPBLRAPP010</t>
  </si>
  <si>
    <t>WZP2302008P</t>
  </si>
  <si>
    <t>Master Node</t>
  </si>
  <si>
    <t>172.16.34.149</t>
  </si>
  <si>
    <t>SCCPUBLRAPP001</t>
  </si>
  <si>
    <t>WZP23030VL1</t>
  </si>
  <si>
    <t>172.16.34.141</t>
  </si>
  <si>
    <t>25,26</t>
  </si>
  <si>
    <t>SCCPUBLRAPP009</t>
  </si>
  <si>
    <t>WZP23030VLB</t>
  </si>
  <si>
    <t>172.16.34.148</t>
  </si>
  <si>
    <t>SCCPPBLRAPP040</t>
  </si>
  <si>
    <t>WZP23020SPT</t>
  </si>
  <si>
    <t>CDSW Node</t>
  </si>
  <si>
    <t>172.16.34.178</t>
  </si>
  <si>
    <t>SCCPPBLRAPP015</t>
  </si>
  <si>
    <t>WZP23020079</t>
  </si>
  <si>
    <t>172.16.34.154</t>
  </si>
  <si>
    <t>SCCPPBLRAPP016</t>
  </si>
  <si>
    <t>WZP230201NX</t>
  </si>
  <si>
    <t>172.16.34.155</t>
  </si>
  <si>
    <t>SCCPPBLRAPP021</t>
  </si>
  <si>
    <t>WZP230201Q3</t>
  </si>
  <si>
    <t>172.16.34.160</t>
  </si>
  <si>
    <t>13,14</t>
  </si>
  <si>
    <t>SCCPPBLRAPP022</t>
  </si>
  <si>
    <t>WZP230201Q9</t>
  </si>
  <si>
    <t>172.16.34.161</t>
  </si>
  <si>
    <t>SCCPPBLRAPP033</t>
  </si>
  <si>
    <t>WZP23030VLE</t>
  </si>
  <si>
    <t>172.16.34.171</t>
  </si>
  <si>
    <t>SCCPPBLRAPP034</t>
  </si>
  <si>
    <t>WZP23030VLL</t>
  </si>
  <si>
    <t>172.16.34.172</t>
  </si>
  <si>
    <t>SCCPPBLRAPP011</t>
  </si>
  <si>
    <t>WZP230201Q1</t>
  </si>
  <si>
    <t>172.16.34.150</t>
  </si>
  <si>
    <t>SCCPPBLRAPP041</t>
  </si>
  <si>
    <t>WZP23021D1W</t>
  </si>
  <si>
    <t>172.16.34.179</t>
  </si>
  <si>
    <t>SCCPUBLRAPP007</t>
  </si>
  <si>
    <t>WZP23030VKV</t>
  </si>
  <si>
    <t>172.16.34.146</t>
  </si>
  <si>
    <t>SCCPUBLRAPP003</t>
  </si>
  <si>
    <t>WZP23030VLG</t>
  </si>
  <si>
    <t>172.16.34.142</t>
  </si>
  <si>
    <t>SCCPPBLRAPP019</t>
  </si>
  <si>
    <t>WZP230201PV</t>
  </si>
  <si>
    <t>172.16.34.158</t>
  </si>
  <si>
    <t>SCCPPBLRAPP020</t>
  </si>
  <si>
    <t>WZP230201PX</t>
  </si>
  <si>
    <t>172.16.34.159</t>
  </si>
  <si>
    <t>SBICDCRACK64</t>
  </si>
  <si>
    <t>SCCPPBLRAPP027</t>
  </si>
  <si>
    <t>WZP23030VK0</t>
  </si>
  <si>
    <t>172.16.34.165</t>
  </si>
  <si>
    <t>SCCPPBLRAPP035</t>
  </si>
  <si>
    <t>WZP2240009N</t>
  </si>
  <si>
    <t>172.16.34.173</t>
  </si>
  <si>
    <t>SCCPPBLRAPP036</t>
  </si>
  <si>
    <t>WZP23021D25</t>
  </si>
  <si>
    <t>172.16.34.174</t>
  </si>
  <si>
    <t>SCCPPBLRAPP013</t>
  </si>
  <si>
    <t>WZP23030VKB</t>
  </si>
  <si>
    <t>172.16.34.152</t>
  </si>
  <si>
    <t>SCCPPBLRAPP012</t>
  </si>
  <si>
    <t>WZP23021D16</t>
  </si>
  <si>
    <t>172.16.34.151</t>
  </si>
  <si>
    <t>SCCPUBLRAPP004</t>
  </si>
  <si>
    <t>WZP230304VLJ</t>
  </si>
  <si>
    <t>172.16.34.143</t>
  </si>
  <si>
    <t>28, 29</t>
  </si>
  <si>
    <t>SCCPUBLRAPP008</t>
  </si>
  <si>
    <t>WZP230314N8</t>
  </si>
  <si>
    <t>172.16.34.147</t>
  </si>
  <si>
    <t>SCCPPBLRAPP023</t>
  </si>
  <si>
    <t>WZP230201QC</t>
  </si>
  <si>
    <t>172.16.34.162</t>
  </si>
  <si>
    <t>SCCPPBLRAPP025</t>
  </si>
  <si>
    <t>WZP23030VJW</t>
  </si>
  <si>
    <t>172.16.34.163</t>
  </si>
  <si>
    <t>SCCPPBLRAPP026</t>
  </si>
  <si>
    <t>WZP23030VJZ</t>
  </si>
  <si>
    <t>172.16.34.164</t>
  </si>
  <si>
    <t>SBICDCRACK65</t>
  </si>
  <si>
    <t>SCCPPBLRAPP044</t>
  </si>
  <si>
    <t>WZP23100G66</t>
  </si>
  <si>
    <t>172.16.34.168</t>
  </si>
  <si>
    <t>SCCPPBLRAPP037</t>
  </si>
  <si>
    <t>WZP23021D2L</t>
  </si>
  <si>
    <t>172.16.34.175</t>
  </si>
  <si>
    <t>SCCPPBLRAPP038</t>
  </si>
  <si>
    <t>WZP23021D2V</t>
  </si>
  <si>
    <t>172.16.34.176</t>
  </si>
  <si>
    <t>SCCPPBLRAPP039</t>
  </si>
  <si>
    <t>WZP23030VK9</t>
  </si>
  <si>
    <t>172.16.34.177</t>
  </si>
  <si>
    <t>SCCPPBLRAPP014</t>
  </si>
  <si>
    <t>WZP23030VKT</t>
  </si>
  <si>
    <t>172.16.34.153</t>
  </si>
  <si>
    <t>SCCPUBLRAPP005</t>
  </si>
  <si>
    <t>WZP23030BZ5</t>
  </si>
  <si>
    <t>172.16.34.144</t>
  </si>
  <si>
    <t>SCCPPBLRAPP042</t>
  </si>
  <si>
    <t>WZP23021D2Z</t>
  </si>
  <si>
    <t>172.16.34.180</t>
  </si>
  <si>
    <t>SCCPUBLRAPP006</t>
  </si>
  <si>
    <t>WZP23030VKM</t>
  </si>
  <si>
    <t>172.16.34.145</t>
  </si>
  <si>
    <t>SCCPPBLRAPP043</t>
  </si>
  <si>
    <t>WZP23021D30</t>
  </si>
  <si>
    <t>172.16.34.181</t>
  </si>
  <si>
    <t>SCCPPBLRAPP028</t>
  </si>
  <si>
    <t>WZP23030VK4</t>
  </si>
  <si>
    <t>172.16.34.166</t>
  </si>
  <si>
    <t>SCCPPBLRAPP029</t>
  </si>
  <si>
    <t>WZP23030VK8</t>
  </si>
  <si>
    <t>172.16.34.167</t>
  </si>
  <si>
    <t>S/No</t>
  </si>
  <si>
    <t>Rack No</t>
  </si>
  <si>
    <t>U-Space</t>
  </si>
  <si>
    <t>Model</t>
  </si>
  <si>
    <t>Host Name</t>
  </si>
  <si>
    <t>Device Serial Number</t>
  </si>
  <si>
    <t>ILO IP</t>
  </si>
  <si>
    <t>core</t>
  </si>
  <si>
    <t>memory</t>
  </si>
  <si>
    <t>ILO</t>
  </si>
  <si>
    <t>SBICDCRACK04</t>
  </si>
  <si>
    <t>SCCPPBLRAPP109</t>
  </si>
  <si>
    <t>SGH201YRB5</t>
  </si>
  <si>
    <t>GPU Server</t>
  </si>
  <si>
    <t>172.16.34.47</t>
  </si>
  <si>
    <t>Intel(R) Xeon(R) Silver 4316 CPU @ 2.30GHz</t>
  </si>
  <si>
    <t>No license</t>
  </si>
  <si>
    <t>SBICDCRACK05</t>
  </si>
  <si>
    <t>SCCPPBLRAPP110</t>
  </si>
  <si>
    <t>SGH201YRB1</t>
  </si>
  <si>
    <t>172.16.34.48</t>
  </si>
  <si>
    <t>SBICDCRACK06</t>
  </si>
  <si>
    <t>SCCPPBLRAPP111</t>
  </si>
  <si>
    <t>SGH201YRB3</t>
  </si>
  <si>
    <t>172.16.34.49</t>
  </si>
  <si>
    <t>sccppblrdbo995</t>
  </si>
  <si>
    <t>172.16.35.247</t>
  </si>
  <si>
    <t>Intel(R) Xeon(R) Silver 4216 CPU @ 2.10GHz</t>
  </si>
  <si>
    <t>U 31-32</t>
  </si>
  <si>
    <t>SCCPPBLRESX196</t>
  </si>
  <si>
    <t>SGH134XVOS</t>
  </si>
  <si>
    <t>ESXI Server</t>
  </si>
  <si>
    <t>172.16.35.21</t>
  </si>
  <si>
    <t>Intel(R) Xeon(R) Gold 5220R CPU @ 2.20GHz</t>
  </si>
  <si>
    <t>PJN2M</t>
  </si>
  <si>
    <t>SBICDCRACK10</t>
  </si>
  <si>
    <t>SCCPPBLRESX197</t>
  </si>
  <si>
    <t>SGH134XV11</t>
  </si>
  <si>
    <t>172.16.35.23</t>
  </si>
  <si>
    <t>6L2W2</t>
  </si>
  <si>
    <t>SBICDCRACK11</t>
  </si>
  <si>
    <t>DELL/ DELL PowerEdge R740XD</t>
  </si>
  <si>
    <t>SCCPPBLRAPP080</t>
  </si>
  <si>
    <t>233RTC3</t>
  </si>
  <si>
    <t>Swing App Server</t>
  </si>
  <si>
    <t>172.16.34.46</t>
  </si>
  <si>
    <t>Intel(R) Xeon(R) Silver 4208 CPU @ 2.10GHz</t>
  </si>
  <si>
    <t>SBICDCRACK12</t>
  </si>
  <si>
    <t>SCCPPBLRESX194</t>
  </si>
  <si>
    <t>SGH134XV0Q</t>
  </si>
  <si>
    <t>172.16.35.24</t>
  </si>
  <si>
    <t>BDQDW</t>
  </si>
  <si>
    <t>SCCPPBLRESX193</t>
  </si>
  <si>
    <t>SGH134XV0X</t>
  </si>
  <si>
    <t>172.16.35.25</t>
  </si>
  <si>
    <t>KLBDB</t>
  </si>
  <si>
    <t>SBICDCRACK13</t>
  </si>
  <si>
    <t>sccppblresx282</t>
  </si>
  <si>
    <t>SGH134XV0V</t>
  </si>
  <si>
    <t>172.16.35.26</t>
  </si>
  <si>
    <t>GYVNR</t>
  </si>
  <si>
    <t>SCCPPBLRESX195</t>
  </si>
  <si>
    <t>SGH134XV0N</t>
  </si>
  <si>
    <t>172.16.35.27</t>
  </si>
  <si>
    <t>KXHSR</t>
  </si>
  <si>
    <t>U 34-35</t>
  </si>
  <si>
    <t>DELL EMC Poweredge R740xd</t>
  </si>
  <si>
    <t>SCCPPBLRAPP064</t>
  </si>
  <si>
    <t>133RTC3</t>
  </si>
  <si>
    <t>172.16.34.45</t>
  </si>
  <si>
    <t>Intel(R) Xeon(R) Silver 4314 CPU @ 2.40GHz</t>
  </si>
  <si>
    <t>SBICDCRACK53</t>
  </si>
  <si>
    <t>SCCPPBLRDBS061</t>
  </si>
  <si>
    <t>SGH140V5P2</t>
  </si>
  <si>
    <t>Database Server</t>
  </si>
  <si>
    <t>172.16.35.248</t>
  </si>
  <si>
    <t>GGBW2</t>
  </si>
  <si>
    <t>SCCPPBLRESX228</t>
  </si>
  <si>
    <t>SGH201YR87</t>
  </si>
  <si>
    <t>172.16.34.50</t>
  </si>
  <si>
    <t>SCCPUBLRAPP060</t>
  </si>
  <si>
    <t>SGH201YRB8</t>
  </si>
  <si>
    <t>172.16.34.249</t>
  </si>
  <si>
    <t>PPDGH</t>
  </si>
  <si>
    <t>SBICDCRACK54</t>
  </si>
  <si>
    <t>SCCPPBLRDBS060</t>
  </si>
  <si>
    <t>SGH138WJ6F</t>
  </si>
  <si>
    <t>172.16.35.36</t>
  </si>
  <si>
    <t>SBICDCRACK34</t>
  </si>
  <si>
    <t>U 29-30</t>
  </si>
  <si>
    <t>SCCPPBLRESX343</t>
  </si>
  <si>
    <t>SGH134XV0Z</t>
  </si>
  <si>
    <t>172.16.35.22</t>
  </si>
  <si>
    <t>9QNKB</t>
  </si>
  <si>
    <t>SCCPPBLRESX229</t>
  </si>
  <si>
    <t>SGH201YR8D</t>
  </si>
  <si>
    <t>172.16.34.51</t>
  </si>
  <si>
    <t>SBICDCRACK55</t>
  </si>
  <si>
    <t>SCCPPBLRESX230</t>
  </si>
  <si>
    <t>SGH201YR89</t>
  </si>
  <si>
    <t>172.16.34.52</t>
  </si>
  <si>
    <t>SCCPUBLRAPP061</t>
  </si>
  <si>
    <t>172.16.34.250</t>
  </si>
  <si>
    <t>PWM5H</t>
  </si>
  <si>
    <t>sccppblrapp112</t>
  </si>
  <si>
    <t>172.16.42.97</t>
  </si>
  <si>
    <t>sccppblrapp114</t>
  </si>
  <si>
    <t>172.16.42.98</t>
  </si>
  <si>
    <t>sccppblrapp113</t>
  </si>
  <si>
    <t>172.16.42.99</t>
  </si>
  <si>
    <t>sccppblrapp115</t>
  </si>
  <si>
    <t>172.16.42.100</t>
  </si>
  <si>
    <t>sccppblrapp116</t>
  </si>
  <si>
    <t>172.16.42.101</t>
  </si>
  <si>
    <t>sccppblrapp118</t>
  </si>
  <si>
    <t>172.16.42.102</t>
  </si>
  <si>
    <t>sccppblrapp120</t>
  </si>
  <si>
    <t>172.16.42.103</t>
  </si>
  <si>
    <t>172.16.42.104</t>
  </si>
  <si>
    <t>sccppblrapp121</t>
  </si>
  <si>
    <t>172.16.42.105</t>
  </si>
  <si>
    <t>sccppblrapp122</t>
  </si>
  <si>
    <t>172.16.42.106</t>
  </si>
  <si>
    <t>sccppblrapp117</t>
  </si>
  <si>
    <t>172.16.42.107</t>
  </si>
  <si>
    <t>sccppblrapp123</t>
  </si>
  <si>
    <t>172.16.42.108</t>
  </si>
  <si>
    <t>SBICDCRACK70</t>
  </si>
  <si>
    <t>30 - 31</t>
  </si>
  <si>
    <t>172.16.42.109 </t>
  </si>
  <si>
    <t xml:space="preserve">172.16.40.251 </t>
  </si>
  <si>
    <t>172.16.40.252</t>
  </si>
  <si>
    <t>172.16.40.253</t>
  </si>
  <si>
    <t>172.16.40.254</t>
  </si>
  <si>
    <t>SBICDCRACK02</t>
  </si>
  <si>
    <t>HP Proliant DL 380P G8</t>
  </si>
  <si>
    <t>SCCPPBLRAPP112</t>
  </si>
  <si>
    <t>SGH510YCJH</t>
  </si>
  <si>
    <t>172.16.66.131</t>
  </si>
  <si>
    <t>33-34</t>
  </si>
  <si>
    <t>SCCPPBLRAPP113</t>
  </si>
  <si>
    <t>SGH510YCPE</t>
  </si>
  <si>
    <t>172.16.66.132</t>
  </si>
  <si>
    <t>SBICDCRACK03</t>
  </si>
  <si>
    <t>SCCPPBLRAPP114</t>
  </si>
  <si>
    <t>SGH510YCN3</t>
  </si>
  <si>
    <t>172.16.66.133</t>
  </si>
  <si>
    <t>SCCPPBLRAPP115</t>
  </si>
  <si>
    <t>SGH510YCDS</t>
  </si>
  <si>
    <t>172.16.66.134</t>
  </si>
  <si>
    <t>24-25</t>
  </si>
  <si>
    <t>SCCPPBLRAPP116</t>
  </si>
  <si>
    <t>SGH510YCBV</t>
  </si>
  <si>
    <t>172.16.66.135</t>
  </si>
  <si>
    <t>31-32</t>
  </si>
  <si>
    <t>SCCPPBLRAPP117</t>
  </si>
  <si>
    <t>SGH510YCNX</t>
  </si>
  <si>
    <t>172.16.66.136</t>
  </si>
  <si>
    <t>34-35</t>
  </si>
  <si>
    <t>SCCPPBLRAPP118</t>
  </si>
  <si>
    <t>SGH510YCD1</t>
  </si>
  <si>
    <t>172.16.66.137</t>
  </si>
  <si>
    <t>23-24</t>
  </si>
  <si>
    <t>SCCPPBLRAPP119</t>
  </si>
  <si>
    <t>SHH510YDBB</t>
  </si>
  <si>
    <t>172.16.66.138</t>
  </si>
  <si>
    <t>26-27</t>
  </si>
  <si>
    <t>SCCPPBLRAPP120</t>
  </si>
  <si>
    <t>SGH510YCVK</t>
  </si>
  <si>
    <t>172.16.66.139</t>
  </si>
  <si>
    <t>SCCPPBLRAPP121</t>
  </si>
  <si>
    <t>SGH510YCWE</t>
  </si>
  <si>
    <t>172.16.66.140</t>
  </si>
  <si>
    <t>16-17</t>
  </si>
  <si>
    <t>SCCPPBLRAPP122</t>
  </si>
  <si>
    <t>SGH510YDAW</t>
  </si>
  <si>
    <t>172.16.66.141</t>
  </si>
  <si>
    <t>19-20</t>
  </si>
  <si>
    <t>SCCPPBLRAPP123</t>
  </si>
  <si>
    <t>SGH510YCS2</t>
  </si>
  <si>
    <t>172.16.66.142</t>
  </si>
  <si>
    <t>Sl.No</t>
  </si>
  <si>
    <t>Enclosure Name @ STT</t>
  </si>
  <si>
    <t>Enclosure Model</t>
  </si>
  <si>
    <t>Rack</t>
  </si>
  <si>
    <t>SBICDCENCL01</t>
  </si>
  <si>
    <t>BladeSystem c7000 Enclosure G3</t>
  </si>
  <si>
    <t>SBICDCRACK01</t>
  </si>
  <si>
    <t>SGH610VJNB</t>
  </si>
  <si>
    <t>SBICDCENCL02</t>
  </si>
  <si>
    <t>SGH011VDHJ</t>
  </si>
  <si>
    <t>PowerEdge M1000e</t>
  </si>
  <si>
    <t>BTNZ992</t>
  </si>
  <si>
    <t>SBICDCENCL04</t>
  </si>
  <si>
    <t>SGH011VDHH</t>
  </si>
  <si>
    <t>SBICDCENCL05</t>
  </si>
  <si>
    <t>BXK0B92</t>
  </si>
  <si>
    <t>SBICDCENCL06</t>
  </si>
  <si>
    <t>SGH011VDHK</t>
  </si>
  <si>
    <t>SGH011VDHM</t>
  </si>
  <si>
    <t>SBICDCENCL08</t>
  </si>
  <si>
    <t>SGH011VDHL</t>
  </si>
  <si>
    <t>SGH024WFC1</t>
  </si>
  <si>
    <t>SBICDCENCL10</t>
  </si>
  <si>
    <t>SGH009TBJ4</t>
  </si>
  <si>
    <t>HFM6BS2</t>
  </si>
  <si>
    <t>SBICDCENCL12</t>
  </si>
  <si>
    <t>Synergy 12000 Frame</t>
  </si>
  <si>
    <t>SBICDCRACK07</t>
  </si>
  <si>
    <t>SGH111TL9R</t>
  </si>
  <si>
    <t>SBICDCENCL13</t>
  </si>
  <si>
    <t>SGH110SP25</t>
  </si>
  <si>
    <t>HFLFBS2</t>
  </si>
  <si>
    <t>SBICDCENCL15</t>
  </si>
  <si>
    <t>SGH832S0F6</t>
  </si>
  <si>
    <t>SGH742X942</t>
  </si>
  <si>
    <t>SBICDCENCL19</t>
  </si>
  <si>
    <t>SGH610VJND</t>
  </si>
  <si>
    <t>SBICDCENCL20</t>
  </si>
  <si>
    <t>PowerEdge MX7000</t>
  </si>
  <si>
    <t>53BGRZ2</t>
  </si>
  <si>
    <t>SBICDCENCL21</t>
  </si>
  <si>
    <t>SGH703VRYN</t>
  </si>
  <si>
    <t>SBICDCENCL22</t>
  </si>
  <si>
    <t>SBICDCRACK08</t>
  </si>
  <si>
    <t>SGH111TL9Q</t>
  </si>
  <si>
    <t>SBICDCENCL23</t>
  </si>
  <si>
    <t>SGH110SP24</t>
  </si>
  <si>
    <t>SGH742X93Y</t>
  </si>
  <si>
    <t>SBICDCENCL25</t>
  </si>
  <si>
    <t>SGH703VRYS</t>
  </si>
  <si>
    <t>SBICDCENCL26</t>
  </si>
  <si>
    <t>SGH610VJNC</t>
  </si>
  <si>
    <t>SGH737XVY9</t>
  </si>
  <si>
    <t>632P8T2</t>
  </si>
  <si>
    <t>SBICDCRACK56</t>
  </si>
  <si>
    <t>SGH943XY56</t>
  </si>
  <si>
    <t>SGH951Y3ZL</t>
  </si>
  <si>
    <t>SBICDCRACK58</t>
  </si>
  <si>
    <t>SGH821W788</t>
  </si>
  <si>
    <t>SGH125Y84P</t>
  </si>
  <si>
    <t>SGH125Y84Q</t>
  </si>
  <si>
    <t>SBICDCENCL36</t>
  </si>
  <si>
    <t>SGH124X1BB</t>
  </si>
  <si>
    <t>SBICDCENCL37</t>
  </si>
  <si>
    <t>SGH124X1B5</t>
  </si>
  <si>
    <t>SBICDCENCL38</t>
  </si>
  <si>
    <t>SGH125Y84X</t>
  </si>
  <si>
    <t>SBICDCENCL39</t>
  </si>
  <si>
    <t>SGH125Y3TZ</t>
  </si>
  <si>
    <t>SBICDCENCL40</t>
  </si>
  <si>
    <t>SGH125Y84Y</t>
  </si>
  <si>
    <t>SBICDCENCL41</t>
  </si>
  <si>
    <t>SGH125Y3TY</t>
  </si>
  <si>
    <t>SGH610V42A</t>
  </si>
  <si>
    <t>SBICDCRACK59</t>
  </si>
  <si>
    <t>SGH703VRYP</t>
  </si>
  <si>
    <t>HF98BS2</t>
  </si>
  <si>
    <t>C1XQB03</t>
  </si>
  <si>
    <t>SBICDCENCL46</t>
  </si>
  <si>
    <t>SGH610VJNA</t>
  </si>
  <si>
    <t>SBICDCRACK71</t>
  </si>
  <si>
    <t>4C0V8T2</t>
  </si>
  <si>
    <t>SGH610VJNE</t>
  </si>
  <si>
    <t>SGH703VRYR</t>
  </si>
  <si>
    <t>SGH737XVY7</t>
  </si>
  <si>
    <t>SGH929YRYY</t>
  </si>
  <si>
    <t>SBICDCENCL52</t>
  </si>
  <si>
    <t>SGH010TQDQ</t>
  </si>
  <si>
    <t>SBICDCENCL53</t>
  </si>
  <si>
    <t>SGH010TQDT</t>
  </si>
  <si>
    <t>SGH915SMZM</t>
  </si>
  <si>
    <t>Stores</t>
  </si>
  <si>
    <t>SGH610VJN9</t>
  </si>
  <si>
    <t>Processor Type</t>
  </si>
  <si>
    <t>Intel(R) Xeon(R) Gold 5222 CPU @ 3.80GHz</t>
  </si>
  <si>
    <t>Intel(R) Xeon(R) Silver 4215 CPU @ 2.50GHz</t>
  </si>
  <si>
    <t>Intel(R) Xeon(R) Silver 4214R CPU @ 2.40GHz</t>
  </si>
  <si>
    <t>Intel(R) Xeon(R) Gold 5217 CPU @ 3.00GHz</t>
  </si>
  <si>
    <t>Intel(R) Xeon(R) Gold 5218 CPU @ 2.30GHz</t>
  </si>
  <si>
    <t>Intel(R) Xeon(R) Gold 6130 CPU @ 2.10GHz</t>
  </si>
  <si>
    <t>Intel(R) Xeon(R) Gold 5218R CPU @ 2.10GHz</t>
  </si>
  <si>
    <t>Physical Server Catalogue</t>
  </si>
  <si>
    <t>General Virtual Server Catalogue (1:1.5 CPU ratio)</t>
  </si>
  <si>
    <t>Custom Virtual Server Catalogue  (1:1 CPU ratio)</t>
  </si>
  <si>
    <t>Category</t>
  </si>
  <si>
    <t> Size Description</t>
  </si>
  <si>
    <t>Small</t>
  </si>
  <si>
    <t>PHType1</t>
  </si>
  <si>
    <t>PM 8 Core, 32GB </t>
  </si>
  <si>
    <t>VMType1</t>
  </si>
  <si>
    <t xml:space="preserve">VM 2vCPU, 4GB </t>
  </si>
  <si>
    <t>VMType101</t>
  </si>
  <si>
    <t xml:space="preserve">2vCPU, 4GB </t>
  </si>
  <si>
    <t>PHType2</t>
  </si>
  <si>
    <t>PM 8 Core, 64GB </t>
  </si>
  <si>
    <t>VMType2</t>
  </si>
  <si>
    <t xml:space="preserve">VM 2vCPU, 8GB </t>
  </si>
  <si>
    <t>VMType102</t>
  </si>
  <si>
    <t xml:space="preserve">2vCPU, 8GB </t>
  </si>
  <si>
    <t>PHType13</t>
  </si>
  <si>
    <t>PM 8 Core, 128GB</t>
  </si>
  <si>
    <t>VMType3</t>
  </si>
  <si>
    <t>VM 2vCPU, 12GB</t>
  </si>
  <si>
    <t>VMType103</t>
  </si>
  <si>
    <t>2vCPU, 12GB</t>
  </si>
  <si>
    <t>PHType12</t>
  </si>
  <si>
    <t>PM 12 Core, 96GB</t>
  </si>
  <si>
    <t>VMType4</t>
  </si>
  <si>
    <t xml:space="preserve">VM 2vCPU, 16GB </t>
  </si>
  <si>
    <t>VMType104</t>
  </si>
  <si>
    <t xml:space="preserve">2vCPU, 16GB </t>
  </si>
  <si>
    <t>PHType14</t>
  </si>
  <si>
    <t>PM 12 Core, 96GB with HDD</t>
  </si>
  <si>
    <t>Medium</t>
  </si>
  <si>
    <t>VMType5</t>
  </si>
  <si>
    <t xml:space="preserve">VM 4vCPU, 8GB </t>
  </si>
  <si>
    <t>VMType105</t>
  </si>
  <si>
    <t xml:space="preserve">4vCPU, 8GB </t>
  </si>
  <si>
    <t>PHType3</t>
  </si>
  <si>
    <t>PM 16 Core, 64GB </t>
  </si>
  <si>
    <t>VMType6</t>
  </si>
  <si>
    <t xml:space="preserve">VM 4vCPU, 16GB </t>
  </si>
  <si>
    <t>VMType106</t>
  </si>
  <si>
    <t xml:space="preserve">4vCPU, 16GB </t>
  </si>
  <si>
    <t>PM 16 Core, 64GB / Proxy</t>
  </si>
  <si>
    <t>VMType7</t>
  </si>
  <si>
    <t>VM 4vCPU, 24GB</t>
  </si>
  <si>
    <t>VMType107</t>
  </si>
  <si>
    <t>4vCPU, 24GB</t>
  </si>
  <si>
    <t>PHType4</t>
  </si>
  <si>
    <t>PM 16 Core, 128GB </t>
  </si>
  <si>
    <t>VMType8</t>
  </si>
  <si>
    <t xml:space="preserve">VM 4vCPU, 32GB </t>
  </si>
  <si>
    <t>VMType108</t>
  </si>
  <si>
    <t xml:space="preserve">4vCPU, 32GB </t>
  </si>
  <si>
    <t>PHType5</t>
  </si>
  <si>
    <t>PM 16 Core, 192GB </t>
  </si>
  <si>
    <t>Large</t>
  </si>
  <si>
    <t>VMType9</t>
  </si>
  <si>
    <t xml:space="preserve">VM 6vCPU, 12GB </t>
  </si>
  <si>
    <t>VMType109</t>
  </si>
  <si>
    <t xml:space="preserve">6vCPU, 12GB </t>
  </si>
  <si>
    <t>PHType10</t>
  </si>
  <si>
    <t>PM 16 Core, 256GB </t>
  </si>
  <si>
    <t>VMType10</t>
  </si>
  <si>
    <t xml:space="preserve">VM 6vCPU, 24GB </t>
  </si>
  <si>
    <t>VMType110</t>
  </si>
  <si>
    <t xml:space="preserve">6vCPU, 24GB </t>
  </si>
  <si>
    <t>PHType11</t>
  </si>
  <si>
    <t>PM 16 Core,512GB </t>
  </si>
  <si>
    <t>VMType11</t>
  </si>
  <si>
    <t>VM 6vCPU, 36GB</t>
  </si>
  <si>
    <t>VMType111</t>
  </si>
  <si>
    <t>6vCPU, 36GB</t>
  </si>
  <si>
    <t>PHType6</t>
  </si>
  <si>
    <t>PM 24 Core,192GB </t>
  </si>
  <si>
    <t>VMType12</t>
  </si>
  <si>
    <t xml:space="preserve">VM 6vCPU, 48GB </t>
  </si>
  <si>
    <t>VMType112</t>
  </si>
  <si>
    <t xml:space="preserve">6vCPU, 48GB </t>
  </si>
  <si>
    <t>PHType7</t>
  </si>
  <si>
    <t>PM 24 Core,256GB </t>
  </si>
  <si>
    <t>XL</t>
  </si>
  <si>
    <t>VMType13</t>
  </si>
  <si>
    <t xml:space="preserve">VM 8vCPU, 16GB </t>
  </si>
  <si>
    <t>Extra Large</t>
  </si>
  <si>
    <t>VMType113</t>
  </si>
  <si>
    <t xml:space="preserve">8vCPU, 16GB </t>
  </si>
  <si>
    <t>PHType8</t>
  </si>
  <si>
    <t>PM 32 Core,256GB </t>
  </si>
  <si>
    <t>VMType14</t>
  </si>
  <si>
    <t xml:space="preserve">VM 8vCPU, 32GB </t>
  </si>
  <si>
    <t>VMType114</t>
  </si>
  <si>
    <t xml:space="preserve">8vCPU, 32GB </t>
  </si>
  <si>
    <t>PHType9</t>
  </si>
  <si>
    <t>PM 32 Core,512GB </t>
  </si>
  <si>
    <t>VMType15</t>
  </si>
  <si>
    <t>VM 8vCPU, 48GB</t>
  </si>
  <si>
    <t>VMType115</t>
  </si>
  <si>
    <t>8vCPU, 48GB</t>
  </si>
  <si>
    <t>VMType16</t>
  </si>
  <si>
    <t xml:space="preserve">VM 8vCPU, 64GB </t>
  </si>
  <si>
    <t>VMType116</t>
  </si>
  <si>
    <t xml:space="preserve">8vCPU, 64GB </t>
  </si>
  <si>
    <t>XXL</t>
  </si>
  <si>
    <t>VMType17</t>
  </si>
  <si>
    <t>VM 10vCPU, 20GB</t>
  </si>
  <si>
    <t>VMType117</t>
  </si>
  <si>
    <t>10vCPU, 20GB</t>
  </si>
  <si>
    <t>VMType18</t>
  </si>
  <si>
    <t>VM 10vCPU, 40GB</t>
  </si>
  <si>
    <t>VMType118</t>
  </si>
  <si>
    <t>10vCPU, 40GB</t>
  </si>
  <si>
    <t>VMType19</t>
  </si>
  <si>
    <t>VM 10vCPU, 80GB</t>
  </si>
  <si>
    <t>VMType119</t>
  </si>
  <si>
    <t>10vCPU, 80GB</t>
  </si>
  <si>
    <t>VMType20</t>
  </si>
  <si>
    <t>VM 10vCPU, 60GB</t>
  </si>
  <si>
    <t>VMType120</t>
  </si>
  <si>
    <t>10vCPU, 60GB</t>
  </si>
  <si>
    <t>VMType21</t>
  </si>
  <si>
    <t>VM 12vCPU, 24GB</t>
  </si>
  <si>
    <t>VMType121</t>
  </si>
  <si>
    <t>12vCPU, 24GB</t>
  </si>
  <si>
    <t>VMType22</t>
  </si>
  <si>
    <t>VM 12vCPU, 48GB</t>
  </si>
  <si>
    <t>VMType122</t>
  </si>
  <si>
    <t>12vCPU, 48GB</t>
  </si>
  <si>
    <t>VMType23</t>
  </si>
  <si>
    <t>VM 12vCPU, 72GB</t>
  </si>
  <si>
    <t>VMType123</t>
  </si>
  <si>
    <t>12vCPU, 72GB</t>
  </si>
  <si>
    <t>VMType24</t>
  </si>
  <si>
    <t>VM 12vCPU, 96GB</t>
  </si>
  <si>
    <t>VMType124</t>
  </si>
  <si>
    <t>12vCPU, 96GB</t>
  </si>
  <si>
    <t>XXXL</t>
  </si>
  <si>
    <t>VMType25</t>
  </si>
  <si>
    <t>VM 14vCPU, 28GB</t>
  </si>
  <si>
    <t>VMType125</t>
  </si>
  <si>
    <t>14vCPU, 28GB</t>
  </si>
  <si>
    <t>VMType26</t>
  </si>
  <si>
    <t>VM 14vCPU, 56GB</t>
  </si>
  <si>
    <t>VMType126</t>
  </si>
  <si>
    <t>14vCPU, 56GB</t>
  </si>
  <si>
    <t>VMType27</t>
  </si>
  <si>
    <t>VM 14vCPU, 84GB</t>
  </si>
  <si>
    <t>VMType127</t>
  </si>
  <si>
    <t>14vCPU, 84GB</t>
  </si>
  <si>
    <t>VMType28</t>
  </si>
  <si>
    <t>VM 14vCPU, 112GB</t>
  </si>
  <si>
    <t>VMType128</t>
  </si>
  <si>
    <t>14vCPU, 112GB</t>
  </si>
  <si>
    <t>VMType29</t>
  </si>
  <si>
    <t>VM 16vCPU, 32GB</t>
  </si>
  <si>
    <t>VMType129</t>
  </si>
  <si>
    <t>16vCPU, 32GB</t>
  </si>
  <si>
    <t>VMType30</t>
  </si>
  <si>
    <t>VM 16vCPU, 64GB</t>
  </si>
  <si>
    <t>VMType130</t>
  </si>
  <si>
    <t>16vCPU, 64GB</t>
  </si>
  <si>
    <t>VMType31</t>
  </si>
  <si>
    <t>VM 16vCPU, 96GB</t>
  </si>
  <si>
    <t>VMType131</t>
  </si>
  <si>
    <t>16vCPU, 96GB</t>
  </si>
  <si>
    <t>VMType32</t>
  </si>
  <si>
    <t>VM 16vCPU, 128GB</t>
  </si>
  <si>
    <t>VMType132</t>
  </si>
  <si>
    <t>16vCPU, 128GB</t>
  </si>
  <si>
    <t>Version No.</t>
  </si>
  <si>
    <t>Description</t>
  </si>
  <si>
    <t>Updated By</t>
  </si>
  <si>
    <t>Date</t>
  </si>
  <si>
    <t>Initial Draft</t>
  </si>
  <si>
    <t>Ashok</t>
  </si>
  <si>
    <t>IVR-Nov</t>
  </si>
  <si>
    <t>SCCPPBLRESX330</t>
  </si>
  <si>
    <t>Citrix</t>
  </si>
  <si>
    <t>SCCPPBLRESX333</t>
  </si>
  <si>
    <t>SCCPPBLRESX332</t>
  </si>
  <si>
    <t>SCCPPBLRESX335</t>
  </si>
  <si>
    <t>TACAS</t>
  </si>
  <si>
    <t>SCCPPBLRESX349</t>
  </si>
  <si>
    <t>SCCPPBLRESX350</t>
  </si>
  <si>
    <t>Profile Created SCCPPBLRDBO1030</t>
  </si>
  <si>
    <t>come from ENCL09 bay 10</t>
  </si>
  <si>
    <t>SCCPPBLRDBO1030</t>
  </si>
  <si>
    <t>CEMS(360)</t>
  </si>
  <si>
    <t>SCCPPBLRDBO1031</t>
  </si>
  <si>
    <t>Profile assigned SCCPPBLRDBO1032</t>
  </si>
  <si>
    <t>SCCPPBLRDBO1032</t>
  </si>
  <si>
    <t>IMACS(360)</t>
  </si>
  <si>
    <t>SCCPPBLRDBO1033</t>
  </si>
  <si>
    <t>Profile assigned SCCPPBLRDBO1033</t>
  </si>
  <si>
    <t>Profile assigned SCCPPBLRDBO1034</t>
  </si>
  <si>
    <t>Profile assigned SCCPPBLRDBO1035</t>
  </si>
  <si>
    <t>SCCPPBLRDBO1034</t>
  </si>
  <si>
    <t>Service Now(360)</t>
  </si>
  <si>
    <t>SCCPPBLRDBO1035</t>
  </si>
  <si>
    <t>Reserved for 360 0 update blade come from Swap with 56 Bay 6</t>
  </si>
  <si>
    <t>Profile assigned SCCPPBLRDBO1037</t>
  </si>
  <si>
    <t>Profile assigned SCCPPBLRDBO1036</t>
  </si>
  <si>
    <t>SCCPPBLRDBO1037</t>
  </si>
  <si>
    <t>INSTASMS(360)</t>
  </si>
  <si>
    <t>SCCPPBLRDBO1036</t>
  </si>
  <si>
    <t>SCCPPBLRADS03</t>
  </si>
  <si>
    <t>SCCPPBLROVS42</t>
  </si>
  <si>
    <t>Reserved for 360 0 add Change in process HBT cabling Add 92 GB Ram</t>
  </si>
  <si>
    <t>Profile assignment SCCPPBLRDBO1024</t>
  </si>
  <si>
    <t>Reserved for 360 0 update(Patching is pending) Swap blade ENCL 24 Bay10 Add 64 GB Ram</t>
  </si>
  <si>
    <t>SCCPPBLRDBO1024</t>
  </si>
  <si>
    <t>IVR (360)</t>
  </si>
  <si>
    <t>Profile assignment SCCPPBLRDBO1025</t>
  </si>
  <si>
    <t>SCCPPBLRDBO1025</t>
  </si>
  <si>
    <t>Reserve for CLS19</t>
  </si>
  <si>
    <t>Reserve for ESXI CLS19</t>
  </si>
  <si>
    <t>reserve bay</t>
  </si>
  <si>
    <t>Reserve for CLS19 move hardware from Stores</t>
  </si>
  <si>
    <t>take ram from 640 and add 256 GB</t>
  </si>
  <si>
    <t>48/384 87-88, SBICDCENCL58, 9</t>
  </si>
  <si>
    <t>48/384 87-88, SBICDCENCL59, 12</t>
  </si>
  <si>
    <t>48/384 87-88, SBICDCENCL59, 9</t>
  </si>
  <si>
    <t>SGH024WFCX</t>
  </si>
  <si>
    <t>SGH038VMNM</t>
  </si>
  <si>
    <t>SGH703VS0J</t>
  </si>
  <si>
    <t>SGH808VTKJ</t>
  </si>
  <si>
    <t>SGH610V5D2</t>
  </si>
  <si>
    <t>SGH742X951</t>
  </si>
  <si>
    <t>SGH708YNXD</t>
  </si>
  <si>
    <t>SGH929S3D9</t>
  </si>
  <si>
    <t>SGH610V5DA</t>
  </si>
  <si>
    <t>SGH610V5DH</t>
  </si>
  <si>
    <t>SGH610V54L</t>
  </si>
  <si>
    <t>SGH742X93H</t>
  </si>
  <si>
    <t>SCCPUBLRDBO086</t>
  </si>
  <si>
    <t>SGH610V547</t>
  </si>
  <si>
    <t>SGH610V541</t>
  </si>
  <si>
    <t>SGH708YNXF</t>
  </si>
  <si>
    <t>SGH610V5DC</t>
  </si>
  <si>
    <t>SGH610V5E8</t>
  </si>
  <si>
    <t>SGH821W9P7</t>
  </si>
  <si>
    <t>SGH046VP7R</t>
  </si>
  <si>
    <t>SGH610V5D0</t>
  </si>
  <si>
    <t>SGH703VS1F</t>
  </si>
  <si>
    <t>SGH831YFHV</t>
  </si>
  <si>
    <t>SGH610V5F6</t>
  </si>
  <si>
    <t>SGH811YDBT</t>
  </si>
  <si>
    <t>SGH821W9PB</t>
  </si>
  <si>
    <t>SGH610V5CE</t>
  </si>
  <si>
    <t>SGH610V5EH</t>
  </si>
  <si>
    <t>SGH610V5CH</t>
  </si>
  <si>
    <t>SGH010TPG6</t>
  </si>
  <si>
    <t>SGH610V53W</t>
  </si>
  <si>
    <t>SGH038VMN7</t>
  </si>
  <si>
    <t>SGH929YNPY</t>
  </si>
  <si>
    <t>SGH024WFCQ</t>
  </si>
  <si>
    <t>SGH929S3D3</t>
  </si>
  <si>
    <t>SGH024WFCV</t>
  </si>
  <si>
    <t>SGH610V5CM</t>
  </si>
  <si>
    <t>SGH024WFCZ</t>
  </si>
  <si>
    <t>SGH736XA25</t>
  </si>
  <si>
    <t>SGH015YJJJ</t>
  </si>
  <si>
    <t>SGH015YK2D</t>
  </si>
  <si>
    <t>SGH610V543</t>
  </si>
  <si>
    <t>PM16 Core, 128 GB</t>
  </si>
  <si>
    <t>SGH821W9PF</t>
  </si>
  <si>
    <t>SGH736XA1W</t>
  </si>
  <si>
    <t>SGH703VS1J</t>
  </si>
  <si>
    <t>SGH930SWMT</t>
  </si>
  <si>
    <t>SGH703VJTW</t>
  </si>
  <si>
    <t>SGH930SGMC</t>
  </si>
  <si>
    <t>SGH929S3CQ</t>
  </si>
  <si>
    <t>SGH905YT9X</t>
  </si>
  <si>
    <t>SGH905YT9V</t>
  </si>
  <si>
    <t>SGH703VRP6</t>
  </si>
  <si>
    <t>SCCPPBLRESX331</t>
  </si>
  <si>
    <t>SGH915SMKT</t>
  </si>
  <si>
    <t>SGH905YTB7</t>
  </si>
  <si>
    <t>SGH929S3D7</t>
  </si>
  <si>
    <t>SGH610V5EK</t>
  </si>
  <si>
    <t>SGH703VKBJ</t>
  </si>
  <si>
    <t>SGH703VS19</t>
  </si>
  <si>
    <t>SGH929S3CS</t>
  </si>
  <si>
    <t>SGH951Y3WL</t>
  </si>
  <si>
    <t>SGH821W9P9</t>
  </si>
  <si>
    <t>SGH831YFHS</t>
  </si>
  <si>
    <t>SGH831YFHQ</t>
  </si>
  <si>
    <t>SGH703VS11</t>
  </si>
  <si>
    <t>SGH831YFJ3</t>
  </si>
  <si>
    <t>SGH929S3D1</t>
  </si>
  <si>
    <t>SGH024WFCN</t>
  </si>
  <si>
    <t>SGH015YK03</t>
  </si>
  <si>
    <t>SGH703VJTR</t>
  </si>
  <si>
    <t>SGH736X882</t>
  </si>
  <si>
    <t>SGH610V5EA</t>
  </si>
  <si>
    <t>SGH010TPG4</t>
  </si>
  <si>
    <t>SGH015YK2G</t>
  </si>
  <si>
    <t>SGH610V52Y</t>
  </si>
  <si>
    <t>SGH610V54B</t>
  </si>
  <si>
    <t>SGH930SGM9</t>
  </si>
  <si>
    <t>SGH830Y7LC</t>
  </si>
  <si>
    <t>SGH905YT9Q</t>
  </si>
  <si>
    <t>SGH905YT9Z</t>
  </si>
  <si>
    <t>SGH930SGMF</t>
  </si>
  <si>
    <t>SGH610V5FA</t>
  </si>
  <si>
    <t>SGH905YTB9</t>
  </si>
  <si>
    <t>SGH742X953</t>
  </si>
  <si>
    <t>SGH739TFX2</t>
  </si>
  <si>
    <t>SGH915SMKR</t>
  </si>
  <si>
    <t>SGH929S3D5</t>
  </si>
  <si>
    <t>SGH703VRNM</t>
  </si>
  <si>
    <t>SGH610V5E2</t>
  </si>
  <si>
    <t>SGH703VS0Y</t>
  </si>
  <si>
    <t>PM 16 Core, 128GB</t>
  </si>
  <si>
    <t>SGH610V5D8</t>
  </si>
  <si>
    <t>SGH610V5DP</t>
  </si>
  <si>
    <t>PM 16 Core, 256GB</t>
  </si>
  <si>
    <t>SGH610V545</t>
  </si>
  <si>
    <t>SGH703VS0D</t>
  </si>
  <si>
    <t>SGH610V5E6</t>
  </si>
  <si>
    <t>SGH610V5EX</t>
  </si>
  <si>
    <t>SGH811YDXM</t>
  </si>
  <si>
    <t>SGH610V5F4</t>
  </si>
  <si>
    <t>SGH742X93E</t>
  </si>
  <si>
    <t>SGH610V5EE</t>
  </si>
  <si>
    <t>SGH610V5DE</t>
  </si>
  <si>
    <t>SGH610V5E0</t>
  </si>
  <si>
    <t>SGH610V5CS</t>
  </si>
  <si>
    <t>SGH610V5EC</t>
  </si>
  <si>
    <t>SGH010TK42</t>
  </si>
  <si>
    <t>SGH610V59E</t>
  </si>
  <si>
    <t>SGH742X94Y</t>
  </si>
  <si>
    <t>SGH808VB55</t>
  </si>
  <si>
    <t>SGH703VJ2D</t>
  </si>
  <si>
    <t>SGH610V5DX</t>
  </si>
  <si>
    <t>SGH609V0F6</t>
  </si>
  <si>
    <t>SGH914SLHQ</t>
  </si>
  <si>
    <t>SGH808VB57</t>
  </si>
  <si>
    <t>SGH610V5F8</t>
  </si>
  <si>
    <t>SGH505WANF</t>
  </si>
  <si>
    <t>SGH505WANL</t>
  </si>
  <si>
    <t>SGH610V5DK</t>
  </si>
  <si>
    <t>SGH610V5CX</t>
  </si>
  <si>
    <t>SGH736XA1Y</t>
  </si>
  <si>
    <t>SGH802WX2V</t>
  </si>
  <si>
    <t>SGH736X88F</t>
  </si>
  <si>
    <t>SGH808VB5F</t>
  </si>
  <si>
    <t>SGH610V54J</t>
  </si>
  <si>
    <t>SGH610V53Y</t>
  </si>
  <si>
    <t>SGH703VKB7</t>
  </si>
  <si>
    <t>SGH951XZGJ</t>
  </si>
  <si>
    <t>SGH010TK40</t>
  </si>
  <si>
    <t>SGH010TK3W</t>
  </si>
  <si>
    <t>SGH821W9BK</t>
  </si>
  <si>
    <t>SGH821W9PT</t>
  </si>
  <si>
    <t>SGH610V5FH</t>
  </si>
  <si>
    <t>SGH811YDBW</t>
  </si>
  <si>
    <t>SGH811YDXS</t>
  </si>
  <si>
    <t>SGH811YDBJ</t>
  </si>
  <si>
    <t>SGH811YDY0</t>
  </si>
  <si>
    <t>SGH811YDBR</t>
  </si>
  <si>
    <t>SGH811YDXV</t>
  </si>
  <si>
    <t>53GCRZ2</t>
  </si>
  <si>
    <t>9WLWJF3</t>
  </si>
  <si>
    <t>6WLWJF3</t>
  </si>
  <si>
    <t>8WLWJF3</t>
  </si>
  <si>
    <t>HRQ8NS3</t>
  </si>
  <si>
    <t>JRQ8NS3</t>
  </si>
  <si>
    <t>1SQ8NS3</t>
  </si>
  <si>
    <t>SGH610V549</t>
  </si>
  <si>
    <t>SGH703VS09</t>
  </si>
  <si>
    <t> SGH015YJJG</t>
  </si>
  <si>
    <t> SGH024WFCS</t>
  </si>
  <si>
    <t> SGH015YK28</t>
  </si>
  <si>
    <t> SGH024WFCJ</t>
  </si>
  <si>
    <t>SGH802WS17</t>
  </si>
  <si>
    <t>SGH742X959</t>
  </si>
  <si>
    <t>SGH830Y7L7</t>
  </si>
  <si>
    <t>SGH802WS1B</t>
  </si>
  <si>
    <t>SGH505WANR</t>
  </si>
  <si>
    <t>SGH609V0F2</t>
  </si>
  <si>
    <t>SGH610V56P</t>
  </si>
  <si>
    <t>SGH739TFX8</t>
  </si>
  <si>
    <t>SGH905YT9N</t>
  </si>
  <si>
    <t>SGH610V5DS</t>
  </si>
  <si>
    <t>SGH610V54D</t>
  </si>
  <si>
    <t>SCCPPBLRDBO1075</t>
  </si>
  <si>
    <t>SGH739TFWV</t>
  </si>
  <si>
    <t>SGH821W9PR</t>
  </si>
  <si>
    <t>SGH929YNQ0</t>
  </si>
  <si>
    <t>SGH703VJV2</t>
  </si>
  <si>
    <t>SCCPPBLROVS41</t>
  </si>
  <si>
    <t>SGH914SLHV</t>
  </si>
  <si>
    <t>SGH708YNKJ</t>
  </si>
  <si>
    <t>SGH929S3CZ</t>
  </si>
  <si>
    <t> SGH024WFCL</t>
  </si>
  <si>
    <t> SGH015YK2B</t>
  </si>
  <si>
    <t> SGH015YK26</t>
  </si>
  <si>
    <t> SGH015YK24</t>
  </si>
  <si>
    <t>SGH802WS15</t>
  </si>
  <si>
    <t>SGH742X957</t>
  </si>
  <si>
    <t>SGH905YTB1</t>
  </si>
  <si>
    <t>SGH821W9S5</t>
  </si>
  <si>
    <t>SGH905YTB3</t>
  </si>
  <si>
    <t>SGH610V5CK</t>
  </si>
  <si>
    <t>SGH951XZGL</t>
  </si>
  <si>
    <t>SGH739TFX0</t>
  </si>
  <si>
    <t>SGH703VKBB</t>
  </si>
  <si>
    <t>SGH703VKB9</t>
  </si>
  <si>
    <t>SGH610V531</t>
  </si>
  <si>
    <t>SGH905YT9S</t>
  </si>
  <si>
    <t>SGH742X94R</t>
  </si>
  <si>
    <t>SGH038VMNC</t>
  </si>
  <si>
    <t>SGH802WS19</t>
  </si>
  <si>
    <t>SGH808VB5L</t>
  </si>
  <si>
    <t>SGH010TK3T</t>
  </si>
  <si>
    <t>SGH703VS0W</t>
  </si>
  <si>
    <t>SGH703VKB3</t>
  </si>
  <si>
    <t>SGH905YTB5</t>
  </si>
  <si>
    <t>SGH951Y3WN</t>
  </si>
  <si>
    <t>SGH742X94L</t>
  </si>
  <si>
    <t>SGH742X94T</t>
  </si>
  <si>
    <t>SGH038VMNH</t>
  </si>
  <si>
    <t>SGH015YK05</t>
  </si>
  <si>
    <t>SGH010TPG2</t>
  </si>
  <si>
    <t>SGH504W34X</t>
  </si>
  <si>
    <t>SGH736X9XR</t>
  </si>
  <si>
    <t>SGH504W34Y</t>
  </si>
  <si>
    <t>SGH609V0EX</t>
  </si>
  <si>
    <t>SGH610V56M</t>
  </si>
  <si>
    <t>SGH929S3CX</t>
  </si>
  <si>
    <t>SGH703VJ2H</t>
  </si>
  <si>
    <t>SGH736X88A</t>
  </si>
  <si>
    <t>SGH010TK3Y</t>
  </si>
  <si>
    <t>SGH821W9BS</t>
  </si>
  <si>
    <t>SGH610V5F2</t>
  </si>
  <si>
    <t>SGH703VRNX</t>
  </si>
  <si>
    <t>SCCPTBLRESX345</t>
  </si>
  <si>
    <t>SCCPTBLRESX346</t>
  </si>
  <si>
    <t>SGH703VRP4</t>
  </si>
  <si>
    <t>SGH610V8FA</t>
  </si>
  <si>
    <t>SGH703VRYW</t>
  </si>
  <si>
    <t>SCCPPBLROVS71</t>
  </si>
  <si>
    <t>SGH918WN05</t>
  </si>
  <si>
    <t>SGH703VS0L</t>
  </si>
  <si>
    <t>SGH918WN03</t>
  </si>
  <si>
    <t>SGH736X9XN</t>
  </si>
  <si>
    <t>SGH929S3CV</t>
  </si>
  <si>
    <t>SGH703VRYY</t>
  </si>
  <si>
    <t>SCCPPBLRDBO1076</t>
  </si>
  <si>
    <t>SCCPPBLROVS70</t>
  </si>
  <si>
    <t>SGH736X9XT</t>
  </si>
  <si>
    <t>SGH610V59P</t>
  </si>
  <si>
    <t>SGH703VKBD</t>
  </si>
  <si>
    <t>SGH703VRNP</t>
  </si>
  <si>
    <t>SGH610V5DV</t>
  </si>
  <si>
    <t>SGH831YFHN</t>
  </si>
  <si>
    <t>SGH610V56S</t>
  </si>
  <si>
    <t>SGH831YFHL</t>
  </si>
  <si>
    <t>SGH610V59M</t>
  </si>
  <si>
    <t>SGH808VB5N</t>
  </si>
  <si>
    <t>SGH703VKBF</t>
  </si>
  <si>
    <t>SGH739TFX6</t>
  </si>
  <si>
    <t>SGH703VS1N</t>
  </si>
  <si>
    <t>SGH703VS1W</t>
  </si>
  <si>
    <t>SGH610V598</t>
  </si>
  <si>
    <t>SGH736XA21</t>
  </si>
  <si>
    <t>SGH703VKAY</t>
  </si>
  <si>
    <t>SGH703VS13</t>
  </si>
  <si>
    <t>SGH610V8FE</t>
  </si>
  <si>
    <t>SGH610V5D6</t>
  </si>
  <si>
    <t>SGH703VS1B</t>
  </si>
  <si>
    <t>SGH610V59S</t>
  </si>
  <si>
    <t>SGH610V5EP</t>
  </si>
  <si>
    <t>SGH821W9BM</t>
  </si>
  <si>
    <t>SGH610V5CP</t>
  </si>
  <si>
    <t>SGH831YFDN</t>
  </si>
  <si>
    <t>SGH703VS0N</t>
  </si>
  <si>
    <t>SGH610V59H</t>
  </si>
  <si>
    <t>SGH703VRNS</t>
  </si>
  <si>
    <t>SGH703VRP0</t>
  </si>
  <si>
    <t>SGH821W9BH</t>
  </si>
  <si>
    <t>SGH610V5EM</t>
  </si>
  <si>
    <t>SGH742X937</t>
  </si>
  <si>
    <t>SGH708YNXJ</t>
  </si>
  <si>
    <t>SGH505WANN</t>
  </si>
  <si>
    <t>SGH610V5D4</t>
  </si>
  <si>
    <t>SGH609V0F0</t>
  </si>
  <si>
    <t>SGH739TFXA</t>
  </si>
  <si>
    <t>SGH802WX2S</t>
  </si>
  <si>
    <t>SGH736X9X3</t>
  </si>
  <si>
    <t>SGH610V54F</t>
  </si>
  <si>
    <t>SGH703VS1T</t>
  </si>
  <si>
    <t>SGH610V59C</t>
  </si>
  <si>
    <t>SGH610V5CV</t>
  </si>
  <si>
    <t>SGH703VKAW</t>
  </si>
  <si>
    <t>SGH915SMKW</t>
  </si>
  <si>
    <t>SGH703VS1L</t>
  </si>
  <si>
    <t>SGH821W9PD</t>
  </si>
  <si>
    <t>SGH703VS1D</t>
  </si>
  <si>
    <t>SGH821W9BP</t>
  </si>
  <si>
    <t>SGH736X887</t>
  </si>
  <si>
    <t>PM 28 Core, 64 GB</t>
  </si>
  <si>
    <t>SGH703VS0R</t>
  </si>
  <si>
    <t>SGH048XLNV</t>
  </si>
  <si>
    <t>SGH111TDQX</t>
  </si>
  <si>
    <t>SGH111TDQS</t>
  </si>
  <si>
    <t>SGH048XLNN</t>
  </si>
  <si>
    <t>SGH048XLP7</t>
  </si>
  <si>
    <t>SGH048XLP9</t>
  </si>
  <si>
    <t>SGH126YY9K</t>
  </si>
  <si>
    <t>SGH110T31W</t>
  </si>
  <si>
    <t>SGH110T2YC</t>
  </si>
  <si>
    <t>SGH210S1SB</t>
  </si>
  <si>
    <t>SGH047WQZP</t>
  </si>
  <si>
    <t>SGH127SMZ1</t>
  </si>
  <si>
    <t>SGH126YY8X</t>
  </si>
  <si>
    <t>SGH111TLB3</t>
  </si>
  <si>
    <t>SGH111TDQZ</t>
  </si>
  <si>
    <t>SGH111TLB1</t>
  </si>
  <si>
    <t>SGH048XLNL</t>
  </si>
  <si>
    <t>SGH111TL9Z</t>
  </si>
  <si>
    <t>SGH110T31P</t>
  </si>
  <si>
    <t>SGH111TRD5</t>
  </si>
  <si>
    <t>SGH126YY9H</t>
  </si>
  <si>
    <t>SGH126YY8Q</t>
  </si>
  <si>
    <t>SGH126YY28</t>
  </si>
  <si>
    <t>SGH127SMYZ</t>
  </si>
  <si>
    <t>SGH111TDQV</t>
  </si>
  <si>
    <t>SGH111TL9X</t>
  </si>
  <si>
    <t>SGH951Y5MZ</t>
  </si>
  <si>
    <t>SGH111TDQQ</t>
  </si>
  <si>
    <t>SGH126YY89</t>
  </si>
  <si>
    <t>SGH111TL9S</t>
  </si>
  <si>
    <t>SGH111TRDH</t>
  </si>
  <si>
    <t>SGH111TRCZ</t>
  </si>
  <si>
    <t>SGH111TRD3</t>
  </si>
  <si>
    <t>SGH111TRDP</t>
  </si>
  <si>
    <t>SGH047WQZQ</t>
  </si>
  <si>
    <t>SGH137W49D</t>
  </si>
  <si>
    <t>SGH111TQC4</t>
  </si>
  <si>
    <t>SGH111TRDW</t>
  </si>
  <si>
    <t>SGH107XK5J</t>
  </si>
  <si>
    <t>SGH126YY8Z</t>
  </si>
  <si>
    <t>SGH107XK5Z</t>
  </si>
  <si>
    <t>SGH126YY9C</t>
  </si>
  <si>
    <t>SGH126YY2B</t>
  </si>
  <si>
    <t>SGH111TRDM</t>
  </si>
  <si>
    <t>SGH111TRD1</t>
  </si>
  <si>
    <t>SGH126YY24</t>
  </si>
  <si>
    <t>SGH107XK63</t>
  </si>
  <si>
    <t>SGH107XK5B</t>
  </si>
  <si>
    <t>Encl_29:02_SCCPPBLRESX357</t>
  </si>
  <si>
    <t>PM 48 Core, 512 GB</t>
  </si>
  <si>
    <t>SGH240YH8W</t>
  </si>
  <si>
    <t>SCCPPBLRDBO1041</t>
  </si>
  <si>
    <t>SGH951Y5N1</t>
  </si>
  <si>
    <t>SCCPPBLRDBO1059</t>
  </si>
  <si>
    <t>SGH951Y5MX</t>
  </si>
  <si>
    <t>SGH951Y5NK</t>
  </si>
  <si>
    <t>Encl_32:02_SCCPPBLRESX358</t>
  </si>
  <si>
    <t>SGH240YH8L</t>
  </si>
  <si>
    <t>SCCPPBLRDBO1042</t>
  </si>
  <si>
    <t>SCCPPBLRDPM032</t>
  </si>
  <si>
    <t>SCCPPBLRDBO1060</t>
  </si>
  <si>
    <t>SGH951Y5NF</t>
  </si>
  <si>
    <t>Encl_30:08_SCCPPBLRESX359</t>
  </si>
  <si>
    <t>SGH951Y5MV</t>
  </si>
  <si>
    <t>SCCPPBLRDBO1028</t>
  </si>
  <si>
    <t>SCCPPBLRDBO1000</t>
  </si>
  <si>
    <t>Encl_​31:06_SCCPPBLRESX353</t>
  </si>
  <si>
    <t>Encl_​31:07_SCCPPBLRESX355</t>
  </si>
  <si>
    <t>Encl_​31:08_SCCPPBLRESX356</t>
  </si>
  <si>
    <t>Encl_​32:01_SCCPPBLRESX351</t>
  </si>
  <si>
    <t>Encl_​32:02_SCCPPBLRESX352</t>
  </si>
  <si>
    <t>Encl_​32:03_SCCPPBLRESX354</t>
  </si>
  <si>
    <t>SCCPPBLRDBO1001</t>
  </si>
  <si>
    <t>Encl_​32:07_​SCCPPBLRESX341</t>
  </si>
  <si>
    <t>Encl_32:09_SCCPPBLRESX360</t>
  </si>
  <si>
    <t>SCCPPBLRDBO1029</t>
  </si>
  <si>
    <t>SGH125XD8C</t>
  </si>
  <si>
    <t>SGH125XD89</t>
  </si>
  <si>
    <t>SGH107XK5G</t>
  </si>
  <si>
    <t>SGH110T30M</t>
  </si>
  <si>
    <t>SGH048XLNZ</t>
  </si>
  <si>
    <t>SGH126YY1T</t>
  </si>
  <si>
    <t>SGH126YY8D</t>
  </si>
  <si>
    <t>SGH126YY1R</t>
  </si>
  <si>
    <t>SGH127SMZ7</t>
  </si>
  <si>
    <t>SGH034YM25</t>
  </si>
  <si>
    <t>SGH034YM1Z</t>
  </si>
  <si>
    <t>SGH107XK5N</t>
  </si>
  <si>
    <t>SGH034YM22</t>
  </si>
  <si>
    <t>SGH044TPVL</t>
  </si>
  <si>
    <t>SGH951Y5N9</t>
  </si>
  <si>
    <t>SGH126YY22</t>
  </si>
  <si>
    <t>SGH210S1SF</t>
  </si>
  <si>
    <t>SCCPPBLRDPM033</t>
  </si>
  <si>
    <t>SGH126YY2D</t>
  </si>
  <si>
    <t>SGH110T2YF</t>
  </si>
  <si>
    <t>Encl_35:11_SCCPPBLRESX367</t>
  </si>
  <si>
    <t>SGH125XD8F</t>
  </si>
  <si>
    <t>SGH111TRD9</t>
  </si>
  <si>
    <t>SGH111TQBY</t>
  </si>
  <si>
    <t>SGH111TRDY</t>
  </si>
  <si>
    <t>SGH111TRDR</t>
  </si>
  <si>
    <t>SGH111TRDK</t>
  </si>
  <si>
    <t>SGH034YM1Y</t>
  </si>
  <si>
    <t>SGH136TWTZ</t>
  </si>
  <si>
    <t>SGH111TRDC</t>
  </si>
  <si>
    <t>SGH044TPVM</t>
  </si>
  <si>
    <t>SGH126YY2N</t>
  </si>
  <si>
    <t>SGH110T30P</t>
  </si>
  <si>
    <t>SGH126YY8B</t>
  </si>
  <si>
    <t>SGH047WQT5</t>
  </si>
  <si>
    <t>SGH137W49F</t>
  </si>
  <si>
    <t>SGH111TLB5</t>
  </si>
  <si>
    <t>SGH111TRF0</t>
  </si>
  <si>
    <t>SGH126YY8J</t>
  </si>
  <si>
    <t>SGH111TQC2</t>
  </si>
  <si>
    <t>SGH126YY26</t>
  </si>
  <si>
    <t>SGH111TRF2</t>
  </si>
  <si>
    <t>SGH111TRDT</t>
  </si>
  <si>
    <t>SGH126YY97</t>
  </si>
  <si>
    <t>SGH126YY8S</t>
  </si>
  <si>
    <t>SGH127SMZ3</t>
  </si>
  <si>
    <t>SGH126YYGG</t>
  </si>
  <si>
    <t>SGH126YY8L</t>
  </si>
  <si>
    <t>SGH126YY99</t>
  </si>
  <si>
    <t>SGH136TWV0</t>
  </si>
  <si>
    <t>SGH127SMZC</t>
  </si>
  <si>
    <t>SGH110T2ZW</t>
  </si>
  <si>
    <t>SGH126YYGJ</t>
  </si>
  <si>
    <t>SGH126YY1W</t>
  </si>
  <si>
    <t>SGH111TQC0</t>
  </si>
  <si>
    <t>SGH111TRDF</t>
  </si>
  <si>
    <t>SGH126SCPP</t>
  </si>
  <si>
    <t>SGH126YYGD</t>
  </si>
  <si>
    <t>Encl_​39:06_SCCPPBLRESX235</t>
  </si>
  <si>
    <t>SGH110T2ZY</t>
  </si>
  <si>
    <t>SGH034YM21</t>
  </si>
  <si>
    <t>SGH126YYGB</t>
  </si>
  <si>
    <t>SGH126YY8V</t>
  </si>
  <si>
    <t>SGH126YY93</t>
  </si>
  <si>
    <t>SGH127SMZ5</t>
  </si>
  <si>
    <t>SGH126SCJ1</t>
  </si>
  <si>
    <t>SGH047WQSZ</t>
  </si>
  <si>
    <t>SGH111TRD7</t>
  </si>
  <si>
    <t>SGH034YM23</t>
  </si>
  <si>
    <t>SGH044TPVN</t>
  </si>
  <si>
    <t>SGH034YM24</t>
  </si>
  <si>
    <t>SGH126YYD6</t>
  </si>
  <si>
    <t>SGH126YY87</t>
  </si>
  <si>
    <t>SGH126YYD1</t>
  </si>
  <si>
    <t>SGH034YM20</t>
  </si>
  <si>
    <t>SGH126YY8G</t>
  </si>
  <si>
    <t>SGH126YY91</t>
  </si>
  <si>
    <t>SGH126YYD3</t>
  </si>
  <si>
    <t>SGH126YY85</t>
  </si>
  <si>
    <t>SGH126YY81</t>
  </si>
  <si>
    <t>SGH110T30R</t>
  </si>
  <si>
    <t>SGH126YY2L</t>
  </si>
  <si>
    <t>SGH126YY2J</t>
  </si>
  <si>
    <t>SGH126YY83</t>
  </si>
  <si>
    <t>SGH126YYD5</t>
  </si>
  <si>
    <t>SGH126YY7Y</t>
  </si>
  <si>
    <t>SGH126YYD2</t>
  </si>
  <si>
    <t>SGH126YYD4</t>
  </si>
  <si>
    <t>SGH126YY88</t>
  </si>
  <si>
    <t>SGH126YY1P</t>
  </si>
  <si>
    <t>SGH126YY2G</t>
  </si>
  <si>
    <t>SGH126YY1C</t>
  </si>
  <si>
    <t>SGH126YY8N</t>
  </si>
  <si>
    <t>SGH126YY9F</t>
  </si>
  <si>
    <t>SGH137W499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</si>
  <si>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SBICDCENCL52 - Rack# SBICDCRACK11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</si>
  <si>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SBICDCENCL53 - Rack# SBICDCRACK11 (U13 to U22) </t>
    </r>
  </si>
  <si>
    <t>SCCPUBLRDBO007</t>
  </si>
  <si>
    <t>SGH126YY1Y</t>
  </si>
  <si>
    <t>SCCPPBLRAPP084</t>
  </si>
  <si>
    <t>SGH943Y5CQ</t>
  </si>
  <si>
    <t>SCCPPBLRAPP107</t>
  </si>
  <si>
    <t>SGH107XK65</t>
  </si>
  <si>
    <t>SCCPPBLRDBO103</t>
  </si>
  <si>
    <t>SGH951Y5N5</t>
  </si>
  <si>
    <t>SCCPPBLRAPP087</t>
  </si>
  <si>
    <t>SGH107XK5L</t>
  </si>
  <si>
    <t>Encl_52:06_SCCPTBLRESX289</t>
  </si>
  <si>
    <t>SGH107XK5D</t>
  </si>
  <si>
    <t>Encl_52:07_SCCPPBLRESX284</t>
  </si>
  <si>
    <t>SGH210S1SC</t>
  </si>
  <si>
    <t>Encl_52:08_SCCPPBLRESX285</t>
  </si>
  <si>
    <t>SGH210S1SD</t>
  </si>
  <si>
    <t>SCCPPBLRAPP090</t>
  </si>
  <si>
    <t>SGH107XK5V</t>
  </si>
  <si>
    <t>Encl_​52:10_​SCCPPBLRESX302</t>
  </si>
  <si>
    <t>SGH010TH22</t>
  </si>
  <si>
    <t>Encl_​52:11_​SCCPPBLRESX303</t>
  </si>
  <si>
    <t>SGH010TH24</t>
  </si>
  <si>
    <t>Encl_52:12_SCCPMBLRESX004</t>
  </si>
  <si>
    <t>SGH942WLY1</t>
  </si>
  <si>
    <t>SCCPPBLRAPP088</t>
  </si>
  <si>
    <t>SGH107XK5S</t>
  </si>
  <si>
    <t>Encl_53:02_SCCPPBLRESX286</t>
  </si>
  <si>
    <t>SGH010TH20</t>
  </si>
  <si>
    <t>SCCPPBLRAPP105</t>
  </si>
  <si>
    <t>SGH942WLY5</t>
  </si>
  <si>
    <t>Encl_​53:04_​SCCPPBLRESX288</t>
  </si>
  <si>
    <t>SGH010TH1T</t>
  </si>
  <si>
    <t>SCCPPBLRAPP108</t>
  </si>
  <si>
    <t>SGH107XK5Q</t>
  </si>
  <si>
    <t>SCCPPBLRAPP104</t>
  </si>
  <si>
    <t>SGH942WLY9</t>
  </si>
  <si>
    <t>SCCPPBLRAPP089</t>
  </si>
  <si>
    <t>SGH107XK5X</t>
  </si>
  <si>
    <t>Encl_53:08_SCCPPBLRESX287</t>
  </si>
  <si>
    <t>SGH210S1S9</t>
  </si>
  <si>
    <t>SCCPPBLRAPP127</t>
  </si>
  <si>
    <t>SGH126YY20</t>
  </si>
  <si>
    <t>SCCPUBLRDBO008</t>
  </si>
  <si>
    <t>SGH942WLYF</t>
  </si>
  <si>
    <t>SCCPPBLRAPP128</t>
  </si>
  <si>
    <t>SGH126YY1F</t>
  </si>
  <si>
    <t>Encl_53:12_SCCPTBLRESX295</t>
  </si>
  <si>
    <t>SGH951Y5N3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</si>
  <si>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SBICDCENCL56 - Rack# SBICDCRACK88 (U2 to U11) </t>
    </r>
  </si>
  <si>
    <t>SCCPPBLRDBO1061</t>
  </si>
  <si>
    <t>SGH248WZQP</t>
  </si>
  <si>
    <t>SCCPPBLRDBO1082</t>
  </si>
  <si>
    <t>SCCPPBLRDBO1084</t>
  </si>
  <si>
    <t>SGH234XP7J</t>
  </si>
  <si>
    <t>Encl_56:03_SCCPPBLRESX369</t>
  </si>
  <si>
    <t>SGH234XPL2</t>
  </si>
  <si>
    <t>SCCPPBLRDBO1072</t>
  </si>
  <si>
    <t>SGH248WZQQ</t>
  </si>
  <si>
    <t>SCCPPBLRDBO1079</t>
  </si>
  <si>
    <t>SGH240YWB9</t>
  </si>
  <si>
    <t>SCCPPBLRDBO1053</t>
  </si>
  <si>
    <t>SGH240YWBD</t>
  </si>
  <si>
    <t>SCCPPBLRDBO1057</t>
  </si>
  <si>
    <t>SCCPPBLRDBO1058</t>
  </si>
  <si>
    <t>SGH234XM7V</t>
  </si>
  <si>
    <t>SCCPPBLRDBO1067</t>
  </si>
  <si>
    <t>SGH234XM7P</t>
  </si>
  <si>
    <t>SCCPPBLRDBO1069</t>
  </si>
  <si>
    <t>SGH234XP7H</t>
  </si>
  <si>
    <t>SCCPPBLRDBO1081</t>
  </si>
  <si>
    <t>SGH248WZQR</t>
  </si>
  <si>
    <t>SCCPPBLRDBO1063</t>
  </si>
  <si>
    <t>SGH248XVVG</t>
  </si>
  <si>
    <t>SCCPPBLRDBO1073</t>
  </si>
  <si>
    <t>SGH248WZQS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</si>
  <si>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SBICDCENCL57 - Rack# SBICDCRACK88 (U13 to U22) </t>
    </r>
  </si>
  <si>
    <t>SGH234XP73</t>
  </si>
  <si>
    <t>SGH234XM7X</t>
  </si>
  <si>
    <t>SCCPPBLRDBO1043</t>
  </si>
  <si>
    <t>SCCPPBLRDBO1045</t>
  </si>
  <si>
    <t>SCCPPBLRDBO1047</t>
  </si>
  <si>
    <t>SCCPPBLRDBO1049</t>
  </si>
  <si>
    <t>SGH240YWB2</t>
  </si>
  <si>
    <t>SCCPPBLRDBO1065</t>
  </si>
  <si>
    <t>SGH234XSYK</t>
  </si>
  <si>
    <t>SCCPPBLRDBO1070</t>
  </si>
  <si>
    <t>SGH234XM7N</t>
  </si>
  <si>
    <t>SGH234XSYJ</t>
  </si>
  <si>
    <t>SGH234XPMQ</t>
  </si>
  <si>
    <t>SGH234XM7S</t>
  </si>
  <si>
    <t>SGH248XVXB</t>
  </si>
  <si>
    <t>SGH240YWBB</t>
  </si>
  <si>
    <t>SGH240YWBC</t>
  </si>
  <si>
    <t>SCCPPBLRDBO1051</t>
  </si>
  <si>
    <t>SGH240YWB4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</si>
  <si>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SBICDCENCL58 - Rack# SBICDCRACK87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</si>
  <si>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SBICDCENCL59 - Rack# SBICDCRACK87 (U13 to U22) </t>
    </r>
  </si>
  <si>
    <t>HPE Synergy 12000 CTO Frame 10x Fan</t>
  </si>
  <si>
    <t>SGH248XBPG</t>
  </si>
  <si>
    <t>In-Store</t>
  </si>
  <si>
    <t>SGH248XBPJ</t>
  </si>
  <si>
    <t>SGH248XBPL</t>
  </si>
  <si>
    <t>SGH248XBPN</t>
  </si>
  <si>
    <t>SGH248XDQ2</t>
  </si>
  <si>
    <t>SGH248XDQ5</t>
  </si>
  <si>
    <t>SGH248XDQ8</t>
  </si>
  <si>
    <t>SGH248XDQD</t>
  </si>
  <si>
    <t>HPE SY480 Gen10+ Base CTO Cmpt Mdl</t>
  </si>
  <si>
    <t>SGH249STWL</t>
  </si>
  <si>
    <t>SGH249STWM</t>
  </si>
  <si>
    <t>SGH249STWN</t>
  </si>
  <si>
    <t>SGH249STWP</t>
  </si>
  <si>
    <t>SGH249STWQ</t>
  </si>
  <si>
    <t>SGH249STWR</t>
  </si>
  <si>
    <t>SGH249STWS</t>
  </si>
  <si>
    <t>SGH249STWT</t>
  </si>
  <si>
    <t>SGH249STWV</t>
  </si>
  <si>
    <t>SGH249STWW</t>
  </si>
  <si>
    <t>SGH249STWX</t>
  </si>
  <si>
    <t>SGH249STWY</t>
  </si>
  <si>
    <t>SGH249STWZ</t>
  </si>
  <si>
    <t>SGH249STX0</t>
  </si>
  <si>
    <t>SGH249STX1</t>
  </si>
  <si>
    <t>SGH249STX2</t>
  </si>
  <si>
    <t>SGH249STX3</t>
  </si>
  <si>
    <t>SGH249STX4</t>
  </si>
  <si>
    <t>SGH249STX5</t>
  </si>
  <si>
    <t>SGH249STX6</t>
  </si>
  <si>
    <t>SGH249STX7</t>
  </si>
  <si>
    <t>SGH249STX8</t>
  </si>
  <si>
    <t>SGH249STX9</t>
  </si>
  <si>
    <t>SGH249STXB</t>
  </si>
  <si>
    <t>SGH249STXC</t>
  </si>
  <si>
    <t>SGH249STXD</t>
  </si>
  <si>
    <t>SGH249STXF</t>
  </si>
  <si>
    <t>SGH249STXH</t>
  </si>
  <si>
    <t>SGH249STXJ</t>
  </si>
  <si>
    <t>SGH249STXK</t>
  </si>
  <si>
    <t>SGH249STXL</t>
  </si>
  <si>
    <t>SGH249STXM</t>
  </si>
  <si>
    <t>SGH249STXN</t>
  </si>
  <si>
    <t>SGH249STXP</t>
  </si>
  <si>
    <t>SGH249STXQ</t>
  </si>
  <si>
    <t>SGH249STXR</t>
  </si>
  <si>
    <t>SGH249STXS</t>
  </si>
  <si>
    <t>SGH249STXT</t>
  </si>
  <si>
    <t>SGH249STXV</t>
  </si>
  <si>
    <t>SGH249STXW</t>
  </si>
  <si>
    <t>SGH249STXX</t>
  </si>
  <si>
    <t>SGH249STXY</t>
  </si>
  <si>
    <t>SGH249STY0</t>
  </si>
  <si>
    <t>SGH249STY1</t>
  </si>
  <si>
    <t>SGH249STY2</t>
  </si>
  <si>
    <t>SGH249STY3</t>
  </si>
  <si>
    <t>SGH249STY4</t>
  </si>
  <si>
    <t>SGH249STY5</t>
  </si>
  <si>
    <t>SGH249STY6</t>
  </si>
  <si>
    <t>SGH249STY7</t>
  </si>
  <si>
    <t>SGH249STY8</t>
  </si>
  <si>
    <t>SGH249STY9</t>
  </si>
  <si>
    <t>SGH249STYB</t>
  </si>
  <si>
    <t>SGH249STYC</t>
  </si>
  <si>
    <t>SGH249STYD</t>
  </si>
  <si>
    <t>SGH249STYF</t>
  </si>
  <si>
    <t>SGH249STYG</t>
  </si>
  <si>
    <t>SGH249STYH</t>
  </si>
  <si>
    <t>SGH248YC3B</t>
  </si>
  <si>
    <t>SGH248YC3C</t>
  </si>
  <si>
    <t>SGH248YC3D</t>
  </si>
  <si>
    <t>SGH248YC3F</t>
  </si>
  <si>
    <t>SGH248YC3G</t>
  </si>
  <si>
    <t>SGH248YC3H</t>
  </si>
  <si>
    <t>SGH248YC3J</t>
  </si>
  <si>
    <t>SGH248YC3K</t>
  </si>
  <si>
    <t>SGH248YC3L</t>
  </si>
  <si>
    <t>SGH248YC3M</t>
  </si>
  <si>
    <t>SGH248YC3N</t>
  </si>
  <si>
    <t>SGH248YC3P</t>
  </si>
  <si>
    <t>SGH248YC3Q</t>
  </si>
  <si>
    <t>SGH248YC3R</t>
  </si>
  <si>
    <t>SGH248YC3S</t>
  </si>
  <si>
    <t>SGH248YC3T</t>
  </si>
  <si>
    <t>SGH248YC3V</t>
  </si>
  <si>
    <t>SGH249SX4T</t>
  </si>
  <si>
    <t>SGH249SX4V</t>
  </si>
  <si>
    <t>SGH249SX4W</t>
  </si>
  <si>
    <t>SGH249SX4X</t>
  </si>
  <si>
    <t>SGH249SX4Y</t>
  </si>
  <si>
    <t>HPE DL380 Gen10+ 8SFF NC CTO Svr</t>
  </si>
  <si>
    <t>SGH248YDN7</t>
  </si>
  <si>
    <t>SGH248YDN4</t>
  </si>
  <si>
    <t>SGH248YDN1</t>
  </si>
  <si>
    <t>SCCPPBLRDBO1062</t>
  </si>
  <si>
    <t>SGH234XM7Y</t>
  </si>
  <si>
    <t>None</t>
  </si>
  <si>
    <t>SCCPPBLRDBO1068</t>
  </si>
  <si>
    <t>SGH234XM7R</t>
  </si>
  <si>
    <t>SGH248WZQT</t>
  </si>
  <si>
    <t>SGH234XPL1</t>
  </si>
  <si>
    <t xml:space="preserve"> Encl_58:04_SCCPPBLRESX374</t>
  </si>
  <si>
    <t xml:space="preserve"> SGH240YWB7</t>
  </si>
  <si>
    <t>SCCPPBLRDBO1080</t>
  </si>
  <si>
    <t>SGH234XM7W</t>
  </si>
  <si>
    <t>SCCPPBLRDBO1085</t>
  </si>
  <si>
    <t>SGH248WZQV</t>
  </si>
  <si>
    <t>SCCPPBLRDBO1083</t>
  </si>
  <si>
    <t>Encl_58:08_SCCPPBLRESX375</t>
  </si>
  <si>
    <t>SGH234XPMR</t>
  </si>
  <si>
    <t>SGH248XVVC</t>
  </si>
  <si>
    <t>SCCPPBLRDBO1064</t>
  </si>
  <si>
    <t>SGH248WZQW</t>
  </si>
  <si>
    <t>SCCPPBLRDBO1074</t>
  </si>
  <si>
    <t>SGH234XPMP</t>
  </si>
  <si>
    <t>Encl_58:12_SCCPPBLRESX376</t>
  </si>
  <si>
    <t>SGH234XPML</t>
  </si>
  <si>
    <t>Encl_59:01_SCCPPBLRESX371</t>
  </si>
  <si>
    <t>SGH234XM7Q</t>
  </si>
  <si>
    <t>SCCPPBLRDBO1066</t>
  </si>
  <si>
    <t>Encl_59:03_SCCPPBLRESX372</t>
  </si>
  <si>
    <t>SGH234XP70</t>
  </si>
  <si>
    <t>SCCPPBLRDBO1044</t>
  </si>
  <si>
    <t>SGH234XM7T</t>
  </si>
  <si>
    <t>SCCPPBLRDBO1071</t>
  </si>
  <si>
    <t>SGH248XVWM</t>
  </si>
  <si>
    <t>SCCPPBLRDBO1046</t>
  </si>
  <si>
    <t>SGH240YWB5</t>
  </si>
  <si>
    <t>SCCPPBLRDBO1048</t>
  </si>
  <si>
    <t>SGH240YWB3</t>
  </si>
  <si>
    <t>SCCPPBLRDBO1050</t>
  </si>
  <si>
    <t>SGH240YWB1</t>
  </si>
  <si>
    <t xml:space="preserve">	SCCPPBLRDBO1052</t>
  </si>
  <si>
    <t>SGH240YWB6</t>
  </si>
  <si>
    <t xml:space="preserve">	SCCPPBLRDBO1054</t>
  </si>
  <si>
    <t>SGH234XPMM</t>
  </si>
  <si>
    <t>Encl_59:12_SCCPPBLRESX373</t>
  </si>
  <si>
    <t>PM 52 Core, 768 GB</t>
  </si>
  <si>
    <t>SGH243TBBY</t>
  </si>
  <si>
    <t>PM 48Core, 640GB</t>
  </si>
  <si>
    <t>SGH243TBBC</t>
  </si>
  <si>
    <t>SGH243TBBR</t>
  </si>
  <si>
    <t>SGH243TBB5</t>
  </si>
  <si>
    <t>SGH243TBB8</t>
  </si>
  <si>
    <t>SGH243TBBV</t>
  </si>
  <si>
    <t>SGH243TBBG</t>
  </si>
  <si>
    <t>PM 52Core, 768GB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</si>
  <si>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SBICDCENCL65 - Rack# SBICDCRACK92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</si>
  <si>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SBICDCENCL64 - Rack# SBICDCRACK92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</si>
  <si>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SBICDCENCL63 - Rack# SBICDCRACK91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</si>
  <si>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SBICDCENCL61 - Rack# SBICDCRACK90 (U12 to U21)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</si>
  <si>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SBICDCENCL60 - Rack# SBICDCRACK90 (U2 to U11) </t>
    </r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</si>
  <si>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SBICDCENCL55 - Rack# SBICDCRACK 89 (U2 to U11) </t>
    </r>
  </si>
  <si>
    <t>SGH243TBC1</t>
  </si>
  <si>
    <t>SGH243TBBK</t>
  </si>
  <si>
    <t>SGH243TBBN</t>
  </si>
  <si>
    <t>SGH243TB9Z</t>
  </si>
  <si>
    <t>SGH243TBB2</t>
  </si>
  <si>
    <t>SGH247WC33</t>
  </si>
  <si>
    <t>PM 48Core, 512 GB</t>
  </si>
  <si>
    <t>SGH247WC2Q</t>
  </si>
  <si>
    <t>SGH247WC27</t>
  </si>
  <si>
    <t>SGH247WC2B</t>
  </si>
  <si>
    <r>
      <rPr>
        <b/>
        <sz val="14"/>
        <color rgb="FFFFFF00"/>
        <rFont val="Arial"/>
        <family val="2"/>
      </rPr>
      <t>16G</t>
    </r>
    <r>
      <rPr>
        <b/>
        <sz val="14"/>
        <color theme="1"/>
        <rFont val="Arial"/>
        <family val="2"/>
      </rPr>
      <t xml:space="preserve"> - HPE Synergy Enclosure - SBICDCENCL62 - Rack# SBICDCRACK90 (U02 to U11) </t>
    </r>
  </si>
  <si>
    <t>SGH247WC2T</t>
  </si>
  <si>
    <t>SGH247WC2F</t>
  </si>
  <si>
    <t>SGH247WC2X</t>
  </si>
  <si>
    <t>SGH247WC36</t>
  </si>
  <si>
    <t>SGH247WC2J</t>
  </si>
  <si>
    <t>SGH247WC2M</t>
  </si>
  <si>
    <t>SGH247WC39</t>
  </si>
  <si>
    <t>SGH247WC30</t>
  </si>
  <si>
    <t>SCCPUBLRKVM04</t>
  </si>
  <si>
    <t>sccppblresx44.sbicmpc.internal</t>
  </si>
  <si>
    <t>sccptblresx348.sbicmpc.internal</t>
  </si>
  <si>
    <t>SCCPPBLRKVM12</t>
  </si>
  <si>
    <t>SCCPPBLRKVM13</t>
  </si>
  <si>
    <t>PM 16Core, 256GB</t>
  </si>
  <si>
    <t>SCCPPBLRDBO1086</t>
  </si>
  <si>
    <t>PM 16Core, 256 GB</t>
  </si>
  <si>
    <t>SCCPPBLRDBO1087</t>
  </si>
  <si>
    <t>SGH248XVWB</t>
  </si>
  <si>
    <t>PM 16Core, 512 GB</t>
  </si>
  <si>
    <t>SGH248XVW1</t>
  </si>
  <si>
    <t>SGH240YH7X</t>
  </si>
  <si>
    <t>SGH240YH8S</t>
  </si>
  <si>
    <t>SGH240YH80</t>
  </si>
  <si>
    <t>SGH240YH8P</t>
  </si>
  <si>
    <t>PM 48Core, 256 GB</t>
  </si>
  <si>
    <t>SCCPPBLRKVM10</t>
  </si>
  <si>
    <t>SGH240YH83</t>
  </si>
  <si>
    <t>PM 16Core, 64GB</t>
  </si>
  <si>
    <t>SGH251XRCM</t>
  </si>
  <si>
    <t>SGH251XRCQ</t>
  </si>
  <si>
    <t>SGH251XRCT</t>
  </si>
  <si>
    <t>SGH251XRCX</t>
  </si>
  <si>
    <t>SGH251XRD0</t>
  </si>
  <si>
    <t>SGH251XRD3</t>
  </si>
  <si>
    <t>SGH251XRD6</t>
  </si>
  <si>
    <t>SGH251XRD9</t>
  </si>
  <si>
    <t>SGH251XRDD</t>
  </si>
  <si>
    <t>SGH251XRDH</t>
  </si>
  <si>
    <t>SGH251XRDL</t>
  </si>
  <si>
    <t>SGH251XRDP</t>
  </si>
  <si>
    <t>SGH251XRDS</t>
  </si>
  <si>
    <t>SGH251XRDW</t>
  </si>
  <si>
    <t>SGH251XRDZ</t>
  </si>
  <si>
    <t>SGH251XRF2</t>
  </si>
  <si>
    <t>SGH251XRF5</t>
  </si>
  <si>
    <t>SGH251XRF8</t>
  </si>
  <si>
    <t>SGH251XRFC</t>
  </si>
  <si>
    <t>SGH251XRFG</t>
  </si>
  <si>
    <t>Enclosure Details</t>
  </si>
  <si>
    <t>8G - HPE C7000 Enclosure - Management  - SBICDCENCL01 - RACK# SBICDCRACK01 (RU02-11)</t>
  </si>
  <si>
    <t>SBICDCENCL01, Bay 16</t>
  </si>
  <si>
    <t>HPE</t>
  </si>
  <si>
    <t>16G - DELL M1000e Enclosure -  Internal - SBICDCENCL03 - RACK# SBICDCRACK02 (RU13-22)</t>
  </si>
  <si>
    <t>SBICDCENCL03, Bay 7</t>
  </si>
  <si>
    <t>Dell</t>
  </si>
  <si>
    <t>SBICDCENCL03, Bay 8</t>
  </si>
  <si>
    <t>SBICDCENCL03, Bay 13</t>
  </si>
  <si>
    <t>SBICDCENCL03, Bay 14</t>
  </si>
  <si>
    <t>16G - DELL M1000e Enclosure -  External - SBICDCENCL11 - RACK# SBICDCRACK06 (RU13-22)</t>
  </si>
  <si>
    <t>SBICDCENCL011, Bay 5</t>
  </si>
  <si>
    <t>SBICDCENCL011, Bay 6</t>
  </si>
  <si>
    <t>16G - HPE C7000 Enclosure - Internal  - SBICDCENCL18 - RACK# SBICDCRACK11  (RU02-11)- DB</t>
  </si>
  <si>
    <t>SBICDCENCL18, Bay 1</t>
  </si>
  <si>
    <t>SBICDCENCL18, Bay 4</t>
  </si>
  <si>
    <t>16G - HPE C7000 Enclosure - Internal  - SBICDCENCL19 - RACK# SBICDCRACK13 (RU16-25)- DB</t>
  </si>
  <si>
    <t>SBICDCENCL19, Bay 1</t>
  </si>
  <si>
    <t>SBICDCENCL19, Bay 2</t>
  </si>
  <si>
    <t>SBICDCENCL19, Bay 3</t>
  </si>
  <si>
    <t>SBICDCENCL19, Bay 4</t>
  </si>
  <si>
    <t>SBICDCENCL19, Bay 5</t>
  </si>
  <si>
    <t>SBICDCENCL19, Bay 6</t>
  </si>
  <si>
    <t>SBICDCENCL19, Bay 7</t>
  </si>
  <si>
    <t>SBICDCENCL19, Bay 8</t>
  </si>
  <si>
    <t>SBICDCENCL19, Bay 9</t>
  </si>
  <si>
    <t>SBICDCENCL19, Bay 10</t>
  </si>
  <si>
    <t>SBICDCENCL19, Bay 11</t>
  </si>
  <si>
    <t>SBICDCENCL19, Bay 12</t>
  </si>
  <si>
    <t>16G - DELL Mx7000 Enclosure -  Internal - SBICDCENCL20 - RACK# SBICDCRACK12 (RU02-11)</t>
  </si>
  <si>
    <t>SBICDCENCL20, Bay 1</t>
  </si>
  <si>
    <t>DELL</t>
  </si>
  <si>
    <t>SBICDCENCL20, Bay 2</t>
  </si>
  <si>
    <t>SBICDCENCL20, Bay 3</t>
  </si>
  <si>
    <t>SBICDCENCL20, Bay 4</t>
  </si>
  <si>
    <t>SBICDCENCL20, Bay 5</t>
  </si>
  <si>
    <t>SBICDCENCL20, Bay 6</t>
  </si>
  <si>
    <t>SBICDCENCL20, Bay 7</t>
  </si>
  <si>
    <t>SBICDCENCL20, Bay 8</t>
  </si>
  <si>
    <t>SBICDCENCL24, Bay 1</t>
  </si>
  <si>
    <t>SBICDCENCL24, Bay 10</t>
  </si>
  <si>
    <t>SBICDCENCL27, Bay 10</t>
  </si>
  <si>
    <t>16G - DELL M1000e Enclosure -  External - SBICDCENCL28 - RACK# SBICDCRACK55 (RU13-22)</t>
  </si>
  <si>
    <t>SBICDCENCL28, Bay 5</t>
  </si>
  <si>
    <t>SBICDCENCL28, Bay 6</t>
  </si>
  <si>
    <t>SBICDCENCL28, Bay 8</t>
  </si>
  <si>
    <t>SBICDCENCL28, Bay 10</t>
  </si>
  <si>
    <t xml:space="preserve">16G - HPE Synergy Enclosure - Internal, UAT - SBICDCENCL29 - Rack# SBICDCRACK56 (U2 to U11) </t>
  </si>
  <si>
    <t>SBICDCENCL29, Bay 1</t>
  </si>
  <si>
    <t>HPE Synergy</t>
  </si>
  <si>
    <t>SBICDCENCL29, Bay 3</t>
  </si>
  <si>
    <t>SBICDCENCL29, Bay 4</t>
  </si>
  <si>
    <t>SBICDCENCL29, Bay 5</t>
  </si>
  <si>
    <t>SBICDCENCL29, Bay 10</t>
  </si>
  <si>
    <t>SBICDCENCL29, Bay 11</t>
  </si>
  <si>
    <t>SBICDCENCL29, Bay 12</t>
  </si>
  <si>
    <t xml:space="preserve">16G - HPE Synergy Enclosure -  Internal, UAT - SBICDCENCL30 - Rack# SBICDCRACK56 (U13 to U22) </t>
  </si>
  <si>
    <t>SBICDCENCL30, Bay 6</t>
  </si>
  <si>
    <t>SBICDCENCL30, Bay 10</t>
  </si>
  <si>
    <t>SBICDCENCL30, Bay 11</t>
  </si>
  <si>
    <t>SBICDCENCL30, Bay 12</t>
  </si>
  <si>
    <t xml:space="preserve">16G - HPE Synergy Enclosure - Internal, Utility, Aspect, DB - SBICDCENCL31 - Rack# SBICDCRACK57 (U2 to U11) </t>
  </si>
  <si>
    <t>SBICDCENCL31, Bay 3</t>
  </si>
  <si>
    <t>SBICDCENCL31, Bay 5</t>
  </si>
  <si>
    <t xml:space="preserve">16G - HPE Synergy Enclosure -  Internal, Utility, Aspect, DB - SBICDCENCL32 - Rack# SBICDCRACK57 (U13 to U22) </t>
  </si>
  <si>
    <t>SBICDCENCL32, Bay 6</t>
  </si>
  <si>
    <t>SBICDCENCL32, Bay 8</t>
  </si>
  <si>
    <t>8G - HPE C7000 Enclosure - Internal  - SBICDCENCL33 - RACK# SBICDCRACK58  (RU02-11)</t>
  </si>
  <si>
    <t>SBICDCENCL33, Bay 5</t>
  </si>
  <si>
    <t>SBICDCENCL33, Bay 9</t>
  </si>
  <si>
    <t>SBICDCENCL33, Bay 12</t>
  </si>
  <si>
    <t>SBICDCENCL33, Bay 16</t>
  </si>
  <si>
    <t xml:space="preserve">16G - HPE Synergy Enclosure - External, 3P, Proxy,Utility - SBICDCENCL34 - Rack# SBICDCRACK09 (U2 to U11) </t>
  </si>
  <si>
    <t>SBICDCENCL34, Bay 12</t>
  </si>
  <si>
    <t xml:space="preserve">16G - HPE Synergy Enclosure - External, 3P, Proxy,Utility - SBICDCENCL35 - Rack# SBICDCRACK09 (U13 to U22) </t>
  </si>
  <si>
    <t xml:space="preserve">8G - HPE C7000 Enclosure - External Tnd - SBICDCENCL42 - RACK# SBICDCRACK58 (U13 to U22) </t>
  </si>
  <si>
    <t>SBICDCENCL42, Bay 2</t>
  </si>
  <si>
    <t>SBICDCENCL42, Bay 12</t>
  </si>
  <si>
    <t xml:space="preserve">8G - HPE C7000 Enclosure - Internal  - SBICDCENCL43 - RACK# SBICDCRACK59 (U2 to U11) </t>
  </si>
  <si>
    <t>SBICDCENCL43, Bay 1</t>
  </si>
  <si>
    <t>SBICDCENCL43, Bay 5</t>
  </si>
  <si>
    <t>SBICDCENCL43, Bay 7</t>
  </si>
  <si>
    <t>SBICDCENCL43, Bay 15</t>
  </si>
  <si>
    <t>SBICDCENCL44, Bay 3</t>
  </si>
  <si>
    <t>SBICDCENCL44, Bay 9</t>
  </si>
  <si>
    <t>SBICDCENCL44, Bay 11</t>
  </si>
  <si>
    <t>SBICDCENCL44, Bay 12</t>
  </si>
  <si>
    <t>SBICDCENCL44, Bay 14</t>
  </si>
  <si>
    <t>SBICDCENCL44, Bay 15</t>
  </si>
  <si>
    <t>SBICDCENCL44, Bay 16</t>
  </si>
  <si>
    <t>SBICDCENCL45, Bay 5</t>
  </si>
  <si>
    <t>SBICDCENCL45, Bay 13</t>
  </si>
  <si>
    <t>SBICDCENCL45, Bay 14</t>
  </si>
  <si>
    <t>SBICDCENCL45, Bay 15</t>
  </si>
  <si>
    <t>SBICDCENCL45, Bay 16</t>
  </si>
  <si>
    <t>SBICDCENCL47, Bay 3</t>
  </si>
  <si>
    <t>SBICDCENCL47, Bay 5</t>
  </si>
  <si>
    <t>SBICDCENCL47, Bay 8</t>
  </si>
  <si>
    <t>SBICDCENCL47, Bay 9</t>
  </si>
  <si>
    <t>SBICDCENCL47, Bay 10</t>
  </si>
  <si>
    <t>SBICDCENCL47, Bay 12</t>
  </si>
  <si>
    <t>SBICDCENCL47, Bay 13</t>
  </si>
  <si>
    <t>SBICDCENCL47, Bay 14</t>
  </si>
  <si>
    <t>SBICDCENCL47, Bay 15</t>
  </si>
  <si>
    <t>SBICDCENCL47, Bay 16</t>
  </si>
  <si>
    <t>8G - HPE C7000 Enclosure - Internal  - SBICDCENCL48 - RACK# SBICDCRACK71 (U13 to U22) -UAT</t>
  </si>
  <si>
    <t>SBICDCENCL48, Bay 14</t>
  </si>
  <si>
    <t>8G - HPE C7000 Enclosure - Internal  - SBICDCENCL49 - RACK# SBICDCRACK72 (U2 to U11) -UAT</t>
  </si>
  <si>
    <t>SBICDCENCL49, Bay 7</t>
  </si>
  <si>
    <t>SBICDCENCL49, Bay 11</t>
  </si>
  <si>
    <t>SBICDCENCL49, Bay 12</t>
  </si>
  <si>
    <t>8G - HPE C7000 Enclosure - Internal  - SBICDCENCL50 - RACK# SBICDCRACK72 (U13 to U22) -UAT</t>
  </si>
  <si>
    <t>SBICDCENCL50, Bay 4</t>
  </si>
  <si>
    <t>SBICDCENCL50, Bay 8</t>
  </si>
  <si>
    <t>SBICDCENCL50, Bay 12</t>
  </si>
  <si>
    <t>8G - HPE C7000 Enclosure - Internal  - SBICDCENCL51 - RACK# SBICDCRACK73 (U2 to U11) -UAT</t>
  </si>
  <si>
    <t>SBICDCENCL51, Bay 3</t>
  </si>
  <si>
    <t>SBICDCENCL51, Bay 9</t>
  </si>
  <si>
    <t>8G - HPE C7000 Enclosure - Internal  - SBICDCENCL54 - RACK# SBICDCRACK73 (U13 to U22) -UAT</t>
  </si>
  <si>
    <t>SBICDCENCL54, Bay 1</t>
  </si>
  <si>
    <t>SBICDCENCL54, Bay 3</t>
  </si>
  <si>
    <t>SBICDCENCL54, Bay 6</t>
  </si>
  <si>
    <t>SBICDCENCL54, Bay 8</t>
  </si>
  <si>
    <t>SBICDCENCL54, Bay 9</t>
  </si>
  <si>
    <t>SBICDCENCL54, Bay 10</t>
  </si>
  <si>
    <t>SBICDCENCL54, Bay 11</t>
  </si>
  <si>
    <t>SBICDCENCL54, Bay 12</t>
  </si>
  <si>
    <t>SBICDCENCL54, Bay 13</t>
  </si>
  <si>
    <t>SBICDCENCL54, Bay 14</t>
  </si>
  <si>
    <t>SBICDCENCL54, Bay 15</t>
  </si>
  <si>
    <t>SBICDCENCL54, Bay 16</t>
  </si>
  <si>
    <t>16G - HPE Synergy Enclosure - SBICDCENCL57 - Rack# SBICDCRACK88 (U13 to U22)</t>
  </si>
  <si>
    <t>SBICDCENCL57, Bay 6</t>
  </si>
  <si>
    <t>SBICDCENCL57, Bay 7</t>
  </si>
  <si>
    <t>SBICDCENCL57, Bay 8</t>
  </si>
  <si>
    <t xml:space="preserve">16G - HPE Synergy Enclosure - SBICDCENCL58 - Rack# SBICDCRACK87 (U2 to U11) </t>
  </si>
  <si>
    <t>SBICDCENCL58, Bay 2</t>
  </si>
  <si>
    <t>SBICDCENCL58, Bay 9</t>
  </si>
  <si>
    <t>16G - HPE Synergy Enclosure - SBICDCENCL59 - Rack# SBICDCRACK87 (U13 to U22)</t>
  </si>
  <si>
    <t>SBICDCENCL59, Bay 9</t>
  </si>
  <si>
    <t xml:space="preserve">16G - HPE Synergy Enclosure - SBICDCENCL60 - Rack# SBICDCRACK90 (U2 to U11) </t>
  </si>
  <si>
    <t>SBICDCENCL60, Bay 1</t>
  </si>
  <si>
    <t>SBICDCENCL60, Bay 2</t>
  </si>
  <si>
    <t>SBICDCENCL60, Bay 3</t>
  </si>
  <si>
    <t>SBICDCENCL60, Bay 4</t>
  </si>
  <si>
    <t>16G - HPE Synergy Enclosure - SBICDCENCL61 - Rack# SBICDCRACK90 (U12 to U21)</t>
  </si>
  <si>
    <t>SBICDCENCL61, Bay 1</t>
  </si>
  <si>
    <t>SBICDCENCL61, Bay 2</t>
  </si>
  <si>
    <t>SBICDCENCL61, Bay 3</t>
  </si>
  <si>
    <t>SBICDCENCL61, Bay 4</t>
  </si>
  <si>
    <t>SBICDCENCL61, Bay 5</t>
  </si>
  <si>
    <t xml:space="preserve">16G - HPE Synergy Enclosure - SBICDCENCL62 - Rack# SBICDCRACK90 (U02 to U11) </t>
  </si>
  <si>
    <t>SBICDCENCL62, Bay 1</t>
  </si>
  <si>
    <t>SBICDCENCL62, Bay 2</t>
  </si>
  <si>
    <t>SBICDCENCL62, Bay 3</t>
  </si>
  <si>
    <t>SBICDCENCL62, Bay 4</t>
  </si>
  <si>
    <t xml:space="preserve">16G - HPE Synergy Enclosure - SBICDCENCL63 - Rack# SBICDCRACK91 (U12 to U21) </t>
  </si>
  <si>
    <t>SBICDCENCL63, Bay 1</t>
  </si>
  <si>
    <t>SBICDCENCL63, Bay 2</t>
  </si>
  <si>
    <t>SBICDCENCL63, Bay 3</t>
  </si>
  <si>
    <t>SBICDCENCL63, Bay 4</t>
  </si>
  <si>
    <t xml:space="preserve">16G - HPE Synergy Enclosure - SBICDCENCL64 - Rack# SBICDCRACK92 (U12 to U21) </t>
  </si>
  <si>
    <t>SBICDCENCL64, Bay 1</t>
  </si>
  <si>
    <t>SBICDCENCL64, Bay 2</t>
  </si>
  <si>
    <t>SBICDCENCL64, Bay 3</t>
  </si>
  <si>
    <t>SBICDCENCL64, Bay 4</t>
  </si>
  <si>
    <t>SBICDCENCL64, Bay 5</t>
  </si>
  <si>
    <t>SBICDCENCL64, Bay 6</t>
  </si>
  <si>
    <t>SBICDCENCL64, Bay 7</t>
  </si>
  <si>
    <t>SBICDCENCL64, Bay 8</t>
  </si>
  <si>
    <t>SBICDCENCL64, Bay 9</t>
  </si>
  <si>
    <t>SBICDCENCL64, Bay 10</t>
  </si>
  <si>
    <t>SBICDCENCL64, Bay 11</t>
  </si>
  <si>
    <t>SBICDCENCL64, Bay 12</t>
  </si>
  <si>
    <t xml:space="preserve">16G - HPE Synergy Enclosure - SBICDCENCL65 - Rack# SBICDCRACK92 (U2 to U11) </t>
  </si>
  <si>
    <t>SBICDCENCL65, Bay 1</t>
  </si>
  <si>
    <t>SBICDCENCL65, Bay 2</t>
  </si>
  <si>
    <t>SBICDCENCL65, Bay 3</t>
  </si>
  <si>
    <t>SBICDCENCL65, Bay 4</t>
  </si>
  <si>
    <t>SBICDCENCL65, Bay 5</t>
  </si>
  <si>
    <t>SBICDCENCL65, Bay 6</t>
  </si>
  <si>
    <t>SBICDCENCL65, Bay 7</t>
  </si>
  <si>
    <t>SBICDCENCL65, Bay 8</t>
  </si>
  <si>
    <t>SBICDCENCL65, Bay 9</t>
  </si>
  <si>
    <t>SBICDCENCL65, Bay 10</t>
  </si>
  <si>
    <t>SBICDCENCL65, Bay 11</t>
  </si>
  <si>
    <t>SBICDCENCL65, Bay 12</t>
  </si>
  <si>
    <t>SBICDCENCL35, Bay 7</t>
  </si>
  <si>
    <t>SBICDCENCL63, Bay 5</t>
  </si>
  <si>
    <t>SBICDCENCL63, Bay 6</t>
  </si>
  <si>
    <t>SBICDCENCL63, Bay 7</t>
  </si>
  <si>
    <t>SBICDCENCL63, Bay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</si>
</sst>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b/>
      <sz val="14"/>
      <name val="Arial"/>
      <family val="2"/>
    </font>
    <font>
      <b/>
      <sz val="14"/>
      <color rgb="FFFFFF00"/>
      <name val="Arial"/>
      <family val="2"/>
    </font>
    <font>
      <b/>
      <sz val="14"/>
      <color rgb="FFC00000"/>
      <name val="Arial"/>
      <family val="2"/>
    </font>
    <font>
      <b/>
      <sz val="14"/>
      <color rgb="FFFF0000"/>
      <name val="Arial"/>
      <family val="2"/>
    </font>
    <font>
      <b/>
      <sz val="10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FFFF"/>
      <name val="Calibri"/>
      <family val="2"/>
    </font>
    <font>
      <sz val="10"/>
      <color theme="1"/>
      <name val="Times New Roman"/>
      <family val="1"/>
    </font>
    <font>
      <b/>
      <sz val="10"/>
      <color rgb="FFFFFF00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Arial"/>
      <family val="2"/>
    </font>
    <font>
      <sz val="11"/>
      <color theme="0"/>
      <name val="Calibri"/>
      <family val="2"/>
      <scheme val="minor"/>
    </font>
    <font>
      <b/>
      <sz val="14"/>
      <color rgb="FF000000"/>
      <name val="Arial"/>
      <family val="2"/>
    </font>
    <font>
      <b/>
      <sz val="9"/>
      <color indexed="81"/>
      <name val="Tahoma"/>
      <family val="2"/>
    </font>
    <font>
      <sz val="11"/>
      <color theme="1"/>
      <name val="Times New Roman"/>
      <family val="1"/>
    </font>
    <font>
      <sz val="11"/>
      <color rgb="FF333333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gray125">
        <bgColor theme="8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0" fillId="0" borderId="0"/>
  </cellStyleXfs>
  <cellXfs count="184">
    <xf numFmtId="0" fontId="0" fillId="0" borderId="0" xfId="0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1" fillId="6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5" fillId="8" borderId="6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8" borderId="5" xfId="0" applyFont="1" applyFill="1" applyBorder="1" applyAlignment="1">
      <alignment horizontal="center"/>
    </xf>
    <xf numFmtId="0" fontId="5" fillId="8" borderId="1" xfId="0" applyFont="1" applyFill="1" applyBorder="1" applyAlignment="1">
      <alignment horizontal="left"/>
    </xf>
    <xf numFmtId="0" fontId="7" fillId="0" borderId="0" xfId="0" applyFont="1" applyAlignment="1">
      <alignment horizontal="center"/>
    </xf>
    <xf numFmtId="0" fontId="0" fillId="0" borderId="1" xfId="0" applyBorder="1"/>
    <xf numFmtId="0" fontId="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7" fillId="10" borderId="1" xfId="0" applyFont="1" applyFill="1" applyBorder="1" applyAlignment="1">
      <alignment horizontal="left" vertical="center"/>
    </xf>
    <xf numFmtId="0" fontId="7" fillId="10" borderId="8" xfId="0" applyFont="1" applyFill="1" applyBorder="1" applyAlignment="1">
      <alignment horizontal="left" vertical="center"/>
    </xf>
    <xf numFmtId="0" fontId="5" fillId="8" borderId="1" xfId="0" applyFont="1" applyFill="1" applyBorder="1" applyAlignment="1">
      <alignment horizontal="center"/>
    </xf>
    <xf numFmtId="0" fontId="7" fillId="6" borderId="6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7" fillId="6" borderId="9" xfId="0" applyFont="1" applyFill="1" applyBorder="1" applyAlignment="1">
      <alignment horizontal="left"/>
    </xf>
    <xf numFmtId="0" fontId="12" fillId="6" borderId="14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12" fillId="6" borderId="16" xfId="0" applyFont="1" applyFill="1" applyBorder="1" applyAlignment="1">
      <alignment wrapText="1"/>
    </xf>
    <xf numFmtId="0" fontId="7" fillId="6" borderId="8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15" fontId="0" fillId="0" borderId="1" xfId="0" applyNumberFormat="1" applyBorder="1"/>
    <xf numFmtId="0" fontId="8" fillId="0" borderId="1" xfId="0" applyFont="1" applyBorder="1" applyAlignment="1">
      <alignment horizontal="center"/>
    </xf>
    <xf numFmtId="0" fontId="7" fillId="6" borderId="8" xfId="0" applyFont="1" applyFill="1" applyBorder="1"/>
    <xf numFmtId="0" fontId="7" fillId="6" borderId="1" xfId="0" applyFont="1" applyFill="1" applyBorder="1" applyAlignment="1">
      <alignment horizontal="left" wrapText="1"/>
    </xf>
    <xf numFmtId="0" fontId="7" fillId="6" borderId="11" xfId="0" applyFont="1" applyFill="1" applyBorder="1" applyAlignment="1">
      <alignment horizontal="left" wrapText="1"/>
    </xf>
    <xf numFmtId="0" fontId="7" fillId="6" borderId="8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horizontal="left" vertical="center"/>
    </xf>
    <xf numFmtId="0" fontId="7" fillId="7" borderId="1" xfId="0" applyFont="1" applyFill="1" applyBorder="1" applyAlignment="1">
      <alignment horizontal="center" vertical="center"/>
    </xf>
    <xf numFmtId="0" fontId="7" fillId="7" borderId="6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6" xfId="0" applyFont="1" applyBorder="1"/>
    <xf numFmtId="0" fontId="7" fillId="7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2" fillId="6" borderId="6" xfId="0" applyFont="1" applyFill="1" applyBorder="1" applyAlignment="1">
      <alignment wrapText="1"/>
    </xf>
    <xf numFmtId="0" fontId="12" fillId="6" borderId="9" xfId="0" applyFont="1" applyFill="1" applyBorder="1" applyAlignment="1">
      <alignment wrapText="1"/>
    </xf>
    <xf numFmtId="0" fontId="8" fillId="4" borderId="1" xfId="0" applyFont="1" applyFill="1" applyBorder="1"/>
    <xf numFmtId="0" fontId="0" fillId="0" borderId="10" xfId="0" applyBorder="1" applyAlignment="1">
      <alignment horizontal="center" vertical="center"/>
    </xf>
    <xf numFmtId="0" fontId="7" fillId="7" borderId="1" xfId="0" applyFont="1" applyFill="1" applyBorder="1"/>
    <xf numFmtId="0" fontId="7" fillId="7" borderId="11" xfId="0" applyFont="1" applyFill="1" applyBorder="1" applyAlignment="1">
      <alignment horizontal="left" vertical="center"/>
    </xf>
    <xf numFmtId="0" fontId="7" fillId="0" borderId="29" xfId="0" applyFont="1" applyBorder="1" applyAlignment="1">
      <alignment horizontal="center"/>
    </xf>
    <xf numFmtId="16" fontId="7" fillId="0" borderId="0" xfId="0" applyNumberFormat="1" applyFont="1" applyAlignment="1">
      <alignment horizontal="center"/>
    </xf>
    <xf numFmtId="16" fontId="7" fillId="0" borderId="0" xfId="0" applyNumberFormat="1" applyFont="1"/>
    <xf numFmtId="0" fontId="7" fillId="0" borderId="1" xfId="0" applyFont="1" applyBorder="1" applyAlignment="1">
      <alignment horizontal="left" vertical="center"/>
    </xf>
    <xf numFmtId="0" fontId="7" fillId="0" borderId="6" xfId="0" applyFont="1" applyBorder="1" applyAlignment="1">
      <alignment horizontal="left" vertical="center"/>
    </xf>
    <xf numFmtId="0" fontId="7" fillId="7" borderId="0" xfId="0" applyFont="1" applyFill="1" applyAlignment="1">
      <alignment horizontal="left"/>
    </xf>
    <xf numFmtId="0" fontId="7" fillId="7" borderId="1" xfId="0" applyFont="1" applyFill="1" applyBorder="1" applyAlignment="1">
      <alignment horizontal="left" wrapText="1"/>
    </xf>
    <xf numFmtId="0" fontId="7" fillId="7" borderId="1" xfId="0" applyFont="1" applyFill="1" applyBorder="1" applyAlignment="1">
      <alignment vertical="center"/>
    </xf>
    <xf numFmtId="0" fontId="7" fillId="10" borderId="1" xfId="0" applyFont="1" applyFill="1" applyBorder="1" applyAlignment="1">
      <alignment vertical="center"/>
    </xf>
    <xf numFmtId="0" fontId="8" fillId="0" borderId="30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7" fillId="0" borderId="6" xfId="0" applyFont="1" applyBorder="1" applyAlignment="1">
      <alignment horizontal="left"/>
    </xf>
    <xf numFmtId="0" fontId="7" fillId="0" borderId="2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21" fillId="8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center"/>
    </xf>
    <xf numFmtId="0" fontId="21" fillId="16" borderId="1" xfId="0" applyFont="1" applyFill="1" applyBorder="1" applyAlignment="1">
      <alignment horizontal="left"/>
    </xf>
    <xf numFmtId="0" fontId="24" fillId="0" borderId="0" xfId="0" applyFont="1"/>
    <xf numFmtId="0" fontId="26" fillId="18" borderId="34" xfId="0" applyFont="1" applyFill="1" applyBorder="1" applyAlignment="1">
      <alignment horizontal="center" vertical="center"/>
    </xf>
    <xf numFmtId="0" fontId="26" fillId="18" borderId="35" xfId="0" applyFont="1" applyFill="1" applyBorder="1" applyAlignment="1">
      <alignment horizontal="center" vertical="center"/>
    </xf>
    <xf numFmtId="0" fontId="27" fillId="0" borderId="35" xfId="0" applyFont="1" applyBorder="1" applyAlignment="1">
      <alignment vertical="center"/>
    </xf>
    <xf numFmtId="0" fontId="27" fillId="0" borderId="35" xfId="0" applyFont="1" applyBorder="1" applyAlignment="1">
      <alignment horizontal="center" vertical="center"/>
    </xf>
    <xf numFmtId="0" fontId="0" fillId="10" borderId="1" xfId="0" applyFill="1" applyBorder="1"/>
    <xf numFmtId="0" fontId="28" fillId="19" borderId="1" xfId="0" applyFont="1" applyFill="1" applyBorder="1"/>
    <xf numFmtId="0" fontId="28" fillId="19" borderId="40" xfId="0" applyFont="1" applyFill="1" applyBorder="1"/>
    <xf numFmtId="0" fontId="16" fillId="20" borderId="8" xfId="0" applyFont="1" applyFill="1" applyBorder="1" applyAlignment="1">
      <alignment horizontal="left" vertical="center"/>
    </xf>
    <xf numFmtId="0" fontId="7" fillId="7" borderId="8" xfId="0" applyFont="1" applyFill="1" applyBorder="1" applyAlignment="1">
      <alignment vertical="center"/>
    </xf>
    <xf numFmtId="0" fontId="22" fillId="0" borderId="1" xfId="0" applyFont="1" applyBorder="1"/>
    <xf numFmtId="0" fontId="7" fillId="7" borderId="27" xfId="0" applyFont="1" applyFill="1" applyBorder="1" applyAlignment="1">
      <alignment horizontal="left"/>
    </xf>
    <xf numFmtId="0" fontId="28" fillId="19" borderId="22" xfId="0" applyFont="1" applyFill="1" applyBorder="1" applyAlignment="1">
      <alignment horizontal="left"/>
    </xf>
    <xf numFmtId="0" fontId="7" fillId="0" borderId="0" xfId="0" applyFont="1" applyAlignment="1">
      <alignment horizontal="left" vertical="center"/>
    </xf>
    <xf numFmtId="0" fontId="5" fillId="8" borderId="13" xfId="0" applyFont="1" applyFill="1" applyBorder="1" applyAlignment="1">
      <alignment horizontal="left" vertical="center"/>
    </xf>
    <xf numFmtId="0" fontId="5" fillId="9" borderId="26" xfId="0" applyFont="1" applyFill="1" applyBorder="1" applyAlignment="1">
      <alignment horizontal="left"/>
    </xf>
    <xf numFmtId="0" fontId="5" fillId="10" borderId="17" xfId="0" applyFont="1" applyFill="1" applyBorder="1" applyAlignment="1">
      <alignment horizontal="left"/>
    </xf>
    <xf numFmtId="0" fontId="5" fillId="13" borderId="17" xfId="0" applyFont="1" applyFill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7" fillId="5" borderId="21" xfId="0" applyFont="1" applyFill="1" applyBorder="1" applyAlignment="1">
      <alignment horizontal="left"/>
    </xf>
    <xf numFmtId="0" fontId="28" fillId="19" borderId="40" xfId="0" applyFont="1" applyFill="1" applyBorder="1" applyAlignment="1">
      <alignment horizontal="left"/>
    </xf>
    <xf numFmtId="0" fontId="5" fillId="8" borderId="12" xfId="0" applyFont="1" applyFill="1" applyBorder="1" applyAlignment="1">
      <alignment horizontal="left" vertical="center"/>
    </xf>
    <xf numFmtId="0" fontId="5" fillId="7" borderId="25" xfId="0" applyFont="1" applyFill="1" applyBorder="1" applyAlignment="1">
      <alignment horizontal="left"/>
    </xf>
    <xf numFmtId="0" fontId="5" fillId="12" borderId="23" xfId="0" applyFont="1" applyFill="1" applyBorder="1" applyAlignment="1">
      <alignment horizontal="left"/>
    </xf>
    <xf numFmtId="0" fontId="5" fillId="14" borderId="23" xfId="0" applyFont="1" applyFill="1" applyBorder="1" applyAlignment="1">
      <alignment horizontal="left"/>
    </xf>
    <xf numFmtId="0" fontId="16" fillId="15" borderId="23" xfId="0" applyFont="1" applyFill="1" applyBorder="1" applyAlignment="1">
      <alignment horizontal="left"/>
    </xf>
    <xf numFmtId="0" fontId="16" fillId="11" borderId="24" xfId="0" applyFont="1" applyFill="1" applyBorder="1" applyAlignment="1">
      <alignment horizontal="left"/>
    </xf>
    <xf numFmtId="0" fontId="7" fillId="7" borderId="22" xfId="0" applyFont="1" applyFill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29" fillId="20" borderId="1" xfId="0" applyFont="1" applyFill="1" applyBorder="1"/>
    <xf numFmtId="0" fontId="7" fillId="0" borderId="17" xfId="0" applyFont="1" applyBorder="1"/>
    <xf numFmtId="0" fontId="8" fillId="0" borderId="1" xfId="0" applyFont="1" applyBorder="1"/>
    <xf numFmtId="0" fontId="0" fillId="6" borderId="1" xfId="0" applyFill="1" applyBorder="1"/>
    <xf numFmtId="0" fontId="11" fillId="5" borderId="1" xfId="0" applyFont="1" applyFill="1" applyBorder="1" applyAlignment="1">
      <alignment horizontal="left"/>
    </xf>
    <xf numFmtId="0" fontId="11" fillId="13" borderId="1" xfId="0" applyFont="1" applyFill="1" applyBorder="1" applyAlignment="1">
      <alignment horizontal="left"/>
    </xf>
    <xf numFmtId="0" fontId="11" fillId="6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left"/>
    </xf>
    <xf numFmtId="0" fontId="11" fillId="24" borderId="1" xfId="0" applyFont="1" applyFill="1" applyBorder="1" applyAlignment="1">
      <alignment horizontal="left"/>
    </xf>
    <xf numFmtId="0" fontId="21" fillId="24" borderId="1" xfId="0" applyFont="1" applyFill="1" applyBorder="1" applyAlignment="1">
      <alignment horizontal="left"/>
    </xf>
    <xf numFmtId="0" fontId="11" fillId="25" borderId="1" xfId="0" applyFont="1" applyFill="1" applyBorder="1" applyAlignment="1">
      <alignment horizontal="left"/>
    </xf>
    <xf numFmtId="0" fontId="11" fillId="26" borderId="1" xfId="0" applyFont="1" applyFill="1" applyBorder="1" applyAlignment="1">
      <alignment horizontal="left"/>
    </xf>
    <xf numFmtId="0" fontId="29" fillId="6" borderId="1" xfId="0" applyFont="1" applyFill="1" applyBorder="1"/>
    <xf numFmtId="0" fontId="11" fillId="21" borderId="1" xfId="0" applyFont="1" applyFill="1" applyBorder="1" applyAlignment="1">
      <alignment horizontal="left"/>
    </xf>
    <xf numFmtId="0" fontId="11" fillId="27" borderId="1" xfId="0" applyFont="1" applyFill="1" applyBorder="1" applyAlignment="1">
      <alignment horizontal="left"/>
    </xf>
    <xf numFmtId="0" fontId="11" fillId="22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7" fillId="0" borderId="41" xfId="0" applyFont="1" applyBorder="1" applyAlignment="1">
      <alignment horizontal="center"/>
    </xf>
    <xf numFmtId="0" fontId="7" fillId="6" borderId="41" xfId="0" applyFont="1" applyFill="1" applyBorder="1"/>
    <xf numFmtId="0" fontId="7" fillId="6" borderId="41" xfId="0" applyFont="1" applyFill="1" applyBorder="1" applyAlignment="1">
      <alignment horizontal="left"/>
    </xf>
    <xf numFmtId="0" fontId="7" fillId="0" borderId="42" xfId="0" applyFont="1" applyBorder="1" applyAlignment="1">
      <alignment horizontal="center"/>
    </xf>
    <xf numFmtId="0" fontId="7" fillId="10" borderId="41" xfId="0" applyFont="1" applyFill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32" fillId="0" borderId="1" xfId="0" applyFont="1" applyBorder="1" applyAlignment="1">
      <alignment horizontal="center" vertical="center"/>
    </xf>
    <xf numFmtId="0" fontId="28" fillId="0" borderId="0" xfId="0" applyFont="1"/>
    <xf numFmtId="0" fontId="33" fillId="7" borderId="0" xfId="0" applyFont="1" applyFill="1"/>
    <xf numFmtId="0" fontId="33" fillId="7" borderId="43" xfId="0" applyFont="1" applyFill="1" applyBorder="1" applyAlignment="1">
      <alignment vertical="top" wrapText="1"/>
    </xf>
    <xf numFmtId="0" fontId="7" fillId="7" borderId="27" xfId="0" applyFont="1" applyFill="1" applyBorder="1" applyAlignment="1">
      <alignment horizontal="left" vertical="center"/>
    </xf>
    <xf numFmtId="0" fontId="7" fillId="6" borderId="21" xfId="0" applyFont="1" applyFill="1" applyBorder="1" applyAlignment="1">
      <alignment horizontal="left"/>
    </xf>
    <xf numFmtId="0" fontId="28" fillId="0" borderId="1" xfId="0" applyFont="1" applyBorder="1"/>
    <xf numFmtId="0" fontId="7" fillId="0" borderId="44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28" fillId="6" borderId="1" xfId="0" applyFont="1" applyFill="1" applyBorder="1"/>
    <xf numFmtId="0" fontId="7" fillId="10" borderId="27" xfId="0" applyFont="1" applyFill="1" applyBorder="1" applyAlignment="1">
      <alignment horizontal="left" vertical="center"/>
    </xf>
    <xf numFmtId="0" fontId="34" fillId="28" borderId="1" xfId="0" applyFont="1" applyFill="1" applyBorder="1" applyAlignment="1">
      <alignment horizontal="center" vertical="center"/>
    </xf>
    <xf numFmtId="0" fontId="35" fillId="28" borderId="1" xfId="0" applyFont="1" applyFill="1" applyBorder="1" applyAlignment="1">
      <alignment horizontal="center" vertical="center"/>
    </xf>
    <xf numFmtId="0" fontId="22" fillId="2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6" fillId="2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36" fillId="6" borderId="1" xfId="0" applyFont="1" applyFill="1" applyBorder="1" applyAlignment="1">
      <alignment horizontal="center" vertical="center"/>
    </xf>
    <xf numFmtId="0" fontId="6" fillId="12" borderId="2" xfId="0" applyFont="1" applyFill="1" applyBorder="1" applyAlignment="1">
      <alignment horizontal="center"/>
    </xf>
    <xf numFmtId="0" fontId="6" fillId="12" borderId="3" xfId="0" applyFont="1" applyFill="1" applyBorder="1" applyAlignment="1">
      <alignment horizontal="center"/>
    </xf>
    <xf numFmtId="0" fontId="6" fillId="12" borderId="4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/>
    </xf>
    <xf numFmtId="0" fontId="15" fillId="11" borderId="4" xfId="0" applyFont="1" applyFill="1" applyBorder="1" applyAlignment="1">
      <alignment horizontal="center"/>
    </xf>
    <xf numFmtId="0" fontId="6" fillId="14" borderId="1" xfId="0" applyFont="1" applyFill="1" applyBorder="1" applyAlignment="1">
      <alignment horizontal="center"/>
    </xf>
    <xf numFmtId="0" fontId="6" fillId="14" borderId="2" xfId="0" applyFont="1" applyFill="1" applyBorder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6" fillId="14" borderId="4" xfId="0" applyFont="1" applyFill="1" applyBorder="1" applyAlignment="1">
      <alignment horizontal="center"/>
    </xf>
    <xf numFmtId="0" fontId="6" fillId="21" borderId="2" xfId="0" applyFont="1" applyFill="1" applyBorder="1" applyAlignment="1">
      <alignment horizontal="center"/>
    </xf>
    <xf numFmtId="0" fontId="6" fillId="21" borderId="3" xfId="0" applyFont="1" applyFill="1" applyBorder="1" applyAlignment="1">
      <alignment horizontal="center"/>
    </xf>
    <xf numFmtId="0" fontId="6" fillId="21" borderId="4" xfId="0" applyFont="1" applyFill="1" applyBorder="1" applyAlignment="1">
      <alignment horizontal="center"/>
    </xf>
    <xf numFmtId="0" fontId="15" fillId="11" borderId="18" xfId="0" applyFont="1" applyFill="1" applyBorder="1" applyAlignment="1">
      <alignment horizontal="center"/>
    </xf>
    <xf numFmtId="0" fontId="15" fillId="11" borderId="19" xfId="0" applyFont="1" applyFill="1" applyBorder="1" applyAlignment="1">
      <alignment horizontal="center"/>
    </xf>
    <xf numFmtId="0" fontId="15" fillId="11" borderId="20" xfId="0" applyFont="1" applyFill="1" applyBorder="1" applyAlignment="1">
      <alignment horizontal="center"/>
    </xf>
    <xf numFmtId="0" fontId="6" fillId="14" borderId="18" xfId="0" applyFont="1" applyFill="1" applyBorder="1" applyAlignment="1">
      <alignment horizontal="center"/>
    </xf>
    <xf numFmtId="0" fontId="6" fillId="14" borderId="19" xfId="0" applyFont="1" applyFill="1" applyBorder="1" applyAlignment="1">
      <alignment horizontal="center"/>
    </xf>
    <xf numFmtId="0" fontId="6" fillId="14" borderId="20" xfId="0" applyFont="1" applyFill="1" applyBorder="1" applyAlignment="1">
      <alignment horizontal="center"/>
    </xf>
    <xf numFmtId="0" fontId="27" fillId="0" borderId="39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3" fillId="17" borderId="31" xfId="0" applyFont="1" applyFill="1" applyBorder="1" applyAlignment="1">
      <alignment horizontal="center" vertical="center"/>
    </xf>
    <xf numFmtId="0" fontId="23" fillId="17" borderId="32" xfId="0" applyFont="1" applyFill="1" applyBorder="1" applyAlignment="1">
      <alignment horizontal="center" vertical="center"/>
    </xf>
    <xf numFmtId="0" fontId="23" fillId="17" borderId="33" xfId="0" applyFont="1" applyFill="1" applyBorder="1" applyAlignment="1">
      <alignment horizontal="center" vertical="center"/>
    </xf>
    <xf numFmtId="0" fontId="25" fillId="17" borderId="31" xfId="0" applyFont="1" applyFill="1" applyBorder="1" applyAlignment="1">
      <alignment horizontal="center" vertical="center"/>
    </xf>
    <xf numFmtId="0" fontId="25" fillId="17" borderId="32" xfId="0" applyFont="1" applyFill="1" applyBorder="1" applyAlignment="1">
      <alignment horizontal="center" vertical="center"/>
    </xf>
    <xf numFmtId="0" fontId="25" fillId="17" borderId="33" xfId="0" applyFont="1" applyFill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</cellXfs>
  <cellStyles count="2">
    <cellStyle name="Normal" xfId="0" builtinId="0"/>
    <cellStyle name="Normal 2 2" xfId="1" xr:uid="{00000000-0005-0000-0000-000001000000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CC99"/>
      <color rgb="FFCC9900"/>
      <color rgb="FFFF33CC"/>
      <color rgb="FFFFFF99"/>
      <color rgb="FFCCCCFF"/>
      <color rgb="FFCC99FF"/>
      <color rgb="FFFFFFCC"/>
      <color rgb="FFE0F49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36"/>
  <sheetViews>
    <sheetView topLeftCell="A17" workbookViewId="0">
      <pane xSplit="3" topLeftCell="D1" activePane="topRight" state="frozen"/>
      <selection pane="topRight" activeCell="D7" sqref="D7"/>
    </sheetView>
  </sheetViews>
  <sheetFormatPr defaultRowHeight="14.5" x14ac:dyDescent="0.35"/>
  <cols>
    <col min="1" max="1" width="27.54296875" customWidth="1"/>
    <col min="2" max="2" width="21.54296875" customWidth="1"/>
    <col min="3" max="3" width="6.1796875" style="8" customWidth="1"/>
    <col min="4" max="4" width="43.453125" customWidth="1"/>
    <col min="5" max="5" width="6.54296875" style="8" customWidth="1"/>
    <col min="6" max="6" width="35.453125" style="8" customWidth="1"/>
    <col min="7" max="7" width="8.54296875" style="8" customWidth="1"/>
    <col min="8" max="8" width="26.54296875" style="8" customWidth="1"/>
    <col min="9" max="9" width="15.453125" customWidth="1"/>
    <col min="10" max="10" width="15.54296875" customWidth="1"/>
  </cols>
  <sheetData>
    <row r="1" spans="1:10" ht="26" x14ac:dyDescent="0.35">
      <c r="A1" s="4" t="s">
        <v>0</v>
      </c>
      <c r="B1" s="4" t="s">
        <v>1</v>
      </c>
      <c r="C1" s="4" t="s">
        <v>2</v>
      </c>
      <c r="D1" s="11" t="s">
        <v>3</v>
      </c>
      <c r="E1" s="4" t="s">
        <v>4</v>
      </c>
      <c r="F1" s="11" t="s">
        <v>5</v>
      </c>
      <c r="G1" s="4" t="s">
        <v>6</v>
      </c>
      <c r="H1" s="11" t="s">
        <v>7</v>
      </c>
      <c r="I1" s="4" t="s">
        <v>8</v>
      </c>
      <c r="J1" s="4" t="s">
        <v>9</v>
      </c>
    </row>
    <row r="2" spans="1:10" x14ac:dyDescent="0.35">
      <c r="A2" s="1" t="s">
        <v>10</v>
      </c>
      <c r="B2" s="1"/>
      <c r="C2" s="5"/>
      <c r="D2" s="1"/>
      <c r="E2" s="5"/>
      <c r="F2" s="5"/>
      <c r="G2" s="5"/>
      <c r="H2" s="5"/>
      <c r="I2" s="1"/>
      <c r="J2" s="1"/>
    </row>
    <row r="3" spans="1:10" ht="50" x14ac:dyDescent="0.35">
      <c r="A3" s="2" t="s">
        <v>11</v>
      </c>
      <c r="B3" s="2" t="s">
        <v>12</v>
      </c>
      <c r="C3" s="6">
        <v>2</v>
      </c>
      <c r="D3" s="2" t="s">
        <v>13</v>
      </c>
      <c r="E3" s="6">
        <v>2</v>
      </c>
      <c r="F3" s="6" t="s">
        <v>14</v>
      </c>
      <c r="G3" s="6">
        <v>0</v>
      </c>
      <c r="H3" s="6"/>
      <c r="I3" s="2" t="s">
        <v>15</v>
      </c>
      <c r="J3" s="2" t="s">
        <v>16</v>
      </c>
    </row>
    <row r="4" spans="1:10" ht="50" x14ac:dyDescent="0.35">
      <c r="A4" s="2" t="s">
        <v>17</v>
      </c>
      <c r="B4" s="2" t="s">
        <v>12</v>
      </c>
      <c r="C4" s="6">
        <v>2</v>
      </c>
      <c r="D4" s="2" t="s">
        <v>18</v>
      </c>
      <c r="E4" s="6">
        <v>2</v>
      </c>
      <c r="F4" s="6" t="s">
        <v>14</v>
      </c>
      <c r="G4" s="6">
        <v>0</v>
      </c>
      <c r="H4" s="6"/>
      <c r="I4" s="2" t="s">
        <v>15</v>
      </c>
      <c r="J4" s="2" t="s">
        <v>16</v>
      </c>
    </row>
    <row r="5" spans="1:10" ht="50" x14ac:dyDescent="0.35">
      <c r="A5" s="2" t="s">
        <v>19</v>
      </c>
      <c r="B5" s="2" t="s">
        <v>12</v>
      </c>
      <c r="C5" s="6">
        <v>2</v>
      </c>
      <c r="D5" s="2" t="s">
        <v>18</v>
      </c>
      <c r="E5" s="6">
        <v>2</v>
      </c>
      <c r="F5" s="6" t="s">
        <v>14</v>
      </c>
      <c r="G5" s="6">
        <v>0</v>
      </c>
      <c r="H5" s="6"/>
      <c r="I5" s="2" t="s">
        <v>20</v>
      </c>
      <c r="J5" s="2" t="s">
        <v>16</v>
      </c>
    </row>
    <row r="6" spans="1:10" ht="50" x14ac:dyDescent="0.35">
      <c r="A6" s="2" t="s">
        <v>21</v>
      </c>
      <c r="B6" s="2" t="s">
        <v>12</v>
      </c>
      <c r="C6" s="6">
        <v>2</v>
      </c>
      <c r="D6" s="2" t="s">
        <v>22</v>
      </c>
      <c r="E6" s="6">
        <v>2</v>
      </c>
      <c r="F6" s="6" t="s">
        <v>14</v>
      </c>
      <c r="G6" s="6">
        <v>0</v>
      </c>
      <c r="H6" s="6"/>
      <c r="I6" s="2" t="s">
        <v>23</v>
      </c>
      <c r="J6" s="2" t="s">
        <v>16</v>
      </c>
    </row>
    <row r="7" spans="1:10" ht="50" x14ac:dyDescent="0.35">
      <c r="A7" s="2" t="s">
        <v>24</v>
      </c>
      <c r="B7" s="2" t="s">
        <v>12</v>
      </c>
      <c r="C7" s="6">
        <v>2</v>
      </c>
      <c r="D7" s="2" t="s">
        <v>22</v>
      </c>
      <c r="E7" s="6">
        <v>2</v>
      </c>
      <c r="F7" s="6" t="s">
        <v>14</v>
      </c>
      <c r="G7" s="6">
        <v>0</v>
      </c>
      <c r="H7" s="6"/>
      <c r="I7" s="2" t="s">
        <v>25</v>
      </c>
      <c r="J7" s="2" t="s">
        <v>16</v>
      </c>
    </row>
    <row r="8" spans="1:10" ht="87.5" x14ac:dyDescent="0.35">
      <c r="A8" s="2" t="s">
        <v>26</v>
      </c>
      <c r="B8" s="2" t="s">
        <v>27</v>
      </c>
      <c r="C8" s="6">
        <v>2</v>
      </c>
      <c r="D8" s="2" t="s">
        <v>28</v>
      </c>
      <c r="E8" s="6">
        <v>2</v>
      </c>
      <c r="F8" s="9" t="s">
        <v>28</v>
      </c>
      <c r="G8" s="6">
        <v>2</v>
      </c>
      <c r="H8" s="6" t="s">
        <v>29</v>
      </c>
      <c r="I8" s="2" t="s">
        <v>30</v>
      </c>
      <c r="J8" s="2" t="s">
        <v>31</v>
      </c>
    </row>
    <row r="9" spans="1:10" x14ac:dyDescent="0.35">
      <c r="A9" s="1" t="s">
        <v>32</v>
      </c>
      <c r="B9" s="1"/>
      <c r="C9" s="5"/>
      <c r="D9" s="1"/>
      <c r="E9" s="5"/>
      <c r="F9" s="5"/>
      <c r="G9" s="5"/>
      <c r="H9" s="5"/>
      <c r="I9" s="1"/>
      <c r="J9" s="1"/>
    </row>
    <row r="10" spans="1:10" ht="64" x14ac:dyDescent="0.35">
      <c r="A10" s="2" t="s">
        <v>33</v>
      </c>
      <c r="B10" s="2" t="s">
        <v>12</v>
      </c>
      <c r="C10" s="6">
        <v>2</v>
      </c>
      <c r="D10" s="2" t="s">
        <v>34</v>
      </c>
      <c r="E10" s="6">
        <v>1</v>
      </c>
      <c r="F10" s="6" t="s">
        <v>35</v>
      </c>
      <c r="G10" s="6">
        <v>0</v>
      </c>
      <c r="H10" s="6"/>
      <c r="I10" s="2" t="s">
        <v>36</v>
      </c>
      <c r="J10" s="2" t="s">
        <v>16</v>
      </c>
    </row>
    <row r="11" spans="1:10" ht="37.5" x14ac:dyDescent="0.35">
      <c r="A11" s="2" t="s">
        <v>37</v>
      </c>
      <c r="B11" s="2" t="s">
        <v>12</v>
      </c>
      <c r="C11" s="6">
        <v>2</v>
      </c>
      <c r="D11" s="2" t="s">
        <v>38</v>
      </c>
      <c r="E11" s="6">
        <v>1</v>
      </c>
      <c r="F11" s="6"/>
      <c r="G11" s="6">
        <v>0</v>
      </c>
      <c r="H11" s="6"/>
      <c r="I11" s="2" t="s">
        <v>39</v>
      </c>
      <c r="J11" s="2" t="s">
        <v>16</v>
      </c>
    </row>
    <row r="12" spans="1:10" x14ac:dyDescent="0.35">
      <c r="A12" s="1" t="s">
        <v>40</v>
      </c>
      <c r="B12" s="1"/>
      <c r="C12" s="5"/>
      <c r="D12" s="1"/>
      <c r="E12" s="5"/>
      <c r="F12" s="5"/>
      <c r="G12" s="5"/>
      <c r="H12" s="5"/>
      <c r="I12" s="1"/>
      <c r="J12" s="1"/>
    </row>
    <row r="13" spans="1:10" ht="50" x14ac:dyDescent="0.35">
      <c r="A13" s="2" t="s">
        <v>41</v>
      </c>
      <c r="B13" s="2" t="s">
        <v>27</v>
      </c>
      <c r="C13" s="6">
        <v>2</v>
      </c>
      <c r="D13" s="2" t="s">
        <v>38</v>
      </c>
      <c r="E13" s="6">
        <v>2</v>
      </c>
      <c r="F13" s="6" t="s">
        <v>14</v>
      </c>
      <c r="G13" s="6">
        <v>0</v>
      </c>
      <c r="H13" s="6"/>
      <c r="I13" s="2" t="s">
        <v>36</v>
      </c>
      <c r="J13" s="2" t="s">
        <v>16</v>
      </c>
    </row>
    <row r="14" spans="1:10" ht="37.5" x14ac:dyDescent="0.35">
      <c r="A14" s="2" t="s">
        <v>42</v>
      </c>
      <c r="B14" s="2" t="s">
        <v>27</v>
      </c>
      <c r="C14" s="6">
        <v>2</v>
      </c>
      <c r="D14" s="2" t="s">
        <v>43</v>
      </c>
      <c r="E14" s="6">
        <v>1</v>
      </c>
      <c r="F14" s="6"/>
      <c r="G14" s="6">
        <v>0</v>
      </c>
      <c r="H14" s="6"/>
      <c r="I14" s="2" t="s">
        <v>36</v>
      </c>
      <c r="J14" s="2" t="s">
        <v>16</v>
      </c>
    </row>
    <row r="15" spans="1:10" x14ac:dyDescent="0.35">
      <c r="A15" s="1" t="s">
        <v>44</v>
      </c>
      <c r="B15" s="1"/>
      <c r="C15" s="5"/>
      <c r="D15" s="1"/>
      <c r="E15" s="5"/>
      <c r="F15" s="5"/>
      <c r="G15" s="5"/>
      <c r="H15" s="5"/>
      <c r="I15" s="1"/>
      <c r="J15" s="1"/>
    </row>
    <row r="16" spans="1:10" ht="25" x14ac:dyDescent="0.35">
      <c r="A16" s="2" t="s">
        <v>45</v>
      </c>
      <c r="B16" s="2" t="s">
        <v>12</v>
      </c>
      <c r="C16" s="6">
        <v>1</v>
      </c>
      <c r="D16" s="2"/>
      <c r="E16" s="6">
        <v>1</v>
      </c>
      <c r="F16" s="6"/>
      <c r="G16" s="6">
        <v>0</v>
      </c>
      <c r="H16" s="6"/>
      <c r="I16" s="2" t="s">
        <v>46</v>
      </c>
      <c r="J16" s="2" t="s">
        <v>16</v>
      </c>
    </row>
    <row r="17" spans="1:10" ht="37.5" x14ac:dyDescent="0.35">
      <c r="A17" s="2" t="s">
        <v>47</v>
      </c>
      <c r="B17" s="2" t="s">
        <v>12</v>
      </c>
      <c r="C17" s="6">
        <v>2</v>
      </c>
      <c r="D17" s="2" t="s">
        <v>38</v>
      </c>
      <c r="E17" s="6">
        <v>1</v>
      </c>
      <c r="F17" s="6"/>
      <c r="G17" s="6">
        <v>0</v>
      </c>
      <c r="H17" s="6"/>
      <c r="I17" s="2" t="s">
        <v>39</v>
      </c>
      <c r="J17" s="2" t="s">
        <v>16</v>
      </c>
    </row>
    <row r="18" spans="1:10" x14ac:dyDescent="0.35">
      <c r="A18" s="1" t="s">
        <v>48</v>
      </c>
      <c r="B18" s="1"/>
      <c r="C18" s="5"/>
      <c r="D18" s="1"/>
      <c r="E18" s="5"/>
      <c r="F18" s="5"/>
      <c r="G18" s="5"/>
      <c r="H18" s="5"/>
      <c r="I18" s="1"/>
      <c r="J18" s="1"/>
    </row>
    <row r="19" spans="1:10" ht="37.5" x14ac:dyDescent="0.35">
      <c r="A19" s="2" t="s">
        <v>49</v>
      </c>
      <c r="B19" s="2" t="s">
        <v>12</v>
      </c>
      <c r="C19" s="6">
        <v>1</v>
      </c>
      <c r="D19" s="2"/>
      <c r="E19" s="6">
        <v>0</v>
      </c>
      <c r="F19" s="6" t="s">
        <v>50</v>
      </c>
      <c r="G19" s="6">
        <v>0</v>
      </c>
      <c r="H19" s="6"/>
      <c r="I19" s="2" t="s">
        <v>51</v>
      </c>
      <c r="J19" s="2" t="s">
        <v>16</v>
      </c>
    </row>
    <row r="20" spans="1:10" ht="37.5" x14ac:dyDescent="0.35">
      <c r="A20" s="2" t="s">
        <v>52</v>
      </c>
      <c r="B20" s="2" t="s">
        <v>27</v>
      </c>
      <c r="C20" s="6">
        <v>1</v>
      </c>
      <c r="D20" s="2"/>
      <c r="E20" s="6">
        <v>0</v>
      </c>
      <c r="F20" s="6" t="s">
        <v>53</v>
      </c>
      <c r="G20" s="6">
        <v>0</v>
      </c>
      <c r="H20" s="6"/>
      <c r="I20" s="2" t="s">
        <v>25</v>
      </c>
      <c r="J20" s="2" t="s">
        <v>16</v>
      </c>
    </row>
    <row r="21" spans="1:10" ht="25" x14ac:dyDescent="0.35">
      <c r="A21" s="2" t="s">
        <v>54</v>
      </c>
      <c r="B21" s="2" t="s">
        <v>12</v>
      </c>
      <c r="C21" s="6">
        <v>1</v>
      </c>
      <c r="D21" s="2"/>
      <c r="E21" s="6">
        <v>1</v>
      </c>
      <c r="F21" s="6"/>
      <c r="G21" s="6">
        <v>0</v>
      </c>
      <c r="H21" s="6"/>
      <c r="I21" s="2" t="s">
        <v>25</v>
      </c>
      <c r="J21" s="2" t="s">
        <v>16</v>
      </c>
    </row>
    <row r="22" spans="1:10" ht="25" x14ac:dyDescent="0.35">
      <c r="A22" s="10" t="s">
        <v>55</v>
      </c>
      <c r="B22" s="2" t="s">
        <v>12</v>
      </c>
      <c r="C22" s="6">
        <v>1</v>
      </c>
      <c r="D22" s="2"/>
      <c r="E22" s="6">
        <v>1</v>
      </c>
      <c r="F22" s="6"/>
      <c r="G22" s="6">
        <v>0</v>
      </c>
      <c r="H22" s="6"/>
      <c r="I22" s="2" t="s">
        <v>51</v>
      </c>
      <c r="J22" s="2" t="s">
        <v>16</v>
      </c>
    </row>
    <row r="23" spans="1:10" ht="25" x14ac:dyDescent="0.35">
      <c r="A23" s="2" t="s">
        <v>56</v>
      </c>
      <c r="B23" s="2" t="s">
        <v>12</v>
      </c>
      <c r="C23" s="6">
        <v>1</v>
      </c>
      <c r="D23" s="2"/>
      <c r="E23" s="6">
        <v>0</v>
      </c>
      <c r="F23" s="6"/>
      <c r="G23" s="6">
        <v>0</v>
      </c>
      <c r="H23" s="6"/>
      <c r="I23" s="2" t="s">
        <v>46</v>
      </c>
      <c r="J23" s="2" t="s">
        <v>16</v>
      </c>
    </row>
    <row r="24" spans="1:10" ht="25" x14ac:dyDescent="0.35">
      <c r="A24" s="2" t="s">
        <v>57</v>
      </c>
      <c r="B24" s="2" t="s">
        <v>12</v>
      </c>
      <c r="C24" s="6">
        <v>1</v>
      </c>
      <c r="D24" s="2"/>
      <c r="E24" s="6">
        <v>0</v>
      </c>
      <c r="F24" s="6"/>
      <c r="G24" s="6">
        <v>0</v>
      </c>
      <c r="H24" s="6"/>
      <c r="I24" s="2" t="s">
        <v>46</v>
      </c>
      <c r="J24" s="2" t="s">
        <v>16</v>
      </c>
    </row>
    <row r="25" spans="1:10" ht="25" x14ac:dyDescent="0.35">
      <c r="A25" s="2" t="s">
        <v>58</v>
      </c>
      <c r="B25" s="2" t="s">
        <v>12</v>
      </c>
      <c r="C25" s="6">
        <v>2</v>
      </c>
      <c r="D25" s="2" t="s">
        <v>59</v>
      </c>
      <c r="E25" s="6">
        <v>0</v>
      </c>
      <c r="F25" s="6"/>
      <c r="G25" s="6">
        <v>0</v>
      </c>
      <c r="H25" s="6"/>
      <c r="I25" s="2" t="s">
        <v>60</v>
      </c>
      <c r="J25" s="2" t="s">
        <v>16</v>
      </c>
    </row>
    <row r="26" spans="1:10" ht="25" x14ac:dyDescent="0.35">
      <c r="A26" s="2" t="s">
        <v>61</v>
      </c>
      <c r="B26" s="2" t="s">
        <v>12</v>
      </c>
      <c r="C26" s="6">
        <v>2</v>
      </c>
      <c r="D26" s="2" t="s">
        <v>62</v>
      </c>
      <c r="E26" s="6">
        <v>1</v>
      </c>
      <c r="F26" s="6"/>
      <c r="G26" s="6">
        <v>0</v>
      </c>
      <c r="H26" s="6"/>
      <c r="I26" s="2" t="s">
        <v>30</v>
      </c>
      <c r="J26" s="2" t="s">
        <v>16</v>
      </c>
    </row>
    <row r="27" spans="1:10" x14ac:dyDescent="0.35">
      <c r="A27" s="1" t="s">
        <v>63</v>
      </c>
      <c r="B27" s="1"/>
      <c r="C27" s="5"/>
      <c r="D27" s="1"/>
      <c r="E27" s="5"/>
      <c r="F27" s="5"/>
      <c r="G27" s="5"/>
      <c r="H27" s="5"/>
      <c r="I27" s="1"/>
      <c r="J27" s="1"/>
    </row>
    <row r="28" spans="1:10" ht="37.5" x14ac:dyDescent="0.35">
      <c r="A28" s="2" t="s">
        <v>64</v>
      </c>
      <c r="B28" s="2" t="s">
        <v>12</v>
      </c>
      <c r="C28" s="6">
        <v>2</v>
      </c>
      <c r="D28" s="2" t="s">
        <v>65</v>
      </c>
      <c r="E28" s="6">
        <v>0</v>
      </c>
      <c r="F28" s="6"/>
      <c r="G28" s="6">
        <v>0</v>
      </c>
      <c r="H28" s="6"/>
      <c r="I28" s="2" t="s">
        <v>66</v>
      </c>
      <c r="J28" s="2" t="s">
        <v>16</v>
      </c>
    </row>
    <row r="29" spans="1:10" ht="37.5" x14ac:dyDescent="0.35">
      <c r="A29" s="2" t="s">
        <v>67</v>
      </c>
      <c r="B29" s="2" t="s">
        <v>27</v>
      </c>
      <c r="C29" s="6">
        <v>2</v>
      </c>
      <c r="D29" s="2" t="s">
        <v>38</v>
      </c>
      <c r="E29" s="6">
        <v>0</v>
      </c>
      <c r="F29" s="6"/>
      <c r="G29" s="6">
        <v>0</v>
      </c>
      <c r="H29" s="6"/>
      <c r="I29" s="2" t="s">
        <v>46</v>
      </c>
      <c r="J29" s="2" t="s">
        <v>16</v>
      </c>
    </row>
    <row r="30" spans="1:10" ht="37.5" x14ac:dyDescent="0.35">
      <c r="A30" s="2" t="s">
        <v>68</v>
      </c>
      <c r="B30" s="2" t="s">
        <v>12</v>
      </c>
      <c r="C30" s="6">
        <v>2</v>
      </c>
      <c r="D30" s="2" t="s">
        <v>38</v>
      </c>
      <c r="E30" s="6">
        <v>0</v>
      </c>
      <c r="F30" s="6"/>
      <c r="G30" s="6">
        <v>0</v>
      </c>
      <c r="H30" s="6"/>
      <c r="I30" s="2" t="s">
        <v>46</v>
      </c>
      <c r="J30" s="2" t="s">
        <v>16</v>
      </c>
    </row>
    <row r="31" spans="1:10" x14ac:dyDescent="0.35">
      <c r="A31" s="2" t="s">
        <v>69</v>
      </c>
      <c r="B31" s="2" t="s">
        <v>27</v>
      </c>
      <c r="C31" s="6">
        <v>1</v>
      </c>
      <c r="D31" s="2"/>
      <c r="E31" s="6">
        <v>0</v>
      </c>
      <c r="F31" s="6"/>
      <c r="G31" s="6">
        <v>0</v>
      </c>
      <c r="H31" s="6"/>
      <c r="I31" s="2" t="s">
        <v>36</v>
      </c>
      <c r="J31" s="2" t="s">
        <v>16</v>
      </c>
    </row>
    <row r="32" spans="1:10" x14ac:dyDescent="0.35">
      <c r="A32" s="2" t="s">
        <v>70</v>
      </c>
      <c r="B32" s="2" t="s">
        <v>27</v>
      </c>
      <c r="C32" s="6">
        <v>1</v>
      </c>
      <c r="D32" s="2"/>
      <c r="E32" s="6">
        <v>0</v>
      </c>
      <c r="F32" s="6"/>
      <c r="G32" s="6">
        <v>0</v>
      </c>
      <c r="H32" s="6"/>
      <c r="I32" s="2" t="s">
        <v>71</v>
      </c>
      <c r="J32" s="2" t="s">
        <v>16</v>
      </c>
    </row>
    <row r="33" spans="1:10" ht="25" x14ac:dyDescent="0.35">
      <c r="A33" s="2" t="s">
        <v>72</v>
      </c>
      <c r="B33" s="2" t="s">
        <v>12</v>
      </c>
      <c r="C33" s="6">
        <v>1</v>
      </c>
      <c r="D33" s="2"/>
      <c r="E33" s="6">
        <v>0</v>
      </c>
      <c r="F33" s="6"/>
      <c r="G33" s="6">
        <v>0</v>
      </c>
      <c r="H33" s="6"/>
      <c r="I33" s="2" t="s">
        <v>73</v>
      </c>
      <c r="J33" s="2" t="s">
        <v>16</v>
      </c>
    </row>
    <row r="34" spans="1:10" x14ac:dyDescent="0.35">
      <c r="A34" s="1" t="s">
        <v>74</v>
      </c>
      <c r="B34" s="1"/>
      <c r="C34" s="5"/>
      <c r="D34" s="1"/>
      <c r="E34" s="5"/>
      <c r="F34" s="5"/>
      <c r="G34" s="5"/>
      <c r="H34" s="5"/>
      <c r="I34" s="1"/>
      <c r="J34" s="1"/>
    </row>
    <row r="35" spans="1:10" ht="25" x14ac:dyDescent="0.35">
      <c r="A35" s="2" t="s">
        <v>75</v>
      </c>
      <c r="B35" s="2" t="s">
        <v>76</v>
      </c>
      <c r="C35" s="6">
        <v>1</v>
      </c>
      <c r="D35" s="2"/>
      <c r="E35" s="6">
        <v>1</v>
      </c>
      <c r="F35" s="6"/>
      <c r="G35" s="6">
        <v>0</v>
      </c>
      <c r="H35" s="6"/>
      <c r="I35" s="2" t="s">
        <v>77</v>
      </c>
      <c r="J35" s="2" t="s">
        <v>78</v>
      </c>
    </row>
    <row r="36" spans="1:10" x14ac:dyDescent="0.35">
      <c r="A36" s="3" t="s">
        <v>79</v>
      </c>
      <c r="B36" s="3"/>
      <c r="C36" s="7">
        <f>SUM(C3:C35)</f>
        <v>43</v>
      </c>
      <c r="D36" s="3"/>
      <c r="E36" s="7">
        <f>SUM(E3:E35)</f>
        <v>23</v>
      </c>
      <c r="F36" s="7"/>
      <c r="G36" s="7">
        <f>SUM(G3:G35)</f>
        <v>2</v>
      </c>
      <c r="H36" s="7"/>
      <c r="I36" s="3"/>
      <c r="J36" s="3"/>
    </row>
  </sheetData>
  <autoFilter ref="A1:J36" xr:uid="{00000000-0009-0000-0000-000000000000}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2:L36"/>
  <sheetViews>
    <sheetView topLeftCell="A4" workbookViewId="0">
      <selection activeCell="D14" sqref="D14"/>
    </sheetView>
  </sheetViews>
  <sheetFormatPr defaultRowHeight="14.5" x14ac:dyDescent="0.35"/>
  <cols>
    <col min="2" max="2" width="8" bestFit="1" customWidth="1"/>
    <col min="4" max="4" width="23.453125" bestFit="1" customWidth="1"/>
    <col min="6" max="6" width="8" bestFit="1" customWidth="1"/>
    <col min="7" max="7" width="9.453125" bestFit="1" customWidth="1"/>
    <col min="8" max="8" width="16.54296875" bestFit="1" customWidth="1"/>
    <col min="10" max="10" width="9.453125" bestFit="1" customWidth="1"/>
    <col min="11" max="11" width="10.453125" bestFit="1" customWidth="1"/>
    <col min="12" max="12" width="14.1796875" bestFit="1" customWidth="1"/>
  </cols>
  <sheetData>
    <row r="2" spans="2:12" ht="15" thickBot="1" x14ac:dyDescent="0.4"/>
    <row r="3" spans="2:12" ht="15" thickBot="1" x14ac:dyDescent="0.4">
      <c r="B3" s="177" t="s">
        <v>1679</v>
      </c>
      <c r="C3" s="178"/>
      <c r="D3" s="179"/>
      <c r="E3" s="78"/>
      <c r="F3" s="177" t="s">
        <v>1680</v>
      </c>
      <c r="G3" s="178"/>
      <c r="H3" s="179"/>
      <c r="I3" s="78"/>
      <c r="J3" s="180" t="s">
        <v>1681</v>
      </c>
      <c r="K3" s="181"/>
      <c r="L3" s="182"/>
    </row>
    <row r="4" spans="2:12" ht="15" thickBot="1" x14ac:dyDescent="0.4">
      <c r="B4" s="79" t="s">
        <v>1682</v>
      </c>
      <c r="C4" s="80" t="s">
        <v>819</v>
      </c>
      <c r="D4" s="80" t="s">
        <v>1683</v>
      </c>
      <c r="E4" s="78"/>
      <c r="F4" s="79" t="s">
        <v>1682</v>
      </c>
      <c r="G4" s="80" t="s">
        <v>819</v>
      </c>
      <c r="H4" s="80" t="s">
        <v>1683</v>
      </c>
      <c r="I4" s="78"/>
      <c r="J4" s="79" t="s">
        <v>1682</v>
      </c>
      <c r="K4" s="80" t="s">
        <v>819</v>
      </c>
      <c r="L4" s="80" t="s">
        <v>1683</v>
      </c>
    </row>
    <row r="5" spans="2:12" ht="15" thickBot="1" x14ac:dyDescent="0.4">
      <c r="B5" s="183" t="s">
        <v>1684</v>
      </c>
      <c r="C5" s="81" t="s">
        <v>1685</v>
      </c>
      <c r="D5" s="81" t="s">
        <v>1686</v>
      </c>
      <c r="E5" s="78"/>
      <c r="F5" s="183" t="s">
        <v>1684</v>
      </c>
      <c r="G5" s="82" t="s">
        <v>1687</v>
      </c>
      <c r="H5" s="81" t="s">
        <v>1688</v>
      </c>
      <c r="I5" s="78"/>
      <c r="J5" s="183" t="s">
        <v>1684</v>
      </c>
      <c r="K5" s="82" t="s">
        <v>1689</v>
      </c>
      <c r="L5" s="81" t="s">
        <v>1690</v>
      </c>
    </row>
    <row r="6" spans="2:12" ht="15" thickBot="1" x14ac:dyDescent="0.4">
      <c r="B6" s="175"/>
      <c r="C6" s="81" t="s">
        <v>1691</v>
      </c>
      <c r="D6" s="81" t="s">
        <v>1692</v>
      </c>
      <c r="E6" s="78"/>
      <c r="F6" s="175"/>
      <c r="G6" s="82" t="s">
        <v>1693</v>
      </c>
      <c r="H6" s="81" t="s">
        <v>1694</v>
      </c>
      <c r="I6" s="78"/>
      <c r="J6" s="175"/>
      <c r="K6" s="82" t="s">
        <v>1695</v>
      </c>
      <c r="L6" s="81" t="s">
        <v>1696</v>
      </c>
    </row>
    <row r="7" spans="2:12" ht="15" thickBot="1" x14ac:dyDescent="0.4">
      <c r="B7" s="175"/>
      <c r="C7" s="81" t="s">
        <v>1697</v>
      </c>
      <c r="D7" s="81" t="s">
        <v>1698</v>
      </c>
      <c r="E7" s="78"/>
      <c r="F7" s="175"/>
      <c r="G7" s="82" t="s">
        <v>1699</v>
      </c>
      <c r="H7" s="81" t="s">
        <v>1700</v>
      </c>
      <c r="I7" s="78"/>
      <c r="J7" s="175"/>
      <c r="K7" s="82" t="s">
        <v>1701</v>
      </c>
      <c r="L7" s="81" t="s">
        <v>1702</v>
      </c>
    </row>
    <row r="8" spans="2:12" ht="15" thickBot="1" x14ac:dyDescent="0.4">
      <c r="B8" s="175"/>
      <c r="C8" s="81" t="s">
        <v>1703</v>
      </c>
      <c r="D8" s="81" t="s">
        <v>1704</v>
      </c>
      <c r="E8" s="78"/>
      <c r="F8" s="176"/>
      <c r="G8" s="82" t="s">
        <v>1705</v>
      </c>
      <c r="H8" s="81" t="s">
        <v>1706</v>
      </c>
      <c r="I8" s="78"/>
      <c r="J8" s="176"/>
      <c r="K8" s="82" t="s">
        <v>1707</v>
      </c>
      <c r="L8" s="81" t="s">
        <v>1708</v>
      </c>
    </row>
    <row r="9" spans="2:12" ht="15" thickBot="1" x14ac:dyDescent="0.4">
      <c r="B9" s="176"/>
      <c r="C9" s="81" t="s">
        <v>1709</v>
      </c>
      <c r="D9" s="81" t="s">
        <v>1710</v>
      </c>
      <c r="E9" s="78"/>
      <c r="F9" s="174" t="s">
        <v>1711</v>
      </c>
      <c r="G9" s="82" t="s">
        <v>1712</v>
      </c>
      <c r="H9" s="81" t="s">
        <v>1713</v>
      </c>
      <c r="I9" s="78"/>
      <c r="J9" s="174" t="s">
        <v>1711</v>
      </c>
      <c r="K9" s="82" t="s">
        <v>1714</v>
      </c>
      <c r="L9" s="81" t="s">
        <v>1715</v>
      </c>
    </row>
    <row r="10" spans="2:12" ht="15" thickBot="1" x14ac:dyDescent="0.4">
      <c r="B10" s="174" t="s">
        <v>1711</v>
      </c>
      <c r="C10" s="81" t="s">
        <v>1716</v>
      </c>
      <c r="D10" s="81" t="s">
        <v>1717</v>
      </c>
      <c r="E10" s="78"/>
      <c r="F10" s="175"/>
      <c r="G10" s="82" t="s">
        <v>1718</v>
      </c>
      <c r="H10" s="81" t="s">
        <v>1719</v>
      </c>
      <c r="I10" s="78"/>
      <c r="J10" s="175"/>
      <c r="K10" s="82" t="s">
        <v>1720</v>
      </c>
      <c r="L10" s="81" t="s">
        <v>1721</v>
      </c>
    </row>
    <row r="11" spans="2:12" ht="15" thickBot="1" x14ac:dyDescent="0.4">
      <c r="B11" s="175"/>
      <c r="C11" s="81" t="s">
        <v>1716</v>
      </c>
      <c r="D11" s="81" t="s">
        <v>1722</v>
      </c>
      <c r="E11" s="78"/>
      <c r="F11" s="175"/>
      <c r="G11" s="82" t="s">
        <v>1723</v>
      </c>
      <c r="H11" s="81" t="s">
        <v>1724</v>
      </c>
      <c r="I11" s="78"/>
      <c r="J11" s="175"/>
      <c r="K11" s="82" t="s">
        <v>1725</v>
      </c>
      <c r="L11" s="81" t="s">
        <v>1726</v>
      </c>
    </row>
    <row r="12" spans="2:12" ht="15" thickBot="1" x14ac:dyDescent="0.4">
      <c r="B12" s="175"/>
      <c r="C12" s="81" t="s">
        <v>1727</v>
      </c>
      <c r="D12" s="81" t="s">
        <v>1728</v>
      </c>
      <c r="E12" s="78"/>
      <c r="F12" s="176"/>
      <c r="G12" s="82" t="s">
        <v>1729</v>
      </c>
      <c r="H12" s="81" t="s">
        <v>1730</v>
      </c>
      <c r="I12" s="78"/>
      <c r="J12" s="176"/>
      <c r="K12" s="82" t="s">
        <v>1731</v>
      </c>
      <c r="L12" s="81" t="s">
        <v>1732</v>
      </c>
    </row>
    <row r="13" spans="2:12" ht="15" thickBot="1" x14ac:dyDescent="0.4">
      <c r="B13" s="175"/>
      <c r="C13" s="81" t="s">
        <v>1733</v>
      </c>
      <c r="D13" s="81" t="s">
        <v>1734</v>
      </c>
      <c r="E13" s="78"/>
      <c r="F13" s="174" t="s">
        <v>1735</v>
      </c>
      <c r="G13" s="82" t="s">
        <v>1736</v>
      </c>
      <c r="H13" s="81" t="s">
        <v>1737</v>
      </c>
      <c r="I13" s="78"/>
      <c r="J13" s="174" t="s">
        <v>1735</v>
      </c>
      <c r="K13" s="82" t="s">
        <v>1738</v>
      </c>
      <c r="L13" s="81" t="s">
        <v>1739</v>
      </c>
    </row>
    <row r="14" spans="2:12" ht="15" thickBot="1" x14ac:dyDescent="0.4">
      <c r="B14" s="175"/>
      <c r="C14" s="81" t="s">
        <v>1740</v>
      </c>
      <c r="D14" s="81" t="s">
        <v>1741</v>
      </c>
      <c r="E14" s="78"/>
      <c r="F14" s="175"/>
      <c r="G14" s="82" t="s">
        <v>1742</v>
      </c>
      <c r="H14" s="81" t="s">
        <v>1743</v>
      </c>
      <c r="I14" s="78"/>
      <c r="J14" s="175"/>
      <c r="K14" s="82" t="s">
        <v>1744</v>
      </c>
      <c r="L14" s="81" t="s">
        <v>1745</v>
      </c>
    </row>
    <row r="15" spans="2:12" ht="15" thickBot="1" x14ac:dyDescent="0.4">
      <c r="B15" s="176"/>
      <c r="C15" s="81" t="s">
        <v>1746</v>
      </c>
      <c r="D15" s="81" t="s">
        <v>1747</v>
      </c>
      <c r="E15" s="78"/>
      <c r="F15" s="175"/>
      <c r="G15" s="82" t="s">
        <v>1748</v>
      </c>
      <c r="H15" s="81" t="s">
        <v>1749</v>
      </c>
      <c r="I15" s="78"/>
      <c r="J15" s="175"/>
      <c r="K15" s="82" t="s">
        <v>1750</v>
      </c>
      <c r="L15" s="81" t="s">
        <v>1751</v>
      </c>
    </row>
    <row r="16" spans="2:12" ht="15" thickBot="1" x14ac:dyDescent="0.4">
      <c r="B16" s="174" t="s">
        <v>1735</v>
      </c>
      <c r="C16" s="81" t="s">
        <v>1752</v>
      </c>
      <c r="D16" s="81" t="s">
        <v>1753</v>
      </c>
      <c r="E16" s="78"/>
      <c r="F16" s="176"/>
      <c r="G16" s="82" t="s">
        <v>1754</v>
      </c>
      <c r="H16" s="81" t="s">
        <v>1755</v>
      </c>
      <c r="I16" s="78"/>
      <c r="J16" s="176"/>
      <c r="K16" s="82" t="s">
        <v>1756</v>
      </c>
      <c r="L16" s="81" t="s">
        <v>1757</v>
      </c>
    </row>
    <row r="17" spans="2:12" ht="15" thickBot="1" x14ac:dyDescent="0.4">
      <c r="B17" s="175"/>
      <c r="C17" s="81" t="s">
        <v>1758</v>
      </c>
      <c r="D17" s="81" t="s">
        <v>1759</v>
      </c>
      <c r="E17" s="78"/>
      <c r="F17" s="174" t="s">
        <v>1760</v>
      </c>
      <c r="G17" s="82" t="s">
        <v>1761</v>
      </c>
      <c r="H17" s="81" t="s">
        <v>1762</v>
      </c>
      <c r="I17" s="78"/>
      <c r="J17" s="174" t="s">
        <v>1763</v>
      </c>
      <c r="K17" s="82" t="s">
        <v>1764</v>
      </c>
      <c r="L17" s="81" t="s">
        <v>1765</v>
      </c>
    </row>
    <row r="18" spans="2:12" ht="15" thickBot="1" x14ac:dyDescent="0.4">
      <c r="B18" s="175"/>
      <c r="C18" s="81" t="s">
        <v>1766</v>
      </c>
      <c r="D18" s="81" t="s">
        <v>1767</v>
      </c>
      <c r="E18" s="78"/>
      <c r="F18" s="175"/>
      <c r="G18" s="82" t="s">
        <v>1768</v>
      </c>
      <c r="H18" s="81" t="s">
        <v>1769</v>
      </c>
      <c r="I18" s="78"/>
      <c r="J18" s="175"/>
      <c r="K18" s="82" t="s">
        <v>1770</v>
      </c>
      <c r="L18" s="81" t="s">
        <v>1771</v>
      </c>
    </row>
    <row r="19" spans="2:12" ht="15" thickBot="1" x14ac:dyDescent="0.4">
      <c r="B19" s="176"/>
      <c r="C19" s="81" t="s">
        <v>1772</v>
      </c>
      <c r="D19" s="81" t="s">
        <v>1773</v>
      </c>
      <c r="E19" s="78"/>
      <c r="F19" s="175"/>
      <c r="G19" s="82" t="s">
        <v>1774</v>
      </c>
      <c r="H19" s="81" t="s">
        <v>1775</v>
      </c>
      <c r="I19" s="78"/>
      <c r="J19" s="175"/>
      <c r="K19" s="82" t="s">
        <v>1776</v>
      </c>
      <c r="L19" s="81" t="s">
        <v>1777</v>
      </c>
    </row>
    <row r="20" spans="2:12" ht="15" thickBot="1" x14ac:dyDescent="0.4">
      <c r="B20" s="78"/>
      <c r="C20" s="78"/>
      <c r="D20" s="78"/>
      <c r="E20" s="78"/>
      <c r="F20" s="176"/>
      <c r="G20" s="82" t="s">
        <v>1778</v>
      </c>
      <c r="H20" s="81" t="s">
        <v>1779</v>
      </c>
      <c r="I20" s="78"/>
      <c r="J20" s="176"/>
      <c r="K20" s="82" t="s">
        <v>1780</v>
      </c>
      <c r="L20" s="81" t="s">
        <v>1781</v>
      </c>
    </row>
    <row r="21" spans="2:12" ht="15" thickBot="1" x14ac:dyDescent="0.4">
      <c r="B21" s="78"/>
      <c r="C21" s="78"/>
      <c r="D21" s="78"/>
      <c r="E21" s="78"/>
      <c r="F21" s="174" t="s">
        <v>1782</v>
      </c>
      <c r="G21" s="82" t="s">
        <v>1783</v>
      </c>
      <c r="H21" s="81" t="s">
        <v>1784</v>
      </c>
      <c r="I21" s="78"/>
      <c r="J21" s="174" t="s">
        <v>1782</v>
      </c>
      <c r="K21" s="82" t="s">
        <v>1785</v>
      </c>
      <c r="L21" s="81" t="s">
        <v>1786</v>
      </c>
    </row>
    <row r="22" spans="2:12" ht="15" thickBot="1" x14ac:dyDescent="0.4">
      <c r="B22" s="78"/>
      <c r="C22" s="78"/>
      <c r="D22" s="78"/>
      <c r="E22" s="78"/>
      <c r="F22" s="175"/>
      <c r="G22" s="82" t="s">
        <v>1787</v>
      </c>
      <c r="H22" s="81" t="s">
        <v>1788</v>
      </c>
      <c r="I22" s="78"/>
      <c r="J22" s="175"/>
      <c r="K22" s="82" t="s">
        <v>1789</v>
      </c>
      <c r="L22" s="81" t="s">
        <v>1790</v>
      </c>
    </row>
    <row r="23" spans="2:12" ht="15" thickBot="1" x14ac:dyDescent="0.4">
      <c r="B23" s="78"/>
      <c r="C23" s="78"/>
      <c r="D23" s="78"/>
      <c r="E23" s="78"/>
      <c r="F23" s="175"/>
      <c r="G23" s="82" t="s">
        <v>1791</v>
      </c>
      <c r="H23" s="81" t="s">
        <v>1792</v>
      </c>
      <c r="I23" s="78"/>
      <c r="J23" s="175"/>
      <c r="K23" s="82" t="s">
        <v>1793</v>
      </c>
      <c r="L23" s="81" t="s">
        <v>1794</v>
      </c>
    </row>
    <row r="24" spans="2:12" ht="15" thickBot="1" x14ac:dyDescent="0.4">
      <c r="B24" s="78"/>
      <c r="C24" s="78"/>
      <c r="D24" s="78"/>
      <c r="E24" s="78"/>
      <c r="F24" s="175"/>
      <c r="G24" s="82" t="s">
        <v>1795</v>
      </c>
      <c r="H24" s="81" t="s">
        <v>1796</v>
      </c>
      <c r="I24" s="78"/>
      <c r="J24" s="175"/>
      <c r="K24" s="82" t="s">
        <v>1797</v>
      </c>
      <c r="L24" s="81" t="s">
        <v>1798</v>
      </c>
    </row>
    <row r="25" spans="2:12" ht="15" thickBot="1" x14ac:dyDescent="0.4">
      <c r="B25" s="78"/>
      <c r="C25" s="78"/>
      <c r="D25" s="78"/>
      <c r="E25" s="78"/>
      <c r="F25" s="175"/>
      <c r="G25" s="82" t="s">
        <v>1799</v>
      </c>
      <c r="H25" s="81" t="s">
        <v>1800</v>
      </c>
      <c r="I25" s="78"/>
      <c r="J25" s="175"/>
      <c r="K25" s="82" t="s">
        <v>1801</v>
      </c>
      <c r="L25" s="81" t="s">
        <v>1802</v>
      </c>
    </row>
    <row r="26" spans="2:12" ht="15" thickBot="1" x14ac:dyDescent="0.4">
      <c r="B26" s="78"/>
      <c r="C26" s="78"/>
      <c r="D26" s="78"/>
      <c r="E26" s="78"/>
      <c r="F26" s="175"/>
      <c r="G26" s="82" t="s">
        <v>1803</v>
      </c>
      <c r="H26" s="81" t="s">
        <v>1804</v>
      </c>
      <c r="I26" s="78"/>
      <c r="J26" s="175"/>
      <c r="K26" s="82" t="s">
        <v>1805</v>
      </c>
      <c r="L26" s="81" t="s">
        <v>1806</v>
      </c>
    </row>
    <row r="27" spans="2:12" ht="15" thickBot="1" x14ac:dyDescent="0.4">
      <c r="B27" s="78"/>
      <c r="C27" s="78"/>
      <c r="D27" s="78"/>
      <c r="E27" s="78"/>
      <c r="F27" s="175"/>
      <c r="G27" s="82" t="s">
        <v>1807</v>
      </c>
      <c r="H27" s="81" t="s">
        <v>1808</v>
      </c>
      <c r="I27" s="78"/>
      <c r="J27" s="175"/>
      <c r="K27" s="82" t="s">
        <v>1809</v>
      </c>
      <c r="L27" s="81" t="s">
        <v>1810</v>
      </c>
    </row>
    <row r="28" spans="2:12" ht="15" thickBot="1" x14ac:dyDescent="0.4">
      <c r="B28" s="78"/>
      <c r="C28" s="78"/>
      <c r="D28" s="78"/>
      <c r="E28" s="78"/>
      <c r="F28" s="176"/>
      <c r="G28" s="82" t="s">
        <v>1811</v>
      </c>
      <c r="H28" s="81" t="s">
        <v>1812</v>
      </c>
      <c r="I28" s="78"/>
      <c r="J28" s="176"/>
      <c r="K28" s="82" t="s">
        <v>1813</v>
      </c>
      <c r="L28" s="81" t="s">
        <v>1814</v>
      </c>
    </row>
    <row r="29" spans="2:12" ht="15" thickBot="1" x14ac:dyDescent="0.4">
      <c r="B29" s="78"/>
      <c r="C29" s="78"/>
      <c r="D29" s="78"/>
      <c r="E29" s="78"/>
      <c r="F29" s="174" t="s">
        <v>1815</v>
      </c>
      <c r="G29" s="82" t="s">
        <v>1816</v>
      </c>
      <c r="H29" s="81" t="s">
        <v>1817</v>
      </c>
      <c r="I29" s="78"/>
      <c r="J29" s="174" t="s">
        <v>1815</v>
      </c>
      <c r="K29" s="82" t="s">
        <v>1818</v>
      </c>
      <c r="L29" s="81" t="s">
        <v>1819</v>
      </c>
    </row>
    <row r="30" spans="2:12" ht="15" thickBot="1" x14ac:dyDescent="0.4">
      <c r="B30" s="78"/>
      <c r="C30" s="78"/>
      <c r="D30" s="78"/>
      <c r="E30" s="78"/>
      <c r="F30" s="175"/>
      <c r="G30" s="82" t="s">
        <v>1820</v>
      </c>
      <c r="H30" s="81" t="s">
        <v>1821</v>
      </c>
      <c r="I30" s="78"/>
      <c r="J30" s="175"/>
      <c r="K30" s="82" t="s">
        <v>1822</v>
      </c>
      <c r="L30" s="81" t="s">
        <v>1823</v>
      </c>
    </row>
    <row r="31" spans="2:12" ht="15" thickBot="1" x14ac:dyDescent="0.4">
      <c r="B31" s="78"/>
      <c r="C31" s="78"/>
      <c r="D31" s="78"/>
      <c r="E31" s="78"/>
      <c r="F31" s="175"/>
      <c r="G31" s="82" t="s">
        <v>1824</v>
      </c>
      <c r="H31" s="81" t="s">
        <v>1825</v>
      </c>
      <c r="I31" s="78"/>
      <c r="J31" s="175"/>
      <c r="K31" s="82" t="s">
        <v>1826</v>
      </c>
      <c r="L31" s="81" t="s">
        <v>1827</v>
      </c>
    </row>
    <row r="32" spans="2:12" ht="15" thickBot="1" x14ac:dyDescent="0.4">
      <c r="B32" s="78"/>
      <c r="C32" s="78"/>
      <c r="D32" s="78"/>
      <c r="E32" s="78"/>
      <c r="F32" s="175"/>
      <c r="G32" s="82" t="s">
        <v>1828</v>
      </c>
      <c r="H32" s="81" t="s">
        <v>1829</v>
      </c>
      <c r="I32" s="78"/>
      <c r="J32" s="175"/>
      <c r="K32" s="82" t="s">
        <v>1830</v>
      </c>
      <c r="L32" s="81" t="s">
        <v>1831</v>
      </c>
    </row>
    <row r="33" spans="2:12" ht="15" thickBot="1" x14ac:dyDescent="0.4">
      <c r="B33" s="78"/>
      <c r="C33" s="78"/>
      <c r="D33" s="78"/>
      <c r="E33" s="78"/>
      <c r="F33" s="175"/>
      <c r="G33" s="82" t="s">
        <v>1832</v>
      </c>
      <c r="H33" s="81" t="s">
        <v>1833</v>
      </c>
      <c r="I33" s="78"/>
      <c r="J33" s="175"/>
      <c r="K33" s="82" t="s">
        <v>1834</v>
      </c>
      <c r="L33" s="81" t="s">
        <v>1835</v>
      </c>
    </row>
    <row r="34" spans="2:12" ht="15" thickBot="1" x14ac:dyDescent="0.4">
      <c r="B34" s="78"/>
      <c r="C34" s="78"/>
      <c r="D34" s="78"/>
      <c r="E34" s="78"/>
      <c r="F34" s="175"/>
      <c r="G34" s="82" t="s">
        <v>1836</v>
      </c>
      <c r="H34" s="81" t="s">
        <v>1837</v>
      </c>
      <c r="I34" s="78"/>
      <c r="J34" s="175"/>
      <c r="K34" s="82" t="s">
        <v>1838</v>
      </c>
      <c r="L34" s="81" t="s">
        <v>1839</v>
      </c>
    </row>
    <row r="35" spans="2:12" ht="15" thickBot="1" x14ac:dyDescent="0.4">
      <c r="B35" s="78"/>
      <c r="C35" s="78"/>
      <c r="D35" s="78"/>
      <c r="E35" s="78"/>
      <c r="F35" s="175"/>
      <c r="G35" s="82" t="s">
        <v>1840</v>
      </c>
      <c r="H35" s="81" t="s">
        <v>1841</v>
      </c>
      <c r="I35" s="78"/>
      <c r="J35" s="175"/>
      <c r="K35" s="82" t="s">
        <v>1842</v>
      </c>
      <c r="L35" s="81" t="s">
        <v>1843</v>
      </c>
    </row>
    <row r="36" spans="2:12" ht="15" thickBot="1" x14ac:dyDescent="0.4">
      <c r="B36" s="78"/>
      <c r="C36" s="78"/>
      <c r="D36" s="78"/>
      <c r="E36" s="78"/>
      <c r="F36" s="176"/>
      <c r="G36" s="82" t="s">
        <v>1844</v>
      </c>
      <c r="H36" s="81" t="s">
        <v>1845</v>
      </c>
      <c r="I36" s="78"/>
      <c r="J36" s="176"/>
      <c r="K36" s="82" t="s">
        <v>1846</v>
      </c>
      <c r="L36" s="81" t="s">
        <v>1847</v>
      </c>
    </row>
  </sheetData>
  <mergeCells count="18">
    <mergeCell ref="B3:D3"/>
    <mergeCell ref="F3:H3"/>
    <mergeCell ref="J3:L3"/>
    <mergeCell ref="B5:B9"/>
    <mergeCell ref="F5:F8"/>
    <mergeCell ref="J5:J8"/>
    <mergeCell ref="F9:F12"/>
    <mergeCell ref="J9:J12"/>
    <mergeCell ref="B10:B15"/>
    <mergeCell ref="F13:F16"/>
    <mergeCell ref="F29:F36"/>
    <mergeCell ref="J29:J36"/>
    <mergeCell ref="J13:J16"/>
    <mergeCell ref="B16:B19"/>
    <mergeCell ref="F17:F20"/>
    <mergeCell ref="J17:J20"/>
    <mergeCell ref="F21:F28"/>
    <mergeCell ref="J21:J28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30"/>
  <sheetViews>
    <sheetView workbookViewId="0">
      <selection activeCell="G19" sqref="G19"/>
    </sheetView>
  </sheetViews>
  <sheetFormatPr defaultRowHeight="14.5" x14ac:dyDescent="0.35"/>
  <cols>
    <col min="1" max="1" width="10.54296875" style="8" bestFit="1" customWidth="1"/>
    <col min="2" max="2" width="37.54296875" customWidth="1"/>
    <col min="3" max="3" width="10.453125" style="8" bestFit="1" customWidth="1"/>
    <col min="4" max="4" width="9.1796875" bestFit="1" customWidth="1"/>
  </cols>
  <sheetData>
    <row r="1" spans="1:4" s="8" customFormat="1" x14ac:dyDescent="0.35">
      <c r="A1" s="36" t="s">
        <v>1848</v>
      </c>
      <c r="B1" s="36" t="s">
        <v>1849</v>
      </c>
      <c r="C1" s="36" t="s">
        <v>1850</v>
      </c>
      <c r="D1" s="36" t="s">
        <v>1851</v>
      </c>
    </row>
    <row r="2" spans="1:4" x14ac:dyDescent="0.35">
      <c r="A2" s="30">
        <v>0.1</v>
      </c>
      <c r="B2" s="20" t="s">
        <v>1852</v>
      </c>
      <c r="C2" s="30" t="s">
        <v>1853</v>
      </c>
      <c r="D2" s="37">
        <v>44291</v>
      </c>
    </row>
    <row r="3" spans="1:4" x14ac:dyDescent="0.35">
      <c r="A3" s="30"/>
      <c r="B3" s="20"/>
      <c r="C3" s="30"/>
      <c r="D3" s="20"/>
    </row>
    <row r="4" spans="1:4" x14ac:dyDescent="0.35">
      <c r="A4" s="38"/>
      <c r="B4" s="20"/>
      <c r="C4" s="38"/>
      <c r="D4" s="20"/>
    </row>
    <row r="5" spans="1:4" x14ac:dyDescent="0.35">
      <c r="A5" s="30"/>
      <c r="B5" s="20"/>
      <c r="C5" s="30"/>
      <c r="D5" s="20"/>
    </row>
    <row r="6" spans="1:4" x14ac:dyDescent="0.35">
      <c r="A6" s="30"/>
      <c r="B6" s="20"/>
      <c r="C6" s="30"/>
      <c r="D6" s="20"/>
    </row>
    <row r="7" spans="1:4" x14ac:dyDescent="0.35">
      <c r="A7" s="30"/>
      <c r="B7" s="20"/>
      <c r="C7" s="30"/>
      <c r="D7" s="20"/>
    </row>
    <row r="8" spans="1:4" x14ac:dyDescent="0.35">
      <c r="A8" s="30"/>
      <c r="B8" s="20"/>
      <c r="C8" s="30"/>
      <c r="D8" s="20"/>
    </row>
    <row r="9" spans="1:4" x14ac:dyDescent="0.35">
      <c r="A9" s="30"/>
      <c r="B9" s="20"/>
      <c r="C9" s="30"/>
      <c r="D9" s="20"/>
    </row>
    <row r="10" spans="1:4" x14ac:dyDescent="0.35">
      <c r="A10" s="30"/>
      <c r="B10" s="20"/>
      <c r="C10" s="30"/>
      <c r="D10" s="20"/>
    </row>
    <row r="11" spans="1:4" x14ac:dyDescent="0.35">
      <c r="A11" s="30"/>
      <c r="B11" s="20"/>
      <c r="C11" s="30"/>
      <c r="D11" s="20"/>
    </row>
    <row r="12" spans="1:4" x14ac:dyDescent="0.35">
      <c r="A12" s="30"/>
      <c r="B12" s="20"/>
      <c r="C12" s="30"/>
      <c r="D12" s="20"/>
    </row>
    <row r="13" spans="1:4" x14ac:dyDescent="0.35">
      <c r="A13" s="30"/>
      <c r="B13" s="20"/>
      <c r="C13" s="30"/>
      <c r="D13" s="20"/>
    </row>
    <row r="14" spans="1:4" x14ac:dyDescent="0.35">
      <c r="A14" s="30"/>
      <c r="B14" s="20"/>
      <c r="C14" s="30"/>
      <c r="D14" s="20"/>
    </row>
    <row r="15" spans="1:4" x14ac:dyDescent="0.35">
      <c r="A15" s="30"/>
      <c r="B15" s="20"/>
      <c r="C15" s="30"/>
      <c r="D15" s="20"/>
    </row>
    <row r="16" spans="1:4" x14ac:dyDescent="0.35">
      <c r="A16" s="30"/>
      <c r="B16" s="20"/>
      <c r="C16" s="30"/>
      <c r="D16" s="20"/>
    </row>
    <row r="17" spans="1:4" x14ac:dyDescent="0.35">
      <c r="A17" s="30"/>
      <c r="B17" s="20"/>
      <c r="C17" s="30"/>
      <c r="D17" s="20"/>
    </row>
    <row r="18" spans="1:4" x14ac:dyDescent="0.35">
      <c r="A18" s="30"/>
      <c r="B18" s="20"/>
      <c r="C18" s="30"/>
      <c r="D18" s="20"/>
    </row>
    <row r="19" spans="1:4" x14ac:dyDescent="0.35">
      <c r="A19" s="30"/>
      <c r="B19" s="20"/>
      <c r="C19" s="30"/>
      <c r="D19" s="20"/>
    </row>
    <row r="20" spans="1:4" x14ac:dyDescent="0.35">
      <c r="A20" s="30"/>
      <c r="B20" s="20"/>
      <c r="C20" s="30"/>
      <c r="D20" s="20"/>
    </row>
    <row r="22" spans="1:4" x14ac:dyDescent="0.35">
      <c r="B22" s="21"/>
    </row>
    <row r="25" spans="1:4" x14ac:dyDescent="0.35">
      <c r="B25" s="22"/>
    </row>
    <row r="26" spans="1:4" x14ac:dyDescent="0.35">
      <c r="B26" s="22"/>
    </row>
    <row r="28" spans="1:4" x14ac:dyDescent="0.35">
      <c r="B28" s="22"/>
    </row>
    <row r="29" spans="1:4" x14ac:dyDescent="0.35">
      <c r="B29" s="22"/>
    </row>
    <row r="30" spans="1:4" x14ac:dyDescent="0.35">
      <c r="B30" s="22"/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04"/>
  <sheetViews>
    <sheetView tabSelected="1" topLeftCell="A181" zoomScale="81" zoomScaleNormal="81" workbookViewId="0">
      <selection activeCell="A188" sqref="A188:E196"/>
    </sheetView>
  </sheetViews>
  <sheetFormatPr defaultColWidth="9.1796875" defaultRowHeight="14" x14ac:dyDescent="0.3"/>
  <cols>
    <col min="1" max="1" width="11" style="12" bestFit="1" customWidth="1"/>
    <col min="2" max="2" width="40.81640625" style="13" bestFit="1" customWidth="1"/>
    <col min="3" max="3" width="29.54296875" style="13" customWidth="1"/>
    <col min="4" max="4" width="31" style="13" bestFit="1" customWidth="1"/>
    <col min="5" max="5" width="30.453125" style="12" bestFit="1" customWidth="1"/>
    <col min="6" max="6" width="39.453125" style="12" bestFit="1" customWidth="1"/>
    <col min="7" max="8" width="8.453125" style="12" customWidth="1"/>
    <col min="9" max="9" width="27.453125" style="13" customWidth="1"/>
    <col min="10" max="10" width="30.54296875" style="13" bestFit="1" customWidth="1"/>
    <col min="11" max="11" width="33" style="13" bestFit="1" customWidth="1"/>
    <col min="12" max="12" width="32.453125" style="12" bestFit="1" customWidth="1"/>
    <col min="13" max="13" width="39.453125" style="12" bestFit="1" customWidth="1"/>
    <col min="14" max="14" width="9.1796875" style="12"/>
    <col min="15" max="15" width="17.54296875" style="12" customWidth="1"/>
    <col min="16" max="16" width="20.453125" style="12" bestFit="1" customWidth="1"/>
    <col min="17" max="17" width="28.453125" style="12" customWidth="1"/>
    <col min="18" max="16384" width="9.1796875" style="12"/>
  </cols>
  <sheetData>
    <row r="1" spans="1:11" ht="18.5" thickBot="1" x14ac:dyDescent="0.45">
      <c r="A1" s="155" t="s">
        <v>80</v>
      </c>
      <c r="B1" s="156"/>
      <c r="C1" s="156"/>
      <c r="D1" s="156"/>
      <c r="E1" s="156"/>
      <c r="F1" s="157"/>
      <c r="J1" s="99" t="s">
        <v>81</v>
      </c>
      <c r="K1" s="92" t="s">
        <v>82</v>
      </c>
    </row>
    <row r="2" spans="1:11" x14ac:dyDescent="0.3">
      <c r="A2" s="17" t="s">
        <v>83</v>
      </c>
      <c r="B2" s="18" t="s">
        <v>84</v>
      </c>
      <c r="C2" s="18" t="s">
        <v>85</v>
      </c>
      <c r="D2" s="18" t="s">
        <v>86</v>
      </c>
      <c r="E2" s="27" t="s">
        <v>1</v>
      </c>
      <c r="F2" s="14" t="s">
        <v>87</v>
      </c>
      <c r="J2" s="100" t="s">
        <v>88</v>
      </c>
      <c r="K2" s="93" t="s">
        <v>89</v>
      </c>
    </row>
    <row r="3" spans="1:11" x14ac:dyDescent="0.3">
      <c r="A3" s="15">
        <v>1</v>
      </c>
      <c r="B3" s="43" t="s">
        <v>90</v>
      </c>
      <c r="C3" s="43" t="s">
        <v>91</v>
      </c>
      <c r="D3" s="43" t="s">
        <v>92</v>
      </c>
      <c r="E3" s="28"/>
      <c r="F3" s="28"/>
      <c r="J3" s="101" t="s">
        <v>93</v>
      </c>
      <c r="K3" s="94" t="s">
        <v>94</v>
      </c>
    </row>
    <row r="4" spans="1:11" x14ac:dyDescent="0.3">
      <c r="A4" s="15">
        <v>2</v>
      </c>
      <c r="B4" s="43" t="s">
        <v>95</v>
      </c>
      <c r="C4" s="43" t="s">
        <v>91</v>
      </c>
      <c r="D4" s="43" t="s">
        <v>96</v>
      </c>
      <c r="E4" s="28"/>
      <c r="F4" s="28"/>
      <c r="J4" s="102" t="s">
        <v>97</v>
      </c>
      <c r="K4" s="95" t="s">
        <v>98</v>
      </c>
    </row>
    <row r="5" spans="1:11" x14ac:dyDescent="0.3">
      <c r="A5" s="15">
        <v>3</v>
      </c>
      <c r="B5" s="43" t="s">
        <v>99</v>
      </c>
      <c r="C5" s="43" t="s">
        <v>100</v>
      </c>
      <c r="D5" s="43" t="s">
        <v>101</v>
      </c>
      <c r="E5" s="28"/>
      <c r="F5" s="28"/>
      <c r="J5" s="103" t="s">
        <v>102</v>
      </c>
      <c r="K5" s="96" t="s">
        <v>103</v>
      </c>
    </row>
    <row r="6" spans="1:11" ht="14.5" thickBot="1" x14ac:dyDescent="0.35">
      <c r="A6" s="15">
        <v>4</v>
      </c>
      <c r="B6" s="43" t="s">
        <v>104</v>
      </c>
      <c r="C6" s="43" t="s">
        <v>100</v>
      </c>
      <c r="D6" s="43" t="s">
        <v>105</v>
      </c>
      <c r="E6" s="28"/>
      <c r="F6" s="28"/>
      <c r="J6" s="104" t="s">
        <v>106</v>
      </c>
      <c r="K6" s="97" t="s">
        <v>107</v>
      </c>
    </row>
    <row r="7" spans="1:11" x14ac:dyDescent="0.3">
      <c r="A7" s="15">
        <v>5</v>
      </c>
      <c r="B7" s="43" t="s">
        <v>108</v>
      </c>
      <c r="C7" s="43" t="s">
        <v>109</v>
      </c>
      <c r="D7" s="43" t="s">
        <v>110</v>
      </c>
      <c r="E7" s="28"/>
      <c r="F7" s="28"/>
    </row>
    <row r="8" spans="1:11" x14ac:dyDescent="0.3">
      <c r="A8" s="15">
        <v>6</v>
      </c>
      <c r="B8" s="43" t="s">
        <v>111</v>
      </c>
      <c r="C8" s="43" t="s">
        <v>112</v>
      </c>
      <c r="D8" s="43" t="s">
        <v>113</v>
      </c>
      <c r="E8" s="28"/>
      <c r="F8" s="28"/>
    </row>
    <row r="9" spans="1:11" x14ac:dyDescent="0.3">
      <c r="A9" s="15">
        <v>7</v>
      </c>
      <c r="B9" s="43" t="s">
        <v>114</v>
      </c>
      <c r="C9" s="43" t="s">
        <v>115</v>
      </c>
      <c r="D9" s="43" t="s">
        <v>116</v>
      </c>
      <c r="E9" s="28"/>
      <c r="F9" s="28"/>
    </row>
    <row r="10" spans="1:11" ht="15" customHeight="1" x14ac:dyDescent="0.3">
      <c r="A10" s="15">
        <v>8</v>
      </c>
      <c r="E10" s="28"/>
      <c r="F10" s="28"/>
    </row>
    <row r="11" spans="1:11" x14ac:dyDescent="0.3">
      <c r="A11" s="15">
        <v>9</v>
      </c>
      <c r="B11" s="43" t="s">
        <v>117</v>
      </c>
      <c r="C11" s="43" t="s">
        <v>91</v>
      </c>
      <c r="D11" s="43" t="s">
        <v>118</v>
      </c>
      <c r="E11" s="28"/>
      <c r="F11" s="28"/>
    </row>
    <row r="12" spans="1:11" x14ac:dyDescent="0.3">
      <c r="A12" s="15">
        <v>10</v>
      </c>
      <c r="B12" s="43" t="s">
        <v>119</v>
      </c>
      <c r="C12" s="43" t="s">
        <v>100</v>
      </c>
      <c r="D12" s="43" t="s">
        <v>120</v>
      </c>
      <c r="E12" s="28"/>
      <c r="F12" s="28"/>
    </row>
    <row r="13" spans="1:11" x14ac:dyDescent="0.3">
      <c r="A13" s="15">
        <v>11</v>
      </c>
      <c r="B13" s="43" t="s">
        <v>121</v>
      </c>
      <c r="C13" s="43" t="s">
        <v>100</v>
      </c>
      <c r="D13" s="43" t="s">
        <v>122</v>
      </c>
      <c r="E13" s="28"/>
      <c r="F13" s="28"/>
    </row>
    <row r="14" spans="1:11" x14ac:dyDescent="0.3">
      <c r="A14" s="15">
        <v>12</v>
      </c>
      <c r="B14" s="43" t="s">
        <v>123</v>
      </c>
      <c r="C14" s="43" t="s">
        <v>124</v>
      </c>
      <c r="D14" s="43" t="s">
        <v>125</v>
      </c>
      <c r="E14" s="28"/>
      <c r="F14" s="28"/>
    </row>
    <row r="15" spans="1:11" x14ac:dyDescent="0.3">
      <c r="A15" s="15">
        <v>13</v>
      </c>
      <c r="B15" s="43" t="s">
        <v>126</v>
      </c>
      <c r="C15" s="43" t="s">
        <v>124</v>
      </c>
      <c r="D15" s="43" t="s">
        <v>127</v>
      </c>
      <c r="E15" s="28"/>
      <c r="F15" s="28"/>
    </row>
    <row r="16" spans="1:11" x14ac:dyDescent="0.3">
      <c r="A16" s="15">
        <v>14</v>
      </c>
      <c r="B16" s="43" t="s">
        <v>128</v>
      </c>
      <c r="C16" s="43" t="s">
        <v>129</v>
      </c>
      <c r="D16" s="43" t="s">
        <v>130</v>
      </c>
      <c r="E16" s="28"/>
      <c r="F16" s="28"/>
    </row>
    <row r="17" spans="1:14" x14ac:dyDescent="0.3">
      <c r="A17" s="15">
        <v>15</v>
      </c>
      <c r="B17" s="43" t="s">
        <v>131</v>
      </c>
      <c r="C17" s="43" t="s">
        <v>132</v>
      </c>
      <c r="D17" s="43" t="s">
        <v>133</v>
      </c>
      <c r="E17" s="28"/>
      <c r="F17" s="28"/>
    </row>
    <row r="18" spans="1:14" ht="14.5" thickBot="1" x14ac:dyDescent="0.35">
      <c r="A18" s="16">
        <v>16</v>
      </c>
      <c r="B18" s="86" t="s">
        <v>134</v>
      </c>
      <c r="C18" s="86" t="s">
        <v>135</v>
      </c>
      <c r="D18" s="86" t="s">
        <v>136</v>
      </c>
      <c r="E18" s="28"/>
      <c r="F18" s="28"/>
    </row>
    <row r="19" spans="1:14" ht="14.5" thickBot="1" x14ac:dyDescent="0.35"/>
    <row r="20" spans="1:14" ht="18" x14ac:dyDescent="0.4">
      <c r="A20" s="155" t="s">
        <v>137</v>
      </c>
      <c r="B20" s="156"/>
      <c r="C20" s="156"/>
      <c r="D20" s="156"/>
      <c r="E20" s="156"/>
      <c r="F20" s="157"/>
      <c r="H20" s="158" t="s">
        <v>138</v>
      </c>
      <c r="I20" s="159"/>
      <c r="J20" s="159"/>
      <c r="K20" s="159"/>
      <c r="L20" s="159"/>
      <c r="M20" s="160"/>
    </row>
    <row r="21" spans="1:14" x14ac:dyDescent="0.3">
      <c r="A21" s="17" t="s">
        <v>83</v>
      </c>
      <c r="B21" s="18" t="s">
        <v>84</v>
      </c>
      <c r="C21" s="18" t="s">
        <v>85</v>
      </c>
      <c r="D21" s="18" t="s">
        <v>86</v>
      </c>
      <c r="E21" s="27" t="s">
        <v>1</v>
      </c>
      <c r="F21" s="14" t="s">
        <v>87</v>
      </c>
      <c r="H21" s="27" t="s">
        <v>83</v>
      </c>
      <c r="I21" s="18" t="s">
        <v>84</v>
      </c>
      <c r="J21" s="18" t="s">
        <v>85</v>
      </c>
      <c r="K21" s="18" t="s">
        <v>86</v>
      </c>
      <c r="L21" s="27" t="s">
        <v>1</v>
      </c>
      <c r="M21" s="27" t="s">
        <v>87</v>
      </c>
    </row>
    <row r="22" spans="1:14" x14ac:dyDescent="0.3">
      <c r="A22" s="15">
        <v>1</v>
      </c>
      <c r="B22" s="59" t="s">
        <v>139</v>
      </c>
      <c r="C22" s="53" t="s">
        <v>140</v>
      </c>
      <c r="D22" s="53" t="s">
        <v>141</v>
      </c>
      <c r="E22" s="28" t="s">
        <v>1901</v>
      </c>
      <c r="F22" s="28"/>
      <c r="H22" s="54">
        <v>1</v>
      </c>
      <c r="I22" s="43" t="s">
        <v>142</v>
      </c>
      <c r="J22" s="43" t="s">
        <v>143</v>
      </c>
      <c r="K22" s="43" t="s">
        <v>144</v>
      </c>
      <c r="L22" s="43" t="s">
        <v>145</v>
      </c>
      <c r="M22" s="51"/>
    </row>
    <row r="23" spans="1:14" x14ac:dyDescent="0.3">
      <c r="A23" s="15">
        <v>2</v>
      </c>
      <c r="B23" s="68" t="s">
        <v>146</v>
      </c>
      <c r="C23" s="43" t="s">
        <v>147</v>
      </c>
      <c r="D23" s="43" t="s">
        <v>148</v>
      </c>
      <c r="E23" s="28" t="s">
        <v>1902</v>
      </c>
      <c r="F23" s="28"/>
      <c r="H23" s="54">
        <v>2</v>
      </c>
      <c r="I23" s="43"/>
      <c r="J23" s="43" t="s">
        <v>143</v>
      </c>
      <c r="K23" s="43" t="s">
        <v>149</v>
      </c>
      <c r="L23" s="43" t="s">
        <v>145</v>
      </c>
      <c r="M23" s="51"/>
    </row>
    <row r="24" spans="1:14" x14ac:dyDescent="0.3">
      <c r="A24" s="15">
        <v>3</v>
      </c>
      <c r="B24" s="68" t="s">
        <v>150</v>
      </c>
      <c r="C24" s="43" t="s">
        <v>151</v>
      </c>
      <c r="D24" s="43" t="s">
        <v>152</v>
      </c>
      <c r="E24" s="28" t="s">
        <v>1903</v>
      </c>
      <c r="F24" s="28"/>
      <c r="H24" s="54">
        <v>3</v>
      </c>
      <c r="I24" s="43" t="s">
        <v>153</v>
      </c>
      <c r="J24" s="43" t="s">
        <v>135</v>
      </c>
      <c r="K24" s="43" t="s">
        <v>154</v>
      </c>
      <c r="L24" s="43" t="s">
        <v>155</v>
      </c>
      <c r="M24" s="51"/>
      <c r="N24" s="63"/>
    </row>
    <row r="25" spans="1:14" x14ac:dyDescent="0.3">
      <c r="A25" s="15">
        <v>4</v>
      </c>
      <c r="B25" s="68" t="s">
        <v>156</v>
      </c>
      <c r="C25" s="53" t="s">
        <v>157</v>
      </c>
      <c r="D25" s="53" t="s">
        <v>158</v>
      </c>
      <c r="E25" s="28" t="s">
        <v>1904</v>
      </c>
      <c r="F25" s="28"/>
      <c r="H25" s="54">
        <v>4</v>
      </c>
      <c r="I25" s="43" t="s">
        <v>153</v>
      </c>
      <c r="J25" s="43" t="s">
        <v>159</v>
      </c>
      <c r="K25" s="43" t="s">
        <v>160</v>
      </c>
      <c r="L25" s="43" t="s">
        <v>155</v>
      </c>
      <c r="M25" s="51"/>
      <c r="N25" s="63"/>
    </row>
    <row r="26" spans="1:14" x14ac:dyDescent="0.3">
      <c r="A26" s="15">
        <v>5</v>
      </c>
      <c r="B26" s="28"/>
      <c r="C26" s="28"/>
      <c r="D26" s="28"/>
      <c r="E26" s="28"/>
      <c r="F26" s="28"/>
      <c r="H26" s="54">
        <v>5</v>
      </c>
      <c r="I26" s="43" t="s">
        <v>162</v>
      </c>
      <c r="J26" s="43" t="s">
        <v>140</v>
      </c>
      <c r="K26" s="43" t="s">
        <v>163</v>
      </c>
      <c r="L26" s="43" t="s">
        <v>155</v>
      </c>
      <c r="M26" s="51"/>
    </row>
    <row r="27" spans="1:14" x14ac:dyDescent="0.3">
      <c r="A27" s="15">
        <v>6</v>
      </c>
      <c r="B27" s="68" t="s">
        <v>164</v>
      </c>
      <c r="C27" s="43" t="s">
        <v>140</v>
      </c>
      <c r="D27" s="43" t="s">
        <v>165</v>
      </c>
      <c r="E27" s="28" t="s">
        <v>1905</v>
      </c>
      <c r="F27" s="28"/>
      <c r="H27" s="54">
        <v>6</v>
      </c>
      <c r="I27" s="67" t="s">
        <v>153</v>
      </c>
      <c r="J27" s="43" t="s">
        <v>135</v>
      </c>
      <c r="K27" s="67" t="s">
        <v>166</v>
      </c>
      <c r="L27" s="43" t="s">
        <v>155</v>
      </c>
      <c r="M27" s="51"/>
    </row>
    <row r="28" spans="1:14" x14ac:dyDescent="0.3">
      <c r="A28" s="15">
        <v>7</v>
      </c>
      <c r="B28" s="68"/>
      <c r="C28" s="43" t="s">
        <v>157</v>
      </c>
      <c r="D28" s="43" t="s">
        <v>167</v>
      </c>
      <c r="E28" s="28" t="s">
        <v>1906</v>
      </c>
      <c r="F28" s="28"/>
      <c r="H28" s="54">
        <v>7</v>
      </c>
      <c r="I28" s="25" t="s">
        <v>168</v>
      </c>
      <c r="J28" s="25" t="s">
        <v>169</v>
      </c>
      <c r="K28" s="25" t="s">
        <v>170</v>
      </c>
      <c r="L28" s="25"/>
      <c r="M28" s="51"/>
    </row>
    <row r="29" spans="1:14" x14ac:dyDescent="0.3">
      <c r="A29" s="15">
        <v>8</v>
      </c>
      <c r="B29" s="68"/>
      <c r="C29" s="43" t="s">
        <v>140</v>
      </c>
      <c r="D29" s="43" t="s">
        <v>171</v>
      </c>
      <c r="E29" s="28" t="s">
        <v>1907</v>
      </c>
      <c r="F29" s="28"/>
      <c r="H29" s="54">
        <v>8</v>
      </c>
      <c r="I29" s="25" t="s">
        <v>168</v>
      </c>
      <c r="J29" s="25" t="s">
        <v>135</v>
      </c>
      <c r="K29" s="25" t="s">
        <v>170</v>
      </c>
      <c r="L29" s="25"/>
      <c r="M29" s="51"/>
    </row>
    <row r="30" spans="1:14" x14ac:dyDescent="0.3">
      <c r="A30" s="15">
        <v>9</v>
      </c>
      <c r="B30" s="68"/>
      <c r="C30" s="53" t="s">
        <v>172</v>
      </c>
      <c r="D30" s="53" t="s">
        <v>173</v>
      </c>
      <c r="E30" s="28" t="s">
        <v>1908</v>
      </c>
      <c r="F30" s="28"/>
      <c r="H30" s="54">
        <v>9</v>
      </c>
      <c r="I30" s="43" t="s">
        <v>153</v>
      </c>
      <c r="J30" s="43" t="s">
        <v>143</v>
      </c>
      <c r="K30" s="43" t="s">
        <v>174</v>
      </c>
      <c r="L30" s="43" t="s">
        <v>145</v>
      </c>
      <c r="M30" s="51"/>
      <c r="N30" s="63"/>
    </row>
    <row r="31" spans="1:14" x14ac:dyDescent="0.3">
      <c r="A31" s="15">
        <v>10</v>
      </c>
      <c r="B31" s="68"/>
      <c r="C31" s="53" t="s">
        <v>140</v>
      </c>
      <c r="D31" s="53" t="s">
        <v>175</v>
      </c>
      <c r="E31" s="28" t="s">
        <v>1909</v>
      </c>
      <c r="F31" s="28"/>
      <c r="H31" s="54">
        <v>10</v>
      </c>
      <c r="I31" s="40"/>
      <c r="J31" s="40"/>
      <c r="K31" s="40" t="s">
        <v>170</v>
      </c>
      <c r="L31" s="40"/>
      <c r="M31" s="51"/>
    </row>
    <row r="32" spans="1:14" x14ac:dyDescent="0.3">
      <c r="A32" s="15">
        <v>11</v>
      </c>
      <c r="B32" s="68"/>
      <c r="C32" s="53" t="s">
        <v>140</v>
      </c>
      <c r="D32" s="53" t="s">
        <v>176</v>
      </c>
      <c r="E32" s="28" t="s">
        <v>1910</v>
      </c>
      <c r="F32" s="28"/>
      <c r="H32" s="54">
        <v>11</v>
      </c>
      <c r="I32" s="40"/>
      <c r="J32" s="40"/>
      <c r="K32" s="40" t="s">
        <v>170</v>
      </c>
      <c r="L32" s="40"/>
      <c r="M32" s="51"/>
    </row>
    <row r="33" spans="1:13" x14ac:dyDescent="0.3">
      <c r="A33" s="15">
        <v>12</v>
      </c>
      <c r="B33" s="68"/>
      <c r="C33" s="53" t="s">
        <v>159</v>
      </c>
      <c r="D33" s="53" t="s">
        <v>177</v>
      </c>
      <c r="E33" s="28" t="s">
        <v>1911</v>
      </c>
      <c r="F33" s="28"/>
      <c r="H33" s="54">
        <v>12</v>
      </c>
      <c r="I33" s="40"/>
      <c r="J33" s="40"/>
      <c r="K33" s="40" t="s">
        <v>170</v>
      </c>
      <c r="L33" s="40"/>
      <c r="M33" s="23"/>
    </row>
    <row r="34" spans="1:13" x14ac:dyDescent="0.3">
      <c r="A34" s="15">
        <v>13</v>
      </c>
      <c r="B34" s="59" t="s">
        <v>153</v>
      </c>
      <c r="C34" s="53" t="s">
        <v>135</v>
      </c>
      <c r="D34" s="53" t="s">
        <v>178</v>
      </c>
      <c r="E34" s="28" t="s">
        <v>1912</v>
      </c>
      <c r="F34" s="28"/>
      <c r="H34" s="54">
        <v>13</v>
      </c>
      <c r="I34" s="25" t="s">
        <v>168</v>
      </c>
      <c r="J34" s="25" t="s">
        <v>159</v>
      </c>
      <c r="K34" s="25" t="s">
        <v>170</v>
      </c>
      <c r="L34" s="25"/>
      <c r="M34" s="23"/>
    </row>
    <row r="35" spans="1:13" x14ac:dyDescent="0.3">
      <c r="A35" s="15">
        <v>14</v>
      </c>
      <c r="B35" s="68" t="s">
        <v>179</v>
      </c>
      <c r="C35" s="43" t="s">
        <v>140</v>
      </c>
      <c r="D35" s="43" t="s">
        <v>1913</v>
      </c>
      <c r="E35" s="28" t="s">
        <v>1914</v>
      </c>
      <c r="F35" s="28"/>
      <c r="H35" s="54">
        <v>14</v>
      </c>
      <c r="I35" s="25" t="s">
        <v>168</v>
      </c>
      <c r="J35" s="25" t="s">
        <v>159</v>
      </c>
      <c r="K35" s="25" t="s">
        <v>170</v>
      </c>
      <c r="L35" s="25"/>
      <c r="M35" s="23"/>
    </row>
    <row r="36" spans="1:13" x14ac:dyDescent="0.3">
      <c r="A36" s="15">
        <v>15</v>
      </c>
      <c r="B36" s="68"/>
      <c r="C36" s="43" t="s">
        <v>140</v>
      </c>
      <c r="D36" s="43" t="s">
        <v>181</v>
      </c>
      <c r="E36" s="28" t="s">
        <v>1915</v>
      </c>
      <c r="F36" s="28"/>
      <c r="H36" s="54">
        <v>15</v>
      </c>
      <c r="I36" s="43"/>
      <c r="J36" s="43" t="s">
        <v>182</v>
      </c>
      <c r="K36" s="43" t="s">
        <v>183</v>
      </c>
      <c r="L36" s="43" t="s">
        <v>155</v>
      </c>
      <c r="M36" s="23"/>
    </row>
    <row r="37" spans="1:13" ht="14.5" thickBot="1" x14ac:dyDescent="0.35">
      <c r="A37" s="16">
        <v>16</v>
      </c>
      <c r="B37" s="68"/>
      <c r="C37" s="43" t="s">
        <v>140</v>
      </c>
      <c r="D37" s="43" t="s">
        <v>184</v>
      </c>
      <c r="E37" s="28" t="s">
        <v>1916</v>
      </c>
      <c r="F37" s="28"/>
      <c r="H37" s="54">
        <v>16</v>
      </c>
      <c r="I37" s="40"/>
      <c r="J37" s="40"/>
      <c r="K37" s="40" t="s">
        <v>170</v>
      </c>
      <c r="L37" s="40"/>
      <c r="M37" s="51"/>
    </row>
    <row r="38" spans="1:13" ht="14.5" thickBot="1" x14ac:dyDescent="0.35"/>
    <row r="39" spans="1:13" ht="18" x14ac:dyDescent="0.4">
      <c r="A39" s="155" t="s">
        <v>185</v>
      </c>
      <c r="B39" s="156"/>
      <c r="C39" s="156"/>
      <c r="D39" s="156"/>
      <c r="E39" s="156"/>
      <c r="F39" s="157"/>
      <c r="H39" s="158" t="s">
        <v>186</v>
      </c>
      <c r="I39" s="159"/>
      <c r="J39" s="159"/>
      <c r="K39" s="159"/>
      <c r="L39" s="159"/>
      <c r="M39" s="160"/>
    </row>
    <row r="40" spans="1:13" x14ac:dyDescent="0.3">
      <c r="A40" s="17" t="s">
        <v>83</v>
      </c>
      <c r="B40" s="18" t="s">
        <v>84</v>
      </c>
      <c r="C40" s="18" t="s">
        <v>85</v>
      </c>
      <c r="D40" s="18" t="s">
        <v>86</v>
      </c>
      <c r="E40" s="27" t="s">
        <v>1</v>
      </c>
      <c r="F40" s="14" t="s">
        <v>87</v>
      </c>
      <c r="H40" s="27" t="s">
        <v>83</v>
      </c>
      <c r="I40" s="18" t="s">
        <v>84</v>
      </c>
      <c r="J40" s="18" t="s">
        <v>85</v>
      </c>
      <c r="K40" s="18" t="s">
        <v>86</v>
      </c>
      <c r="L40" s="27" t="s">
        <v>1</v>
      </c>
      <c r="M40" s="27" t="s">
        <v>87</v>
      </c>
    </row>
    <row r="41" spans="1:13" x14ac:dyDescent="0.3">
      <c r="A41" s="15">
        <v>1</v>
      </c>
      <c r="B41" s="53" t="s">
        <v>187</v>
      </c>
      <c r="C41" s="53" t="s">
        <v>140</v>
      </c>
      <c r="D41" s="53" t="s">
        <v>188</v>
      </c>
      <c r="E41" s="28" t="s">
        <v>1917</v>
      </c>
      <c r="F41" s="28"/>
      <c r="H41" s="54">
        <v>1</v>
      </c>
      <c r="I41" s="43"/>
      <c r="J41" s="43" t="s">
        <v>172</v>
      </c>
      <c r="K41" s="43" t="s">
        <v>189</v>
      </c>
      <c r="L41" s="43" t="s">
        <v>155</v>
      </c>
      <c r="M41" s="51"/>
    </row>
    <row r="42" spans="1:13" x14ac:dyDescent="0.3">
      <c r="A42" s="15">
        <v>2</v>
      </c>
      <c r="B42" s="53" t="s">
        <v>190</v>
      </c>
      <c r="C42" s="53" t="s">
        <v>159</v>
      </c>
      <c r="D42" s="53" t="s">
        <v>191</v>
      </c>
      <c r="E42" s="28" t="s">
        <v>1918</v>
      </c>
      <c r="F42" s="28"/>
      <c r="H42" s="54">
        <v>2</v>
      </c>
      <c r="I42" s="43" t="s">
        <v>192</v>
      </c>
      <c r="J42" s="43" t="s">
        <v>193</v>
      </c>
      <c r="K42" s="43" t="s">
        <v>194</v>
      </c>
      <c r="L42" s="43" t="s">
        <v>145</v>
      </c>
      <c r="M42" s="51"/>
    </row>
    <row r="43" spans="1:13" x14ac:dyDescent="0.3">
      <c r="A43" s="15">
        <v>3</v>
      </c>
      <c r="B43" s="53"/>
      <c r="C43" s="53" t="s">
        <v>140</v>
      </c>
      <c r="D43" s="53" t="s">
        <v>195</v>
      </c>
      <c r="E43" s="28" t="s">
        <v>1919</v>
      </c>
      <c r="F43" s="28"/>
      <c r="H43" s="54">
        <v>3</v>
      </c>
      <c r="I43" s="43" t="s">
        <v>196</v>
      </c>
      <c r="J43" s="43" t="s">
        <v>159</v>
      </c>
      <c r="K43" s="43" t="s">
        <v>197</v>
      </c>
      <c r="L43" s="43" t="s">
        <v>155</v>
      </c>
      <c r="M43" s="51"/>
    </row>
    <row r="44" spans="1:13" x14ac:dyDescent="0.3">
      <c r="A44" s="15">
        <v>4</v>
      </c>
      <c r="B44" s="53" t="s">
        <v>198</v>
      </c>
      <c r="C44" s="53" t="s">
        <v>147</v>
      </c>
      <c r="D44" s="53" t="s">
        <v>199</v>
      </c>
      <c r="E44" s="28" t="s">
        <v>1920</v>
      </c>
      <c r="F44" s="28"/>
      <c r="H44" s="54">
        <v>4</v>
      </c>
      <c r="I44" s="43" t="s">
        <v>153</v>
      </c>
      <c r="J44" s="43" t="s">
        <v>159</v>
      </c>
      <c r="K44" s="43" t="s">
        <v>200</v>
      </c>
      <c r="L44" s="43" t="s">
        <v>155</v>
      </c>
      <c r="M44" s="51"/>
    </row>
    <row r="45" spans="1:13" x14ac:dyDescent="0.3">
      <c r="A45" s="15">
        <v>5</v>
      </c>
      <c r="B45" s="53"/>
      <c r="C45" s="53" t="s">
        <v>201</v>
      </c>
      <c r="D45" s="53" t="s">
        <v>202</v>
      </c>
      <c r="E45" s="28" t="s">
        <v>1921</v>
      </c>
      <c r="F45" s="28"/>
      <c r="H45" s="54">
        <v>5</v>
      </c>
      <c r="I45" s="43" t="s">
        <v>153</v>
      </c>
      <c r="J45" s="43" t="s">
        <v>159</v>
      </c>
      <c r="K45" s="43" t="s">
        <v>203</v>
      </c>
      <c r="L45" s="43" t="s">
        <v>145</v>
      </c>
      <c r="M45" s="51"/>
    </row>
    <row r="46" spans="1:13" x14ac:dyDescent="0.3">
      <c r="A46" s="15">
        <v>6</v>
      </c>
      <c r="B46" s="53"/>
      <c r="C46" s="53" t="s">
        <v>135</v>
      </c>
      <c r="D46" s="53" t="s">
        <v>204</v>
      </c>
      <c r="E46" s="28" t="s">
        <v>1922</v>
      </c>
      <c r="F46" s="28"/>
      <c r="H46" s="54">
        <v>6</v>
      </c>
      <c r="I46" s="67" t="s">
        <v>153</v>
      </c>
      <c r="J46" s="43" t="s">
        <v>159</v>
      </c>
      <c r="K46" s="67" t="s">
        <v>205</v>
      </c>
      <c r="L46" s="43" t="s">
        <v>155</v>
      </c>
      <c r="M46" s="51"/>
    </row>
    <row r="47" spans="1:13" x14ac:dyDescent="0.3">
      <c r="A47" s="15">
        <v>7</v>
      </c>
      <c r="B47" s="53" t="s">
        <v>192</v>
      </c>
      <c r="C47" s="53" t="s">
        <v>169</v>
      </c>
      <c r="D47" s="53" t="s">
        <v>206</v>
      </c>
      <c r="E47" s="28" t="s">
        <v>1923</v>
      </c>
      <c r="F47" s="28"/>
      <c r="H47" s="54">
        <v>7</v>
      </c>
      <c r="I47" s="24"/>
      <c r="J47" s="23"/>
      <c r="K47" s="23" t="s">
        <v>170</v>
      </c>
      <c r="L47" s="24"/>
      <c r="M47" s="51"/>
    </row>
    <row r="48" spans="1:13" x14ac:dyDescent="0.3">
      <c r="A48" s="15">
        <v>8</v>
      </c>
      <c r="B48" s="53" t="s">
        <v>192</v>
      </c>
      <c r="C48" s="53" t="s">
        <v>140</v>
      </c>
      <c r="D48" s="53" t="s">
        <v>207</v>
      </c>
      <c r="E48" s="28" t="s">
        <v>1924</v>
      </c>
      <c r="F48" s="28"/>
      <c r="H48" s="54">
        <v>8</v>
      </c>
      <c r="I48" s="40"/>
      <c r="J48" s="40"/>
      <c r="K48" s="40" t="s">
        <v>170</v>
      </c>
      <c r="L48" s="40"/>
      <c r="M48" s="51"/>
    </row>
    <row r="49" spans="1:13" x14ac:dyDescent="0.3">
      <c r="A49" s="15">
        <v>9</v>
      </c>
      <c r="B49" s="53" t="s">
        <v>192</v>
      </c>
      <c r="C49" s="53" t="s">
        <v>135</v>
      </c>
      <c r="D49" s="53" t="s">
        <v>208</v>
      </c>
      <c r="E49" s="28" t="s">
        <v>1925</v>
      </c>
      <c r="F49" s="28"/>
      <c r="H49" s="54">
        <v>9</v>
      </c>
      <c r="I49" s="43" t="s">
        <v>192</v>
      </c>
      <c r="J49" s="43" t="s">
        <v>193</v>
      </c>
      <c r="K49" s="43" t="s">
        <v>209</v>
      </c>
      <c r="L49" s="43" t="s">
        <v>145</v>
      </c>
      <c r="M49" s="51"/>
    </row>
    <row r="50" spans="1:13" x14ac:dyDescent="0.3">
      <c r="A50" s="15">
        <v>10</v>
      </c>
      <c r="B50" s="53" t="s">
        <v>210</v>
      </c>
      <c r="C50" s="53" t="s">
        <v>159</v>
      </c>
      <c r="D50" s="53" t="s">
        <v>211</v>
      </c>
      <c r="E50" s="28" t="s">
        <v>1926</v>
      </c>
      <c r="F50" s="28"/>
      <c r="H50" s="54">
        <v>10</v>
      </c>
      <c r="I50" s="40"/>
      <c r="J50" s="40"/>
      <c r="K50" s="40" t="s">
        <v>170</v>
      </c>
      <c r="L50" s="40"/>
      <c r="M50" s="51"/>
    </row>
    <row r="51" spans="1:13" x14ac:dyDescent="0.3">
      <c r="A51" s="15">
        <v>11</v>
      </c>
      <c r="B51" s="53" t="s">
        <v>153</v>
      </c>
      <c r="C51" s="53" t="s">
        <v>159</v>
      </c>
      <c r="D51" s="53" t="s">
        <v>213</v>
      </c>
      <c r="E51" s="28" t="s">
        <v>1927</v>
      </c>
      <c r="F51" s="28"/>
      <c r="H51" s="54">
        <v>11</v>
      </c>
      <c r="I51" s="40"/>
      <c r="J51" s="40"/>
      <c r="K51" s="40" t="s">
        <v>170</v>
      </c>
      <c r="L51" s="40"/>
      <c r="M51" s="51"/>
    </row>
    <row r="52" spans="1:13" x14ac:dyDescent="0.3">
      <c r="A52" s="15">
        <v>12</v>
      </c>
      <c r="B52" s="53" t="s">
        <v>214</v>
      </c>
      <c r="C52" s="53" t="s">
        <v>169</v>
      </c>
      <c r="D52" s="53" t="s">
        <v>215</v>
      </c>
      <c r="E52" s="28" t="s">
        <v>1928</v>
      </c>
      <c r="F52" s="28"/>
      <c r="H52" s="54">
        <v>12</v>
      </c>
      <c r="I52" s="40"/>
      <c r="J52" s="40"/>
      <c r="K52" s="40" t="s">
        <v>170</v>
      </c>
      <c r="L52" s="40"/>
      <c r="M52" s="23"/>
    </row>
    <row r="53" spans="1:13" x14ac:dyDescent="0.3">
      <c r="A53" s="15">
        <v>13</v>
      </c>
      <c r="B53" s="53" t="s">
        <v>216</v>
      </c>
      <c r="C53" s="53" t="s">
        <v>140</v>
      </c>
      <c r="D53" s="53" t="s">
        <v>217</v>
      </c>
      <c r="E53" s="28" t="s">
        <v>1929</v>
      </c>
      <c r="F53" s="28"/>
      <c r="H53" s="54">
        <v>13</v>
      </c>
      <c r="I53" s="40"/>
      <c r="J53" s="40"/>
      <c r="K53" s="40" t="s">
        <v>170</v>
      </c>
      <c r="L53" s="40"/>
      <c r="M53" s="23"/>
    </row>
    <row r="54" spans="1:13" x14ac:dyDescent="0.3">
      <c r="A54" s="15">
        <v>14</v>
      </c>
      <c r="B54" s="53" t="s">
        <v>218</v>
      </c>
      <c r="C54" s="53" t="s">
        <v>135</v>
      </c>
      <c r="D54" s="53" t="s">
        <v>219</v>
      </c>
      <c r="E54" s="28" t="s">
        <v>1930</v>
      </c>
      <c r="F54" s="28"/>
      <c r="H54" s="54">
        <v>14</v>
      </c>
      <c r="I54" s="40"/>
      <c r="J54" s="40"/>
      <c r="K54" s="40" t="s">
        <v>170</v>
      </c>
      <c r="L54" s="40"/>
      <c r="M54" s="23"/>
    </row>
    <row r="55" spans="1:13" x14ac:dyDescent="0.3">
      <c r="A55" s="15">
        <v>15</v>
      </c>
      <c r="B55" s="53"/>
      <c r="C55" s="53" t="s">
        <v>140</v>
      </c>
      <c r="D55" s="53" t="s">
        <v>220</v>
      </c>
      <c r="E55" s="28" t="s">
        <v>1931</v>
      </c>
      <c r="F55" s="28"/>
      <c r="H55" s="54">
        <v>15</v>
      </c>
      <c r="I55" s="43"/>
      <c r="J55" s="43" t="s">
        <v>182</v>
      </c>
      <c r="K55" s="43" t="s">
        <v>221</v>
      </c>
      <c r="L55" s="43" t="s">
        <v>155</v>
      </c>
      <c r="M55" s="23"/>
    </row>
    <row r="56" spans="1:13" ht="14.5" thickBot="1" x14ac:dyDescent="0.35">
      <c r="A56" s="16">
        <v>16</v>
      </c>
      <c r="B56" s="53" t="s">
        <v>142</v>
      </c>
      <c r="C56" s="53" t="s">
        <v>182</v>
      </c>
      <c r="D56" s="53" t="s">
        <v>222</v>
      </c>
      <c r="E56" s="28" t="s">
        <v>1932</v>
      </c>
      <c r="F56" s="28"/>
      <c r="H56" s="54">
        <v>16</v>
      </c>
      <c r="I56" s="40"/>
      <c r="J56" s="40"/>
      <c r="K56" s="40" t="s">
        <v>170</v>
      </c>
      <c r="L56" s="40"/>
      <c r="M56" s="51"/>
    </row>
    <row r="57" spans="1:13" ht="14.5" thickBot="1" x14ac:dyDescent="0.35"/>
    <row r="58" spans="1:13" ht="18" x14ac:dyDescent="0.4">
      <c r="A58" s="155" t="s">
        <v>223</v>
      </c>
      <c r="B58" s="156"/>
      <c r="C58" s="156"/>
      <c r="D58" s="156"/>
      <c r="E58" s="156"/>
      <c r="F58" s="157"/>
      <c r="H58" s="155" t="s">
        <v>224</v>
      </c>
      <c r="I58" s="156"/>
      <c r="J58" s="156"/>
      <c r="K58" s="156"/>
      <c r="L58" s="156"/>
      <c r="M58" s="157"/>
    </row>
    <row r="59" spans="1:13" x14ac:dyDescent="0.3">
      <c r="A59" s="17" t="s">
        <v>83</v>
      </c>
      <c r="B59" s="18" t="s">
        <v>84</v>
      </c>
      <c r="C59" s="18" t="s">
        <v>85</v>
      </c>
      <c r="D59" s="18" t="s">
        <v>86</v>
      </c>
      <c r="E59" s="27" t="s">
        <v>1</v>
      </c>
      <c r="F59" s="14" t="s">
        <v>87</v>
      </c>
      <c r="H59" s="27" t="s">
        <v>83</v>
      </c>
      <c r="I59" s="18" t="s">
        <v>84</v>
      </c>
      <c r="J59" s="18" t="s">
        <v>85</v>
      </c>
      <c r="K59" s="18" t="s">
        <v>86</v>
      </c>
      <c r="L59" s="27" t="s">
        <v>1</v>
      </c>
      <c r="M59" s="27" t="s">
        <v>87</v>
      </c>
    </row>
    <row r="60" spans="1:13" x14ac:dyDescent="0.3">
      <c r="A60" s="15">
        <v>1</v>
      </c>
      <c r="B60" s="43" t="s">
        <v>225</v>
      </c>
      <c r="C60" s="43" t="s">
        <v>135</v>
      </c>
      <c r="D60" s="43" t="s">
        <v>226</v>
      </c>
      <c r="E60" s="28" t="s">
        <v>1933</v>
      </c>
      <c r="F60" s="28"/>
      <c r="H60" s="54">
        <v>1</v>
      </c>
      <c r="I60" s="44"/>
      <c r="J60" s="43" t="s">
        <v>147</v>
      </c>
      <c r="K60" s="43" t="s">
        <v>227</v>
      </c>
      <c r="L60" s="51" t="s">
        <v>1949</v>
      </c>
      <c r="M60" s="51"/>
    </row>
    <row r="61" spans="1:13" x14ac:dyDescent="0.3">
      <c r="A61" s="15">
        <v>2</v>
      </c>
      <c r="B61" s="43" t="s">
        <v>228</v>
      </c>
      <c r="C61" s="43" t="s">
        <v>140</v>
      </c>
      <c r="D61" s="43" t="s">
        <v>229</v>
      </c>
      <c r="E61" s="28" t="s">
        <v>1934</v>
      </c>
      <c r="F61" s="28"/>
      <c r="H61" s="54">
        <v>2</v>
      </c>
      <c r="I61" s="44" t="s">
        <v>1856</v>
      </c>
      <c r="J61" s="43" t="s">
        <v>172</v>
      </c>
      <c r="K61" s="43" t="s">
        <v>1855</v>
      </c>
      <c r="L61" s="51" t="s">
        <v>1950</v>
      </c>
      <c r="M61" s="51"/>
    </row>
    <row r="62" spans="1:13" x14ac:dyDescent="0.3">
      <c r="A62" s="15">
        <v>3</v>
      </c>
      <c r="B62" s="43" t="s">
        <v>230</v>
      </c>
      <c r="C62" s="43" t="s">
        <v>172</v>
      </c>
      <c r="D62" s="43" t="s">
        <v>231</v>
      </c>
      <c r="E62" s="28" t="s">
        <v>1935</v>
      </c>
      <c r="F62" s="28"/>
      <c r="H62" s="54">
        <v>3</v>
      </c>
      <c r="I62" s="44"/>
      <c r="J62" s="43" t="s">
        <v>232</v>
      </c>
      <c r="K62" s="43" t="s">
        <v>233</v>
      </c>
      <c r="L62" s="51" t="s">
        <v>1951</v>
      </c>
      <c r="M62" s="51"/>
    </row>
    <row r="63" spans="1:13" x14ac:dyDescent="0.3">
      <c r="A63" s="15">
        <v>4</v>
      </c>
      <c r="B63" s="43" t="s">
        <v>234</v>
      </c>
      <c r="C63" s="43" t="s">
        <v>140</v>
      </c>
      <c r="D63" s="43" t="s">
        <v>235</v>
      </c>
      <c r="E63" s="28" t="s">
        <v>1936</v>
      </c>
      <c r="F63" s="28"/>
      <c r="H63" s="54">
        <v>4</v>
      </c>
      <c r="I63" s="44" t="s">
        <v>236</v>
      </c>
      <c r="J63" s="43" t="s">
        <v>232</v>
      </c>
      <c r="K63" s="53" t="s">
        <v>237</v>
      </c>
      <c r="L63" s="51" t="s">
        <v>1952</v>
      </c>
      <c r="M63" s="51"/>
    </row>
    <row r="64" spans="1:13" x14ac:dyDescent="0.3">
      <c r="A64" s="15">
        <v>5</v>
      </c>
      <c r="B64" s="43" t="s">
        <v>214</v>
      </c>
      <c r="C64" s="43" t="s">
        <v>140</v>
      </c>
      <c r="D64" s="43" t="s">
        <v>238</v>
      </c>
      <c r="E64" s="28" t="s">
        <v>1937</v>
      </c>
      <c r="F64" s="28"/>
      <c r="H64" s="54">
        <v>5</v>
      </c>
      <c r="I64" s="44" t="s">
        <v>156</v>
      </c>
      <c r="J64" s="53" t="s">
        <v>239</v>
      </c>
      <c r="K64" s="53" t="s">
        <v>240</v>
      </c>
      <c r="L64" s="51" t="s">
        <v>1953</v>
      </c>
      <c r="M64" s="51"/>
    </row>
    <row r="65" spans="1:13" x14ac:dyDescent="0.3">
      <c r="A65" s="15">
        <v>6</v>
      </c>
      <c r="B65" s="43" t="s">
        <v>192</v>
      </c>
      <c r="C65" s="43" t="s">
        <v>169</v>
      </c>
      <c r="D65" s="43" t="s">
        <v>241</v>
      </c>
      <c r="E65" s="28" t="s">
        <v>1938</v>
      </c>
      <c r="F65" s="28"/>
      <c r="H65" s="54">
        <v>6</v>
      </c>
      <c r="I65" s="44" t="s">
        <v>168</v>
      </c>
      <c r="J65" s="44" t="s">
        <v>172</v>
      </c>
      <c r="K65" s="44" t="s">
        <v>1954</v>
      </c>
      <c r="L65" s="51" t="s">
        <v>1955</v>
      </c>
      <c r="M65" s="51"/>
    </row>
    <row r="66" spans="1:13" x14ac:dyDescent="0.3">
      <c r="A66" s="15">
        <v>7</v>
      </c>
      <c r="B66" s="43" t="s">
        <v>192</v>
      </c>
      <c r="C66" s="43" t="s">
        <v>169</v>
      </c>
      <c r="D66" s="43" t="s">
        <v>242</v>
      </c>
      <c r="E66" s="28" t="s">
        <v>1939</v>
      </c>
      <c r="F66" s="28"/>
      <c r="H66" s="54">
        <v>7</v>
      </c>
      <c r="I66" s="44"/>
      <c r="J66" s="43" t="s">
        <v>232</v>
      </c>
      <c r="K66" s="43" t="s">
        <v>243</v>
      </c>
      <c r="L66" s="51" t="s">
        <v>1956</v>
      </c>
      <c r="M66" s="51"/>
    </row>
    <row r="67" spans="1:13" x14ac:dyDescent="0.3">
      <c r="A67" s="15">
        <v>8</v>
      </c>
      <c r="B67" s="43" t="s">
        <v>192</v>
      </c>
      <c r="C67" s="43" t="s">
        <v>169</v>
      </c>
      <c r="D67" s="43" t="s">
        <v>244</v>
      </c>
      <c r="E67" s="28" t="s">
        <v>1940</v>
      </c>
      <c r="F67" s="28"/>
      <c r="H67" s="54">
        <v>8</v>
      </c>
      <c r="I67" s="44" t="s">
        <v>1856</v>
      </c>
      <c r="J67" s="43" t="s">
        <v>172</v>
      </c>
      <c r="K67" s="43" t="s">
        <v>1857</v>
      </c>
      <c r="L67" s="51" t="s">
        <v>1957</v>
      </c>
      <c r="M67" s="51"/>
    </row>
    <row r="68" spans="1:13" x14ac:dyDescent="0.3">
      <c r="A68" s="15">
        <v>9</v>
      </c>
      <c r="B68" s="43" t="s">
        <v>192</v>
      </c>
      <c r="C68" s="43" t="s">
        <v>169</v>
      </c>
      <c r="D68" s="43" t="s">
        <v>245</v>
      </c>
      <c r="E68" s="28" t="s">
        <v>1941</v>
      </c>
      <c r="F68" s="28"/>
      <c r="H68" s="54">
        <v>9</v>
      </c>
      <c r="I68" s="44" t="s">
        <v>214</v>
      </c>
      <c r="J68" s="45" t="s">
        <v>169</v>
      </c>
      <c r="K68" s="45" t="s">
        <v>246</v>
      </c>
      <c r="L68" s="51" t="s">
        <v>1958</v>
      </c>
      <c r="M68" s="51"/>
    </row>
    <row r="69" spans="1:13" x14ac:dyDescent="0.3">
      <c r="A69" s="15">
        <v>10</v>
      </c>
      <c r="B69" s="43"/>
      <c r="C69" s="43" t="s">
        <v>140</v>
      </c>
      <c r="D69" s="43" t="s">
        <v>247</v>
      </c>
      <c r="E69" s="28" t="s">
        <v>1942</v>
      </c>
      <c r="F69" s="28"/>
      <c r="H69" s="54">
        <v>10</v>
      </c>
      <c r="I69" s="51"/>
      <c r="J69" s="40"/>
      <c r="K69" s="40"/>
    </row>
    <row r="70" spans="1:13" x14ac:dyDescent="0.3">
      <c r="A70" s="15">
        <v>11</v>
      </c>
      <c r="B70" s="53" t="s">
        <v>153</v>
      </c>
      <c r="C70" s="53" t="s">
        <v>1943</v>
      </c>
      <c r="D70" s="53" t="s">
        <v>248</v>
      </c>
      <c r="E70" s="28" t="s">
        <v>1944</v>
      </c>
      <c r="F70" s="28"/>
      <c r="H70" s="54">
        <v>11</v>
      </c>
      <c r="I70" s="44"/>
      <c r="J70" s="43" t="s">
        <v>172</v>
      </c>
      <c r="K70" s="43" t="s">
        <v>249</v>
      </c>
      <c r="L70" s="51" t="s">
        <v>1958</v>
      </c>
      <c r="M70" s="51"/>
    </row>
    <row r="71" spans="1:13" x14ac:dyDescent="0.3">
      <c r="A71" s="15">
        <v>12</v>
      </c>
      <c r="B71" s="43" t="s">
        <v>250</v>
      </c>
      <c r="C71" s="43" t="s">
        <v>140</v>
      </c>
      <c r="D71" s="43" t="s">
        <v>251</v>
      </c>
      <c r="E71" s="28" t="s">
        <v>1945</v>
      </c>
      <c r="F71" s="28"/>
      <c r="H71" s="54">
        <v>12</v>
      </c>
      <c r="I71" s="44"/>
      <c r="J71" s="43" t="s">
        <v>252</v>
      </c>
      <c r="K71" s="43" t="s">
        <v>253</v>
      </c>
      <c r="L71" s="51" t="s">
        <v>1959</v>
      </c>
      <c r="M71" s="51"/>
    </row>
    <row r="72" spans="1:13" x14ac:dyDescent="0.3">
      <c r="A72" s="15">
        <v>13</v>
      </c>
      <c r="B72" s="53" t="s">
        <v>254</v>
      </c>
      <c r="C72" s="43" t="s">
        <v>135</v>
      </c>
      <c r="D72" s="53" t="s">
        <v>255</v>
      </c>
      <c r="E72" s="28" t="s">
        <v>1946</v>
      </c>
      <c r="F72" s="28"/>
      <c r="H72" s="54">
        <v>13</v>
      </c>
      <c r="I72" s="44"/>
      <c r="J72" s="43" t="s">
        <v>172</v>
      </c>
      <c r="K72" s="44" t="s">
        <v>1169</v>
      </c>
      <c r="L72" s="12" t="s">
        <v>1203</v>
      </c>
    </row>
    <row r="73" spans="1:13" x14ac:dyDescent="0.3">
      <c r="A73" s="15">
        <v>14</v>
      </c>
      <c r="B73" s="53" t="s">
        <v>256</v>
      </c>
      <c r="C73" s="53" t="s">
        <v>135</v>
      </c>
      <c r="D73" s="53" t="s">
        <v>257</v>
      </c>
      <c r="E73" s="28" t="s">
        <v>1947</v>
      </c>
      <c r="F73" s="28"/>
      <c r="H73" s="54">
        <v>14</v>
      </c>
      <c r="I73" s="44"/>
      <c r="J73" s="43" t="s">
        <v>135</v>
      </c>
      <c r="K73" s="43" t="s">
        <v>258</v>
      </c>
      <c r="L73" s="51" t="s">
        <v>1960</v>
      </c>
      <c r="M73" s="23"/>
    </row>
    <row r="74" spans="1:13" x14ac:dyDescent="0.3">
      <c r="A74" s="15">
        <v>15</v>
      </c>
      <c r="B74" s="60" t="s">
        <v>142</v>
      </c>
      <c r="C74" s="60" t="s">
        <v>182</v>
      </c>
      <c r="D74" s="60" t="s">
        <v>259</v>
      </c>
      <c r="E74" s="28" t="s">
        <v>1947</v>
      </c>
      <c r="F74" s="28"/>
      <c r="H74" s="54">
        <v>15</v>
      </c>
      <c r="I74" s="44"/>
      <c r="J74" s="43" t="s">
        <v>252</v>
      </c>
      <c r="K74" s="43" t="s">
        <v>260</v>
      </c>
      <c r="L74" s="51" t="s">
        <v>1961</v>
      </c>
      <c r="M74" s="23"/>
    </row>
    <row r="75" spans="1:13" ht="14.5" thickBot="1" x14ac:dyDescent="0.35">
      <c r="A75" s="16">
        <v>16</v>
      </c>
      <c r="B75" s="59"/>
      <c r="C75" s="53" t="s">
        <v>140</v>
      </c>
      <c r="D75" s="53" t="s">
        <v>261</v>
      </c>
      <c r="E75" s="28" t="s">
        <v>1948</v>
      </c>
      <c r="F75" s="28"/>
      <c r="H75" s="54">
        <v>16</v>
      </c>
      <c r="I75" s="51"/>
      <c r="J75" s="40"/>
      <c r="K75" s="40"/>
      <c r="L75" s="51"/>
      <c r="M75" s="51"/>
    </row>
    <row r="76" spans="1:13" ht="14.5" thickBot="1" x14ac:dyDescent="0.35"/>
    <row r="77" spans="1:13" ht="18" x14ac:dyDescent="0.4">
      <c r="A77" s="155" t="s">
        <v>262</v>
      </c>
      <c r="B77" s="156"/>
      <c r="C77" s="156"/>
      <c r="D77" s="156"/>
      <c r="E77" s="156"/>
      <c r="F77" s="157"/>
      <c r="H77" s="155" t="s">
        <v>263</v>
      </c>
      <c r="I77" s="156"/>
      <c r="J77" s="156"/>
      <c r="K77" s="156"/>
      <c r="L77" s="156"/>
      <c r="M77" s="157"/>
    </row>
    <row r="78" spans="1:13" x14ac:dyDescent="0.3">
      <c r="A78" s="17" t="s">
        <v>83</v>
      </c>
      <c r="B78" s="18" t="s">
        <v>84</v>
      </c>
      <c r="C78" s="18" t="s">
        <v>85</v>
      </c>
      <c r="D78" s="18" t="s">
        <v>86</v>
      </c>
      <c r="E78" s="27" t="s">
        <v>1</v>
      </c>
      <c r="F78" s="14" t="s">
        <v>87</v>
      </c>
      <c r="H78" s="27" t="s">
        <v>83</v>
      </c>
      <c r="I78" s="18" t="s">
        <v>84</v>
      </c>
      <c r="J78" s="18" t="s">
        <v>85</v>
      </c>
      <c r="K78" s="18" t="s">
        <v>86</v>
      </c>
      <c r="L78" s="27" t="s">
        <v>1</v>
      </c>
      <c r="M78" s="27" t="s">
        <v>87</v>
      </c>
    </row>
    <row r="79" spans="1:13" x14ac:dyDescent="0.3">
      <c r="A79" s="15">
        <v>1</v>
      </c>
      <c r="B79" s="43" t="s">
        <v>225</v>
      </c>
      <c r="C79" s="43" t="s">
        <v>135</v>
      </c>
      <c r="D79" s="43" t="s">
        <v>264</v>
      </c>
      <c r="E79" s="28" t="s">
        <v>1962</v>
      </c>
      <c r="F79" s="28"/>
      <c r="H79" s="15">
        <v>1</v>
      </c>
      <c r="I79" s="44"/>
      <c r="J79" s="43" t="s">
        <v>147</v>
      </c>
      <c r="K79" s="43" t="s">
        <v>266</v>
      </c>
      <c r="L79" s="51" t="s">
        <v>1978</v>
      </c>
      <c r="M79" s="51"/>
    </row>
    <row r="80" spans="1:13" x14ac:dyDescent="0.3">
      <c r="A80" s="15">
        <v>2</v>
      </c>
      <c r="B80" s="43" t="s">
        <v>267</v>
      </c>
      <c r="C80" s="43" t="s">
        <v>140</v>
      </c>
      <c r="D80" s="43" t="s">
        <v>268</v>
      </c>
      <c r="E80" s="28" t="s">
        <v>1963</v>
      </c>
      <c r="F80" s="28"/>
      <c r="H80" s="15">
        <v>2</v>
      </c>
      <c r="I80" s="44"/>
      <c r="J80" s="43" t="s">
        <v>252</v>
      </c>
      <c r="K80" s="43" t="s">
        <v>269</v>
      </c>
      <c r="L80" s="51" t="s">
        <v>1979</v>
      </c>
      <c r="M80" s="51"/>
    </row>
    <row r="81" spans="1:13" x14ac:dyDescent="0.3">
      <c r="A81" s="15">
        <v>3</v>
      </c>
      <c r="B81" s="43"/>
      <c r="C81" s="43" t="s">
        <v>140</v>
      </c>
      <c r="D81" s="43" t="s">
        <v>270</v>
      </c>
      <c r="E81" s="28" t="s">
        <v>1964</v>
      </c>
      <c r="F81" s="28"/>
      <c r="H81" s="15">
        <v>3</v>
      </c>
      <c r="I81" s="44"/>
      <c r="J81" s="43" t="s">
        <v>232</v>
      </c>
      <c r="K81" s="43" t="s">
        <v>271</v>
      </c>
      <c r="L81" s="51" t="s">
        <v>1980</v>
      </c>
      <c r="M81" s="51"/>
    </row>
    <row r="82" spans="1:13" x14ac:dyDescent="0.3">
      <c r="A82" s="15">
        <v>4</v>
      </c>
      <c r="B82" s="43"/>
      <c r="C82" s="43" t="s">
        <v>169</v>
      </c>
      <c r="D82" s="43" t="s">
        <v>272</v>
      </c>
      <c r="E82" s="28" t="s">
        <v>1965</v>
      </c>
      <c r="F82" s="28"/>
      <c r="H82" s="15">
        <v>4</v>
      </c>
      <c r="I82" s="44"/>
      <c r="J82" s="43" t="s">
        <v>232</v>
      </c>
      <c r="K82" s="43" t="s">
        <v>273</v>
      </c>
      <c r="L82" s="51" t="s">
        <v>1981</v>
      </c>
      <c r="M82" s="51"/>
    </row>
    <row r="83" spans="1:13" x14ac:dyDescent="0.3">
      <c r="A83" s="15">
        <v>5</v>
      </c>
      <c r="B83" s="43"/>
      <c r="C83" s="43" t="s">
        <v>135</v>
      </c>
      <c r="D83" s="43" t="s">
        <v>274</v>
      </c>
      <c r="E83" s="28" t="s">
        <v>1966</v>
      </c>
      <c r="F83" s="28"/>
      <c r="H83" s="15">
        <v>5</v>
      </c>
      <c r="I83" s="44"/>
      <c r="J83" s="43" t="s">
        <v>147</v>
      </c>
      <c r="K83" s="43" t="s">
        <v>275</v>
      </c>
      <c r="L83" s="51" t="s">
        <v>1982</v>
      </c>
      <c r="M83" s="51"/>
    </row>
    <row r="84" spans="1:13" x14ac:dyDescent="0.3">
      <c r="A84" s="15">
        <v>6</v>
      </c>
      <c r="B84" s="43"/>
      <c r="C84" s="43" t="s">
        <v>169</v>
      </c>
      <c r="D84" s="43" t="s">
        <v>276</v>
      </c>
      <c r="E84" s="28" t="s">
        <v>1967</v>
      </c>
      <c r="F84" s="28"/>
      <c r="H84" s="15">
        <v>6</v>
      </c>
      <c r="I84" s="44" t="s">
        <v>214</v>
      </c>
      <c r="J84" s="43" t="s">
        <v>169</v>
      </c>
      <c r="K84" s="43" t="s">
        <v>277</v>
      </c>
      <c r="L84" s="51" t="s">
        <v>1983</v>
      </c>
      <c r="M84" s="51"/>
    </row>
    <row r="85" spans="1:13" x14ac:dyDescent="0.3">
      <c r="A85" s="15">
        <v>7</v>
      </c>
      <c r="B85" s="43" t="s">
        <v>230</v>
      </c>
      <c r="C85" s="43" t="s">
        <v>172</v>
      </c>
      <c r="D85" s="43" t="s">
        <v>278</v>
      </c>
      <c r="E85" s="28" t="s">
        <v>1968</v>
      </c>
      <c r="F85" s="28"/>
      <c r="H85" s="15">
        <v>7</v>
      </c>
      <c r="I85" s="44"/>
      <c r="J85" s="43" t="s">
        <v>232</v>
      </c>
      <c r="K85" s="43" t="s">
        <v>279</v>
      </c>
      <c r="L85" s="51" t="s">
        <v>1984</v>
      </c>
      <c r="M85" s="51"/>
    </row>
    <row r="86" spans="1:13" x14ac:dyDescent="0.3">
      <c r="A86" s="15">
        <v>8</v>
      </c>
      <c r="B86" s="43" t="s">
        <v>280</v>
      </c>
      <c r="C86" s="43" t="s">
        <v>140</v>
      </c>
      <c r="D86" s="43" t="s">
        <v>281</v>
      </c>
      <c r="E86" s="28" t="s">
        <v>1969</v>
      </c>
      <c r="F86" s="28"/>
      <c r="H86" s="15">
        <v>8</v>
      </c>
      <c r="I86" s="44"/>
      <c r="J86" s="43" t="s">
        <v>252</v>
      </c>
      <c r="K86" s="43" t="s">
        <v>282</v>
      </c>
      <c r="L86" s="51" t="s">
        <v>1985</v>
      </c>
      <c r="M86" s="51"/>
    </row>
    <row r="87" spans="1:13" x14ac:dyDescent="0.3">
      <c r="A87" s="15">
        <v>9</v>
      </c>
      <c r="B87" s="43" t="s">
        <v>283</v>
      </c>
      <c r="C87" s="43" t="s">
        <v>140</v>
      </c>
      <c r="D87" s="43" t="s">
        <v>284</v>
      </c>
      <c r="E87" s="28" t="s">
        <v>1970</v>
      </c>
      <c r="F87" s="28"/>
      <c r="H87" s="15">
        <v>9</v>
      </c>
      <c r="I87" s="44" t="s">
        <v>1856</v>
      </c>
      <c r="J87" s="43" t="s">
        <v>172</v>
      </c>
      <c r="K87" s="43" t="s">
        <v>1858</v>
      </c>
      <c r="L87" s="51" t="s">
        <v>1986</v>
      </c>
      <c r="M87" s="51"/>
    </row>
    <row r="88" spans="1:13" x14ac:dyDescent="0.3">
      <c r="A88" s="15">
        <v>10</v>
      </c>
      <c r="B88" s="43" t="s">
        <v>250</v>
      </c>
      <c r="C88" s="43" t="s">
        <v>140</v>
      </c>
      <c r="D88" s="43" t="s">
        <v>285</v>
      </c>
      <c r="E88" s="28" t="s">
        <v>1971</v>
      </c>
      <c r="F88" s="28"/>
      <c r="H88" s="15">
        <v>10</v>
      </c>
      <c r="I88" s="116"/>
      <c r="J88" s="116"/>
      <c r="K88" s="116"/>
    </row>
    <row r="89" spans="1:13" x14ac:dyDescent="0.3">
      <c r="A89" s="15">
        <v>11</v>
      </c>
      <c r="B89" s="43"/>
      <c r="C89" s="43" t="s">
        <v>172</v>
      </c>
      <c r="D89" s="43" t="s">
        <v>286</v>
      </c>
      <c r="E89" s="28" t="s">
        <v>1972</v>
      </c>
      <c r="F89" s="28"/>
      <c r="H89" s="15">
        <v>11</v>
      </c>
      <c r="I89" s="44"/>
      <c r="J89" s="43" t="s">
        <v>172</v>
      </c>
      <c r="K89" s="43" t="s">
        <v>287</v>
      </c>
      <c r="L89" s="51" t="s">
        <v>1987</v>
      </c>
      <c r="M89" s="51"/>
    </row>
    <row r="90" spans="1:13" x14ac:dyDescent="0.3">
      <c r="A90" s="15">
        <v>12</v>
      </c>
      <c r="B90" s="43"/>
      <c r="C90" s="43" t="s">
        <v>140</v>
      </c>
      <c r="D90" s="43" t="s">
        <v>288</v>
      </c>
      <c r="E90" s="28" t="s">
        <v>1973</v>
      </c>
      <c r="F90" s="28"/>
      <c r="H90" s="15">
        <v>12</v>
      </c>
      <c r="I90" s="44" t="s">
        <v>1856</v>
      </c>
      <c r="J90" s="43" t="s">
        <v>172</v>
      </c>
      <c r="K90" s="43" t="s">
        <v>1859</v>
      </c>
      <c r="L90" s="51" t="s">
        <v>1988</v>
      </c>
      <c r="M90" s="51"/>
    </row>
    <row r="91" spans="1:13" x14ac:dyDescent="0.3">
      <c r="A91" s="15">
        <v>13</v>
      </c>
      <c r="B91" s="43" t="s">
        <v>192</v>
      </c>
      <c r="C91" s="43" t="s">
        <v>239</v>
      </c>
      <c r="D91" s="43" t="s">
        <v>289</v>
      </c>
      <c r="E91" s="28" t="s">
        <v>1974</v>
      </c>
      <c r="F91" s="28"/>
      <c r="H91" s="15">
        <v>13</v>
      </c>
      <c r="I91" s="50"/>
      <c r="J91" s="64"/>
      <c r="K91" s="50"/>
    </row>
    <row r="92" spans="1:13" x14ac:dyDescent="0.3">
      <c r="A92" s="15">
        <v>14</v>
      </c>
      <c r="B92" s="43" t="s">
        <v>192</v>
      </c>
      <c r="C92" s="43" t="s">
        <v>169</v>
      </c>
      <c r="D92" s="43" t="s">
        <v>290</v>
      </c>
      <c r="E92" s="28" t="s">
        <v>1975</v>
      </c>
      <c r="F92" s="28"/>
      <c r="H92" s="15">
        <v>14</v>
      </c>
      <c r="I92" s="45"/>
      <c r="J92" s="45" t="s">
        <v>135</v>
      </c>
      <c r="K92" s="45" t="s">
        <v>291</v>
      </c>
      <c r="L92" s="51" t="s">
        <v>1989</v>
      </c>
      <c r="M92" s="51"/>
    </row>
    <row r="93" spans="1:13" x14ac:dyDescent="0.3">
      <c r="A93" s="15">
        <v>15</v>
      </c>
      <c r="B93" s="43" t="s">
        <v>292</v>
      </c>
      <c r="C93" s="43" t="s">
        <v>140</v>
      </c>
      <c r="D93" s="43" t="s">
        <v>293</v>
      </c>
      <c r="E93" s="28" t="s">
        <v>1976</v>
      </c>
      <c r="F93" s="28"/>
      <c r="H93" s="15">
        <v>15</v>
      </c>
      <c r="I93" s="50"/>
      <c r="J93" s="64"/>
      <c r="K93" s="50"/>
      <c r="L93" s="51"/>
      <c r="M93" s="51"/>
    </row>
    <row r="94" spans="1:13" ht="14.5" thickBot="1" x14ac:dyDescent="0.35">
      <c r="A94" s="16">
        <v>16</v>
      </c>
      <c r="B94" s="43" t="s">
        <v>164</v>
      </c>
      <c r="C94" s="43" t="s">
        <v>140</v>
      </c>
      <c r="D94" s="43" t="s">
        <v>294</v>
      </c>
      <c r="E94" s="28" t="s">
        <v>1977</v>
      </c>
      <c r="F94" s="28"/>
      <c r="H94" s="16">
        <v>16</v>
      </c>
      <c r="I94" s="45"/>
      <c r="J94" s="45" t="s">
        <v>169</v>
      </c>
      <c r="K94" s="45" t="s">
        <v>295</v>
      </c>
      <c r="L94" s="51" t="s">
        <v>1990</v>
      </c>
      <c r="M94" s="51"/>
    </row>
    <row r="95" spans="1:13" ht="14.5" thickBot="1" x14ac:dyDescent="0.35"/>
    <row r="96" spans="1:13" ht="18" x14ac:dyDescent="0.4">
      <c r="A96" s="155" t="s">
        <v>296</v>
      </c>
      <c r="B96" s="156"/>
      <c r="C96" s="156"/>
      <c r="D96" s="156"/>
      <c r="E96" s="156"/>
      <c r="F96" s="157"/>
      <c r="H96" s="168" t="s">
        <v>297</v>
      </c>
      <c r="I96" s="169"/>
      <c r="J96" s="169"/>
      <c r="K96" s="169"/>
      <c r="L96" s="169"/>
      <c r="M96" s="170"/>
    </row>
    <row r="97" spans="1:13" x14ac:dyDescent="0.3">
      <c r="A97" s="17" t="s">
        <v>83</v>
      </c>
      <c r="B97" s="18" t="s">
        <v>84</v>
      </c>
      <c r="C97" s="18" t="s">
        <v>85</v>
      </c>
      <c r="D97" s="18" t="s">
        <v>86</v>
      </c>
      <c r="E97" s="27" t="s">
        <v>1</v>
      </c>
      <c r="F97" s="14" t="s">
        <v>87</v>
      </c>
      <c r="H97" s="17" t="s">
        <v>83</v>
      </c>
      <c r="I97" s="18" t="s">
        <v>84</v>
      </c>
      <c r="J97" s="18" t="s">
        <v>85</v>
      </c>
      <c r="K97" s="18" t="s">
        <v>86</v>
      </c>
      <c r="L97" s="27" t="s">
        <v>1</v>
      </c>
      <c r="M97" s="14" t="s">
        <v>87</v>
      </c>
    </row>
    <row r="98" spans="1:13" x14ac:dyDescent="0.3">
      <c r="A98" s="15">
        <v>1</v>
      </c>
      <c r="B98" s="66" t="s">
        <v>153</v>
      </c>
      <c r="C98" s="43" t="s">
        <v>135</v>
      </c>
      <c r="D98" s="66" t="s">
        <v>298</v>
      </c>
      <c r="E98" s="28" t="s">
        <v>1991</v>
      </c>
      <c r="F98" s="28"/>
      <c r="H98" s="15">
        <v>1</v>
      </c>
      <c r="I98" s="43"/>
      <c r="J98" s="43" t="s">
        <v>172</v>
      </c>
      <c r="K98" s="43" t="s">
        <v>299</v>
      </c>
      <c r="L98" s="51"/>
      <c r="M98" s="52"/>
    </row>
    <row r="99" spans="1:13" x14ac:dyDescent="0.3">
      <c r="A99" s="15">
        <v>2</v>
      </c>
      <c r="B99" s="53" t="s">
        <v>153</v>
      </c>
      <c r="C99" s="53" t="s">
        <v>1992</v>
      </c>
      <c r="D99" s="89" t="s">
        <v>300</v>
      </c>
      <c r="E99" s="28" t="s">
        <v>1993</v>
      </c>
      <c r="F99" s="28"/>
      <c r="H99" s="15">
        <v>2</v>
      </c>
      <c r="I99" s="43" t="s">
        <v>301</v>
      </c>
      <c r="J99" s="43" t="s">
        <v>302</v>
      </c>
      <c r="K99" s="43" t="s">
        <v>303</v>
      </c>
      <c r="L99" s="51"/>
      <c r="M99" s="52"/>
    </row>
    <row r="100" spans="1:13" x14ac:dyDescent="0.3">
      <c r="A100" s="15">
        <v>3</v>
      </c>
      <c r="B100" s="53" t="s">
        <v>153</v>
      </c>
      <c r="C100" s="53" t="s">
        <v>1992</v>
      </c>
      <c r="D100" s="89" t="s">
        <v>304</v>
      </c>
      <c r="E100" s="28" t="s">
        <v>1994</v>
      </c>
      <c r="F100" s="28"/>
      <c r="H100" s="15">
        <v>3</v>
      </c>
      <c r="I100" s="43"/>
      <c r="J100" s="43" t="s">
        <v>172</v>
      </c>
      <c r="K100" s="43" t="s">
        <v>305</v>
      </c>
      <c r="L100" s="51"/>
      <c r="M100" s="52"/>
    </row>
    <row r="101" spans="1:13" x14ac:dyDescent="0.3">
      <c r="A101" s="15">
        <v>4</v>
      </c>
      <c r="B101" s="53" t="s">
        <v>153</v>
      </c>
      <c r="C101" s="53" t="s">
        <v>1995</v>
      </c>
      <c r="D101" s="89" t="s">
        <v>306</v>
      </c>
      <c r="E101" s="28" t="s">
        <v>1996</v>
      </c>
      <c r="F101" s="28"/>
      <c r="H101" s="15">
        <v>4</v>
      </c>
      <c r="I101" s="43"/>
      <c r="J101" s="43" t="s">
        <v>232</v>
      </c>
      <c r="K101" s="43" t="s">
        <v>307</v>
      </c>
      <c r="L101" s="51"/>
      <c r="M101" s="52"/>
    </row>
    <row r="102" spans="1:13" x14ac:dyDescent="0.3">
      <c r="A102" s="15">
        <v>5</v>
      </c>
      <c r="B102" s="53" t="s">
        <v>153</v>
      </c>
      <c r="C102" s="43" t="s">
        <v>135</v>
      </c>
      <c r="D102" s="89" t="s">
        <v>308</v>
      </c>
      <c r="E102" s="28" t="s">
        <v>1997</v>
      </c>
      <c r="F102" s="28"/>
      <c r="H102" s="15">
        <v>5</v>
      </c>
      <c r="I102" s="25" t="s">
        <v>168</v>
      </c>
      <c r="J102" s="25" t="s">
        <v>140</v>
      </c>
      <c r="K102" s="25"/>
      <c r="L102" s="51"/>
      <c r="M102" s="52"/>
    </row>
    <row r="103" spans="1:13" x14ac:dyDescent="0.3">
      <c r="A103" s="15">
        <v>6</v>
      </c>
      <c r="B103" s="53" t="s">
        <v>153</v>
      </c>
      <c r="C103" s="53" t="s">
        <v>1992</v>
      </c>
      <c r="D103" s="89" t="s">
        <v>309</v>
      </c>
      <c r="E103" s="28" t="s">
        <v>1998</v>
      </c>
      <c r="F103" s="28"/>
      <c r="H103" s="15">
        <v>6</v>
      </c>
      <c r="I103" s="25" t="s">
        <v>168</v>
      </c>
      <c r="J103" s="25" t="s">
        <v>169</v>
      </c>
      <c r="K103" s="25"/>
      <c r="L103" s="51"/>
      <c r="M103" s="52"/>
    </row>
    <row r="104" spans="1:13" x14ac:dyDescent="0.3">
      <c r="A104" s="15">
        <v>7</v>
      </c>
      <c r="B104" s="59" t="s">
        <v>153</v>
      </c>
      <c r="C104" s="53" t="s">
        <v>1992</v>
      </c>
      <c r="D104" s="89" t="s">
        <v>310</v>
      </c>
      <c r="E104" s="28" t="s">
        <v>1999</v>
      </c>
      <c r="F104" s="28"/>
      <c r="H104" s="15">
        <v>7</v>
      </c>
      <c r="I104" s="43" t="s">
        <v>301</v>
      </c>
      <c r="J104" s="43" t="s">
        <v>302</v>
      </c>
      <c r="K104" s="43" t="s">
        <v>311</v>
      </c>
      <c r="L104" s="51"/>
      <c r="M104" s="52"/>
    </row>
    <row r="105" spans="1:13" x14ac:dyDescent="0.3">
      <c r="A105" s="15">
        <v>8</v>
      </c>
      <c r="B105" s="59" t="s">
        <v>153</v>
      </c>
      <c r="C105" s="53" t="s">
        <v>212</v>
      </c>
      <c r="D105" s="89" t="s">
        <v>312</v>
      </c>
      <c r="E105" s="28" t="s">
        <v>2000</v>
      </c>
      <c r="F105" s="28"/>
      <c r="H105" s="15">
        <v>8</v>
      </c>
      <c r="I105" s="43"/>
      <c r="J105" s="43" t="s">
        <v>232</v>
      </c>
      <c r="K105" s="43" t="s">
        <v>313</v>
      </c>
      <c r="L105" s="51"/>
      <c r="M105" s="52"/>
    </row>
    <row r="106" spans="1:13" x14ac:dyDescent="0.3">
      <c r="A106" s="15">
        <v>9</v>
      </c>
      <c r="B106" s="53" t="s">
        <v>153</v>
      </c>
      <c r="C106" s="53" t="s">
        <v>1992</v>
      </c>
      <c r="D106" s="89" t="s">
        <v>314</v>
      </c>
      <c r="E106" s="28" t="s">
        <v>2001</v>
      </c>
      <c r="F106" s="28"/>
      <c r="H106" s="15">
        <v>9</v>
      </c>
      <c r="I106" s="43"/>
      <c r="J106" s="43" t="s">
        <v>172</v>
      </c>
      <c r="K106" s="43" t="s">
        <v>315</v>
      </c>
      <c r="L106" s="51"/>
      <c r="M106" s="52"/>
    </row>
    <row r="107" spans="1:13" x14ac:dyDescent="0.3">
      <c r="A107" s="15">
        <v>10</v>
      </c>
      <c r="B107" s="53" t="s">
        <v>153</v>
      </c>
      <c r="C107" s="43" t="s">
        <v>135</v>
      </c>
      <c r="D107" s="89" t="s">
        <v>316</v>
      </c>
      <c r="E107" s="28" t="s">
        <v>2002</v>
      </c>
      <c r="F107" s="28"/>
      <c r="H107" s="15">
        <v>10</v>
      </c>
      <c r="I107" s="43" t="s">
        <v>236</v>
      </c>
      <c r="J107" s="43" t="s">
        <v>252</v>
      </c>
      <c r="K107" s="43" t="s">
        <v>317</v>
      </c>
      <c r="L107" s="51"/>
      <c r="M107" s="52"/>
    </row>
    <row r="108" spans="1:13" x14ac:dyDescent="0.3">
      <c r="A108" s="15">
        <v>11</v>
      </c>
      <c r="B108" s="43" t="s">
        <v>210</v>
      </c>
      <c r="C108" s="43" t="s">
        <v>159</v>
      </c>
      <c r="D108" s="53" t="s">
        <v>318</v>
      </c>
      <c r="E108" s="28" t="s">
        <v>2003</v>
      </c>
      <c r="F108" s="28"/>
      <c r="H108" s="15">
        <v>11</v>
      </c>
      <c r="I108" s="43"/>
      <c r="J108" s="43" t="s">
        <v>172</v>
      </c>
      <c r="K108" s="43" t="s">
        <v>319</v>
      </c>
      <c r="L108" s="51"/>
      <c r="M108" s="52"/>
    </row>
    <row r="109" spans="1:13" x14ac:dyDescent="0.3">
      <c r="A109" s="15">
        <v>12</v>
      </c>
      <c r="B109" s="53" t="s">
        <v>216</v>
      </c>
      <c r="C109" s="43" t="s">
        <v>140</v>
      </c>
      <c r="D109" s="53" t="s">
        <v>320</v>
      </c>
      <c r="E109" s="28" t="s">
        <v>2004</v>
      </c>
      <c r="F109" s="28"/>
      <c r="H109" s="15">
        <v>12</v>
      </c>
      <c r="I109" s="43" t="s">
        <v>236</v>
      </c>
      <c r="J109" s="43" t="s">
        <v>252</v>
      </c>
      <c r="K109" s="43" t="s">
        <v>321</v>
      </c>
      <c r="L109" s="51"/>
      <c r="M109" s="52"/>
    </row>
    <row r="110" spans="1:13" x14ac:dyDescent="0.3">
      <c r="A110" s="15">
        <v>13</v>
      </c>
      <c r="B110" s="43" t="s">
        <v>214</v>
      </c>
      <c r="C110" s="43" t="s">
        <v>140</v>
      </c>
      <c r="D110" s="43" t="s">
        <v>322</v>
      </c>
      <c r="E110" s="28" t="s">
        <v>2005</v>
      </c>
      <c r="F110" s="28"/>
      <c r="H110" s="15">
        <v>13</v>
      </c>
      <c r="I110" s="43"/>
      <c r="J110" s="43" t="s">
        <v>182</v>
      </c>
      <c r="K110" s="43" t="s">
        <v>323</v>
      </c>
      <c r="L110" s="51"/>
      <c r="M110" s="52"/>
    </row>
    <row r="111" spans="1:13" x14ac:dyDescent="0.3">
      <c r="A111" s="15">
        <v>14</v>
      </c>
      <c r="B111" s="53" t="s">
        <v>324</v>
      </c>
      <c r="C111" s="53" t="s">
        <v>140</v>
      </c>
      <c r="D111" s="53" t="s">
        <v>325</v>
      </c>
      <c r="E111" s="28" t="s">
        <v>2006</v>
      </c>
      <c r="F111" s="28"/>
      <c r="H111" s="15">
        <v>14</v>
      </c>
      <c r="I111" s="43"/>
      <c r="J111" s="43" t="s">
        <v>172</v>
      </c>
      <c r="K111" s="43" t="s">
        <v>326</v>
      </c>
      <c r="L111" s="51"/>
      <c r="M111" s="52"/>
    </row>
    <row r="112" spans="1:13" ht="14.5" thickBot="1" x14ac:dyDescent="0.35">
      <c r="A112" s="16">
        <v>15</v>
      </c>
      <c r="B112" s="53" t="s">
        <v>327</v>
      </c>
      <c r="C112" s="53" t="s">
        <v>140</v>
      </c>
      <c r="D112" s="53" t="s">
        <v>328</v>
      </c>
      <c r="E112" s="28" t="s">
        <v>2007</v>
      </c>
      <c r="F112" s="28"/>
      <c r="H112" s="15">
        <v>15</v>
      </c>
      <c r="I112" s="43"/>
      <c r="J112" s="43" t="s">
        <v>172</v>
      </c>
      <c r="K112" s="43" t="s">
        <v>329</v>
      </c>
      <c r="L112" s="51"/>
      <c r="M112" s="52"/>
    </row>
    <row r="113" spans="1:13" ht="14.5" thickBot="1" x14ac:dyDescent="0.35">
      <c r="A113" s="61">
        <v>16</v>
      </c>
      <c r="B113" s="53"/>
      <c r="C113" s="53" t="s">
        <v>330</v>
      </c>
      <c r="D113" s="53" t="s">
        <v>331</v>
      </c>
      <c r="E113" s="28" t="s">
        <v>2008</v>
      </c>
      <c r="F113" s="28"/>
      <c r="H113" s="16">
        <v>16</v>
      </c>
      <c r="I113" s="43" t="s">
        <v>236</v>
      </c>
      <c r="J113" s="43" t="s">
        <v>252</v>
      </c>
      <c r="K113" s="43" t="s">
        <v>332</v>
      </c>
      <c r="L113" s="51"/>
      <c r="M113" s="65"/>
    </row>
    <row r="115" spans="1:13" ht="18" x14ac:dyDescent="0.4">
      <c r="A115" s="162" t="s">
        <v>333</v>
      </c>
      <c r="B115" s="163"/>
      <c r="C115" s="163"/>
      <c r="D115" s="163"/>
      <c r="E115" s="163"/>
      <c r="F115" s="164"/>
      <c r="H115" s="171" t="s">
        <v>334</v>
      </c>
      <c r="I115" s="172"/>
      <c r="J115" s="172"/>
      <c r="K115" s="172"/>
      <c r="L115" s="172"/>
      <c r="M115" s="173"/>
    </row>
    <row r="116" spans="1:13" x14ac:dyDescent="0.3">
      <c r="A116" s="17" t="s">
        <v>83</v>
      </c>
      <c r="B116" s="18" t="s">
        <v>84</v>
      </c>
      <c r="C116" s="18" t="s">
        <v>85</v>
      </c>
      <c r="D116" s="18" t="s">
        <v>86</v>
      </c>
      <c r="E116" s="27" t="s">
        <v>1</v>
      </c>
      <c r="F116" s="14" t="s">
        <v>87</v>
      </c>
      <c r="H116" s="17" t="s">
        <v>83</v>
      </c>
      <c r="I116" s="18" t="s">
        <v>84</v>
      </c>
      <c r="J116" s="18" t="s">
        <v>85</v>
      </c>
      <c r="K116" s="18" t="s">
        <v>86</v>
      </c>
      <c r="L116" s="27" t="s">
        <v>1</v>
      </c>
      <c r="M116" s="14" t="s">
        <v>87</v>
      </c>
    </row>
    <row r="117" spans="1:13" x14ac:dyDescent="0.3">
      <c r="A117" s="15">
        <v>1</v>
      </c>
      <c r="B117" s="43" t="s">
        <v>335</v>
      </c>
      <c r="C117" s="43" t="s">
        <v>140</v>
      </c>
      <c r="D117" s="43" t="s">
        <v>336</v>
      </c>
      <c r="E117" s="28" t="s">
        <v>2183</v>
      </c>
      <c r="F117" s="28"/>
      <c r="H117" s="15">
        <v>1</v>
      </c>
      <c r="I117" s="43" t="s">
        <v>337</v>
      </c>
      <c r="J117" s="43" t="s">
        <v>140</v>
      </c>
      <c r="K117" s="43" t="s">
        <v>338</v>
      </c>
      <c r="L117" s="52" t="s">
        <v>2195</v>
      </c>
      <c r="M117" s="52"/>
    </row>
    <row r="118" spans="1:13" x14ac:dyDescent="0.3">
      <c r="A118" s="15">
        <v>2</v>
      </c>
      <c r="B118" s="43" t="s">
        <v>339</v>
      </c>
      <c r="C118" s="43" t="s">
        <v>340</v>
      </c>
      <c r="D118" s="43" t="s">
        <v>341</v>
      </c>
      <c r="E118" s="28" t="s">
        <v>2184</v>
      </c>
      <c r="F118" s="28"/>
      <c r="H118" s="15">
        <v>2</v>
      </c>
      <c r="I118" s="43" t="s">
        <v>342</v>
      </c>
      <c r="J118" s="43" t="s">
        <v>340</v>
      </c>
      <c r="K118" s="43" t="s">
        <v>343</v>
      </c>
      <c r="L118" s="52" t="s">
        <v>2196</v>
      </c>
      <c r="M118" s="52"/>
    </row>
    <row r="119" spans="1:13" x14ac:dyDescent="0.3">
      <c r="A119" s="15">
        <v>3</v>
      </c>
      <c r="B119" s="43" t="s">
        <v>344</v>
      </c>
      <c r="C119" s="43" t="s">
        <v>340</v>
      </c>
      <c r="D119" s="43" t="s">
        <v>345</v>
      </c>
      <c r="E119" s="28" t="s">
        <v>2185</v>
      </c>
      <c r="F119" s="28"/>
      <c r="H119" s="15">
        <v>3</v>
      </c>
      <c r="I119" s="43" t="s">
        <v>346</v>
      </c>
      <c r="J119" s="105" t="s">
        <v>340</v>
      </c>
      <c r="K119" s="43" t="s">
        <v>347</v>
      </c>
      <c r="L119" s="52" t="s">
        <v>2197</v>
      </c>
      <c r="M119" s="52"/>
    </row>
    <row r="120" spans="1:13" x14ac:dyDescent="0.3">
      <c r="A120" s="15">
        <v>4</v>
      </c>
      <c r="B120" s="43" t="s">
        <v>348</v>
      </c>
      <c r="C120" s="43" t="s">
        <v>140</v>
      </c>
      <c r="D120" s="43" t="s">
        <v>349</v>
      </c>
      <c r="E120" s="28" t="s">
        <v>2186</v>
      </c>
      <c r="F120" s="28"/>
      <c r="H120" s="15">
        <v>4</v>
      </c>
      <c r="I120" s="43" t="s">
        <v>350</v>
      </c>
      <c r="J120" s="43" t="s">
        <v>140</v>
      </c>
      <c r="K120" s="43" t="s">
        <v>351</v>
      </c>
      <c r="L120" s="52" t="s">
        <v>2198</v>
      </c>
      <c r="M120" s="52"/>
    </row>
    <row r="121" spans="1:13" x14ac:dyDescent="0.3">
      <c r="A121" s="15">
        <v>5</v>
      </c>
      <c r="B121" s="43" t="s">
        <v>352</v>
      </c>
      <c r="C121" s="43" t="s">
        <v>140</v>
      </c>
      <c r="D121" s="43" t="s">
        <v>353</v>
      </c>
      <c r="E121" s="28" t="s">
        <v>2187</v>
      </c>
      <c r="F121" s="28"/>
      <c r="H121" s="15">
        <v>5</v>
      </c>
      <c r="I121" s="43" t="s">
        <v>354</v>
      </c>
      <c r="J121" s="43" t="s">
        <v>140</v>
      </c>
      <c r="K121" s="43" t="s">
        <v>355</v>
      </c>
      <c r="L121" s="52" t="s">
        <v>2199</v>
      </c>
      <c r="M121" s="52"/>
    </row>
    <row r="122" spans="1:13" x14ac:dyDescent="0.3">
      <c r="A122" s="15">
        <v>6</v>
      </c>
      <c r="B122" s="43" t="s">
        <v>356</v>
      </c>
      <c r="C122" s="43" t="s">
        <v>140</v>
      </c>
      <c r="D122" s="43" t="s">
        <v>357</v>
      </c>
      <c r="E122" s="28" t="s">
        <v>2188</v>
      </c>
      <c r="F122" s="28"/>
      <c r="H122" s="15">
        <v>6</v>
      </c>
      <c r="I122" s="43" t="s">
        <v>358</v>
      </c>
      <c r="J122" s="43" t="s">
        <v>140</v>
      </c>
      <c r="K122" s="43" t="s">
        <v>359</v>
      </c>
      <c r="L122" s="52" t="s">
        <v>2200</v>
      </c>
      <c r="M122" s="52"/>
    </row>
    <row r="123" spans="1:13" x14ac:dyDescent="0.3">
      <c r="A123" s="15">
        <v>7</v>
      </c>
      <c r="B123" s="43" t="s">
        <v>360</v>
      </c>
      <c r="C123" s="43" t="s">
        <v>140</v>
      </c>
      <c r="D123" s="43" t="s">
        <v>361</v>
      </c>
      <c r="E123" s="28" t="s">
        <v>2189</v>
      </c>
      <c r="F123" s="28"/>
      <c r="H123" s="15">
        <v>7</v>
      </c>
      <c r="I123" s="43" t="s">
        <v>362</v>
      </c>
      <c r="J123" s="43" t="s">
        <v>232</v>
      </c>
      <c r="K123" s="43" t="s">
        <v>363</v>
      </c>
      <c r="L123" s="52" t="s">
        <v>2201</v>
      </c>
      <c r="M123" s="52"/>
    </row>
    <row r="124" spans="1:13" x14ac:dyDescent="0.3">
      <c r="A124" s="15">
        <v>8</v>
      </c>
      <c r="B124" s="43" t="s">
        <v>362</v>
      </c>
      <c r="C124" s="43" t="s">
        <v>232</v>
      </c>
      <c r="D124" s="43" t="s">
        <v>364</v>
      </c>
      <c r="E124" s="28" t="s">
        <v>2190</v>
      </c>
      <c r="F124" s="28"/>
      <c r="H124" s="15">
        <v>8</v>
      </c>
      <c r="I124" s="43" t="s">
        <v>365</v>
      </c>
      <c r="J124" s="43" t="s">
        <v>232</v>
      </c>
      <c r="K124" s="43" t="s">
        <v>366</v>
      </c>
      <c r="L124" s="52" t="s">
        <v>2202</v>
      </c>
      <c r="M124" s="52"/>
    </row>
    <row r="125" spans="1:13" x14ac:dyDescent="0.3">
      <c r="A125" s="15">
        <v>9</v>
      </c>
      <c r="B125" s="43" t="s">
        <v>365</v>
      </c>
      <c r="C125" s="43" t="s">
        <v>232</v>
      </c>
      <c r="D125" s="43" t="s">
        <v>367</v>
      </c>
      <c r="E125" s="28" t="s">
        <v>2191</v>
      </c>
      <c r="F125" s="28"/>
      <c r="H125" s="15">
        <v>9</v>
      </c>
      <c r="I125" s="43" t="s">
        <v>368</v>
      </c>
      <c r="J125" s="43" t="s">
        <v>140</v>
      </c>
      <c r="K125" s="43" t="s">
        <v>369</v>
      </c>
      <c r="L125" s="52" t="s">
        <v>2203</v>
      </c>
      <c r="M125" s="52"/>
    </row>
    <row r="126" spans="1:13" x14ac:dyDescent="0.3">
      <c r="A126" s="15">
        <v>10</v>
      </c>
      <c r="B126" s="84" t="s">
        <v>370</v>
      </c>
      <c r="C126" s="90" t="s">
        <v>371</v>
      </c>
      <c r="D126" s="90" t="s">
        <v>372</v>
      </c>
      <c r="E126" s="28" t="s">
        <v>2192</v>
      </c>
      <c r="F126" s="28"/>
      <c r="H126" s="15">
        <v>10</v>
      </c>
      <c r="I126" s="43" t="s">
        <v>373</v>
      </c>
      <c r="J126" s="43" t="s">
        <v>140</v>
      </c>
      <c r="K126" s="43" t="s">
        <v>374</v>
      </c>
      <c r="L126" s="52" t="s">
        <v>2204</v>
      </c>
      <c r="M126" s="52"/>
    </row>
    <row r="127" spans="1:13" ht="14.5" thickBot="1" x14ac:dyDescent="0.35">
      <c r="A127" s="15">
        <v>11</v>
      </c>
      <c r="B127" s="43" t="s">
        <v>375</v>
      </c>
      <c r="C127" s="43" t="s">
        <v>371</v>
      </c>
      <c r="D127" s="43" t="s">
        <v>376</v>
      </c>
      <c r="E127" s="28" t="s">
        <v>2193</v>
      </c>
      <c r="F127" s="28"/>
      <c r="H127" s="15">
        <v>11</v>
      </c>
      <c r="I127" s="46" t="s">
        <v>377</v>
      </c>
      <c r="J127" s="46" t="s">
        <v>340</v>
      </c>
      <c r="K127" s="46" t="s">
        <v>378</v>
      </c>
      <c r="L127" s="52" t="s">
        <v>2205</v>
      </c>
      <c r="M127" s="52"/>
    </row>
    <row r="128" spans="1:13" ht="14.5" thickBot="1" x14ac:dyDescent="0.35">
      <c r="A128" s="16">
        <v>12</v>
      </c>
      <c r="B128" s="46" t="s">
        <v>379</v>
      </c>
      <c r="C128" s="46" t="s">
        <v>340</v>
      </c>
      <c r="D128" s="46" t="s">
        <v>380</v>
      </c>
      <c r="E128" s="28" t="s">
        <v>2194</v>
      </c>
      <c r="F128" s="28"/>
      <c r="H128" s="16">
        <v>12</v>
      </c>
      <c r="I128" s="46" t="s">
        <v>381</v>
      </c>
      <c r="J128" s="46" t="s">
        <v>340</v>
      </c>
      <c r="K128" s="46" t="s">
        <v>382</v>
      </c>
      <c r="L128" s="52" t="s">
        <v>2206</v>
      </c>
      <c r="M128" s="52"/>
    </row>
    <row r="129" spans="1:13" ht="15" thickBot="1" x14ac:dyDescent="0.4">
      <c r="A129" s="19"/>
      <c r="B129"/>
      <c r="C129" s="106"/>
      <c r="D129" s="91"/>
      <c r="E129" s="19"/>
      <c r="F129" s="13"/>
      <c r="G129" s="13"/>
      <c r="H129" s="19"/>
      <c r="I129"/>
      <c r="J129" s="106"/>
      <c r="K129" s="91"/>
      <c r="L129" s="19"/>
      <c r="M129" s="13"/>
    </row>
    <row r="130" spans="1:13" ht="17.5" customHeight="1" x14ac:dyDescent="0.4">
      <c r="A130" s="158" t="s">
        <v>383</v>
      </c>
      <c r="B130" s="159"/>
      <c r="C130" s="159"/>
      <c r="D130" s="159"/>
      <c r="E130" s="159"/>
      <c r="F130" s="160"/>
      <c r="H130" s="155" t="s">
        <v>384</v>
      </c>
      <c r="I130" s="156"/>
      <c r="J130" s="156"/>
      <c r="K130" s="156"/>
      <c r="L130" s="156"/>
      <c r="M130" s="157"/>
    </row>
    <row r="131" spans="1:13" x14ac:dyDescent="0.3">
      <c r="A131" s="17" t="s">
        <v>83</v>
      </c>
      <c r="B131" s="18" t="s">
        <v>84</v>
      </c>
      <c r="C131" s="18" t="s">
        <v>85</v>
      </c>
      <c r="D131" s="18" t="s">
        <v>86</v>
      </c>
      <c r="E131" s="27" t="s">
        <v>1</v>
      </c>
      <c r="F131" s="14" t="s">
        <v>87</v>
      </c>
      <c r="H131" s="17" t="s">
        <v>83</v>
      </c>
      <c r="I131" s="18" t="s">
        <v>84</v>
      </c>
      <c r="J131" s="18" t="s">
        <v>85</v>
      </c>
      <c r="K131" s="18" t="s">
        <v>86</v>
      </c>
      <c r="L131" s="27" t="s">
        <v>1</v>
      </c>
      <c r="M131" s="14" t="s">
        <v>87</v>
      </c>
    </row>
    <row r="132" spans="1:13" x14ac:dyDescent="0.3">
      <c r="A132" s="15">
        <v>1</v>
      </c>
      <c r="B132" s="43" t="s">
        <v>162</v>
      </c>
      <c r="C132" s="43" t="s">
        <v>140</v>
      </c>
      <c r="D132" s="43" t="s">
        <v>385</v>
      </c>
      <c r="E132" s="40"/>
      <c r="F132" s="28"/>
      <c r="H132" s="15">
        <v>1</v>
      </c>
      <c r="I132" s="44"/>
      <c r="J132" s="43" t="s">
        <v>143</v>
      </c>
      <c r="K132" s="43" t="s">
        <v>386</v>
      </c>
      <c r="L132" s="28" t="s">
        <v>2009</v>
      </c>
      <c r="M132" s="28"/>
    </row>
    <row r="133" spans="1:13" x14ac:dyDescent="0.3">
      <c r="A133" s="15">
        <v>2</v>
      </c>
      <c r="B133" s="25" t="s">
        <v>387</v>
      </c>
      <c r="C133" s="40" t="s">
        <v>388</v>
      </c>
      <c r="D133" s="40"/>
      <c r="E133" s="40"/>
      <c r="F133" s="28"/>
      <c r="H133" s="15">
        <v>2</v>
      </c>
      <c r="I133" s="28"/>
      <c r="J133" s="28"/>
      <c r="K133" s="28"/>
      <c r="L133" s="28"/>
      <c r="M133" s="28"/>
    </row>
    <row r="134" spans="1:13" x14ac:dyDescent="0.3">
      <c r="A134" s="15">
        <v>3</v>
      </c>
      <c r="B134" s="25" t="s">
        <v>387</v>
      </c>
      <c r="C134" s="40" t="s">
        <v>389</v>
      </c>
      <c r="D134" s="40"/>
      <c r="E134" s="40"/>
      <c r="F134" s="28"/>
      <c r="H134" s="15">
        <v>3</v>
      </c>
      <c r="I134" s="44"/>
      <c r="J134" s="43" t="s">
        <v>252</v>
      </c>
      <c r="K134" s="43" t="s">
        <v>390</v>
      </c>
      <c r="L134" s="28" t="s">
        <v>2010</v>
      </c>
      <c r="M134" s="28"/>
    </row>
    <row r="135" spans="1:13" x14ac:dyDescent="0.3">
      <c r="A135" s="15">
        <v>4</v>
      </c>
      <c r="B135" s="43"/>
      <c r="C135" s="43" t="s">
        <v>391</v>
      </c>
      <c r="D135" s="43" t="s">
        <v>392</v>
      </c>
      <c r="E135" s="40"/>
      <c r="F135" s="28"/>
      <c r="H135" s="15">
        <v>4</v>
      </c>
      <c r="I135" s="44"/>
      <c r="J135" s="43" t="s">
        <v>252</v>
      </c>
      <c r="K135" s="43" t="s">
        <v>393</v>
      </c>
      <c r="L135" s="28" t="s">
        <v>2011</v>
      </c>
      <c r="M135" s="28"/>
    </row>
    <row r="136" spans="1:13" x14ac:dyDescent="0.3">
      <c r="A136" s="15">
        <v>5</v>
      </c>
      <c r="B136" s="43" t="s">
        <v>394</v>
      </c>
      <c r="C136" s="43" t="s">
        <v>143</v>
      </c>
      <c r="D136" s="43" t="s">
        <v>395</v>
      </c>
      <c r="E136" s="40"/>
      <c r="F136" s="28"/>
      <c r="H136" s="15">
        <v>5</v>
      </c>
      <c r="I136" s="44"/>
      <c r="J136" s="43" t="s">
        <v>340</v>
      </c>
      <c r="K136" s="43" t="s">
        <v>396</v>
      </c>
      <c r="L136" s="28" t="s">
        <v>2012</v>
      </c>
      <c r="M136" s="28"/>
    </row>
    <row r="137" spans="1:13" x14ac:dyDescent="0.3">
      <c r="A137" s="15">
        <v>6</v>
      </c>
      <c r="B137" s="43" t="s">
        <v>397</v>
      </c>
      <c r="C137" s="43" t="s">
        <v>143</v>
      </c>
      <c r="D137" s="68" t="s">
        <v>398</v>
      </c>
      <c r="E137" s="40"/>
      <c r="F137" s="28"/>
      <c r="H137" s="15">
        <v>6</v>
      </c>
      <c r="I137" s="44"/>
      <c r="J137" s="43" t="s">
        <v>140</v>
      </c>
      <c r="K137" s="43" t="s">
        <v>180</v>
      </c>
      <c r="L137" s="28" t="s">
        <v>2013</v>
      </c>
      <c r="M137" s="28"/>
    </row>
    <row r="138" spans="1:13" x14ac:dyDescent="0.3">
      <c r="A138" s="15">
        <v>7</v>
      </c>
      <c r="B138" s="25" t="s">
        <v>387</v>
      </c>
      <c r="C138" s="40" t="s">
        <v>388</v>
      </c>
      <c r="D138" s="23"/>
      <c r="E138" s="40"/>
      <c r="F138" s="28"/>
      <c r="H138" s="15">
        <v>7</v>
      </c>
      <c r="I138" s="44"/>
      <c r="J138" s="43" t="s">
        <v>399</v>
      </c>
      <c r="K138" s="43" t="s">
        <v>400</v>
      </c>
      <c r="L138" s="28" t="s">
        <v>2014</v>
      </c>
      <c r="M138" s="28"/>
    </row>
    <row r="139" spans="1:13" x14ac:dyDescent="0.3">
      <c r="A139" s="15">
        <v>8</v>
      </c>
      <c r="B139" s="44"/>
      <c r="C139" s="43" t="s">
        <v>172</v>
      </c>
      <c r="D139" s="43" t="s">
        <v>401</v>
      </c>
      <c r="E139" s="40"/>
      <c r="F139" s="28"/>
      <c r="H139" s="15">
        <v>8</v>
      </c>
      <c r="I139" s="28"/>
      <c r="J139" s="28"/>
      <c r="K139" s="28"/>
      <c r="L139" s="28"/>
      <c r="M139" s="28"/>
    </row>
    <row r="140" spans="1:13" x14ac:dyDescent="0.3">
      <c r="A140" s="15">
        <v>9</v>
      </c>
      <c r="B140" s="44"/>
      <c r="C140" s="43" t="s">
        <v>159</v>
      </c>
      <c r="D140" s="43" t="s">
        <v>402</v>
      </c>
      <c r="E140" s="40"/>
      <c r="F140" s="28"/>
      <c r="H140" s="15">
        <v>9</v>
      </c>
      <c r="I140" s="44"/>
      <c r="J140" s="43" t="s">
        <v>143</v>
      </c>
      <c r="K140" s="43" t="s">
        <v>403</v>
      </c>
      <c r="L140" s="28" t="s">
        <v>2015</v>
      </c>
      <c r="M140" s="28"/>
    </row>
    <row r="141" spans="1:13" x14ac:dyDescent="0.3">
      <c r="A141" s="15">
        <v>10</v>
      </c>
      <c r="B141" s="25" t="s">
        <v>387</v>
      </c>
      <c r="C141" s="25" t="s">
        <v>391</v>
      </c>
      <c r="D141" s="25"/>
      <c r="E141" s="40"/>
      <c r="F141" s="28"/>
      <c r="H141" s="15">
        <v>10</v>
      </c>
      <c r="I141" s="44"/>
      <c r="J141" s="43" t="s">
        <v>252</v>
      </c>
      <c r="K141" s="43" t="s">
        <v>404</v>
      </c>
      <c r="L141" s="28" t="s">
        <v>2016</v>
      </c>
      <c r="M141" s="28"/>
    </row>
    <row r="142" spans="1:13" x14ac:dyDescent="0.3">
      <c r="A142" s="15">
        <v>11</v>
      </c>
      <c r="B142" s="43" t="s">
        <v>405</v>
      </c>
      <c r="C142" s="43" t="s">
        <v>406</v>
      </c>
      <c r="D142" s="43" t="s">
        <v>407</v>
      </c>
      <c r="E142" s="40"/>
      <c r="F142" s="28"/>
      <c r="H142" s="15">
        <v>11</v>
      </c>
      <c r="I142" s="28"/>
      <c r="J142" s="28"/>
      <c r="K142" s="28"/>
      <c r="L142" s="28"/>
      <c r="M142" s="28"/>
    </row>
    <row r="143" spans="1:13" x14ac:dyDescent="0.3">
      <c r="A143" s="15">
        <v>12</v>
      </c>
      <c r="B143" s="25" t="s">
        <v>387</v>
      </c>
      <c r="C143" s="25" t="s">
        <v>159</v>
      </c>
      <c r="D143" s="25"/>
      <c r="E143" s="40"/>
      <c r="F143" s="28"/>
      <c r="H143" s="15">
        <v>12</v>
      </c>
      <c r="I143" s="44"/>
      <c r="J143" s="43" t="s">
        <v>140</v>
      </c>
      <c r="K143" s="43" t="s">
        <v>408</v>
      </c>
      <c r="L143" s="28" t="s">
        <v>2017</v>
      </c>
      <c r="M143" s="28"/>
    </row>
    <row r="144" spans="1:13" x14ac:dyDescent="0.3">
      <c r="A144" s="15">
        <v>13</v>
      </c>
      <c r="B144" s="25" t="s">
        <v>387</v>
      </c>
      <c r="C144" s="25" t="s">
        <v>159</v>
      </c>
      <c r="D144" s="25"/>
      <c r="E144" s="40"/>
      <c r="F144" s="28"/>
      <c r="H144" s="15">
        <v>13</v>
      </c>
      <c r="I144" s="44"/>
      <c r="J144" s="43" t="s">
        <v>399</v>
      </c>
      <c r="K144" s="43" t="s">
        <v>409</v>
      </c>
      <c r="L144" s="28" t="s">
        <v>2018</v>
      </c>
      <c r="M144" s="28"/>
    </row>
    <row r="145" spans="1:13" x14ac:dyDescent="0.3">
      <c r="A145" s="15">
        <v>14</v>
      </c>
      <c r="B145" s="43" t="s">
        <v>397</v>
      </c>
      <c r="C145" s="43" t="s">
        <v>143</v>
      </c>
      <c r="D145" s="68" t="s">
        <v>410</v>
      </c>
      <c r="E145" s="40"/>
      <c r="F145" s="28"/>
      <c r="H145" s="15">
        <v>14</v>
      </c>
      <c r="I145" s="44"/>
      <c r="J145" s="43" t="s">
        <v>399</v>
      </c>
      <c r="K145" s="43" t="s">
        <v>411</v>
      </c>
      <c r="L145" s="28" t="s">
        <v>2019</v>
      </c>
      <c r="M145" s="28"/>
    </row>
    <row r="146" spans="1:13" x14ac:dyDescent="0.3">
      <c r="A146" s="15">
        <v>15</v>
      </c>
      <c r="B146" s="44"/>
      <c r="C146" s="43" t="s">
        <v>159</v>
      </c>
      <c r="D146" s="43" t="s">
        <v>412</v>
      </c>
      <c r="E146" s="40"/>
      <c r="F146" s="28"/>
      <c r="H146" s="15">
        <v>15</v>
      </c>
      <c r="I146" s="28"/>
      <c r="J146" s="28"/>
      <c r="K146" s="28"/>
      <c r="L146" s="28"/>
      <c r="M146" s="28"/>
    </row>
    <row r="147" spans="1:13" ht="14.5" thickBot="1" x14ac:dyDescent="0.35">
      <c r="A147" s="16">
        <v>16</v>
      </c>
      <c r="B147" s="44" t="s">
        <v>142</v>
      </c>
      <c r="C147" s="43" t="s">
        <v>143</v>
      </c>
      <c r="D147" s="43" t="s">
        <v>413</v>
      </c>
      <c r="E147" s="40"/>
      <c r="F147" s="28"/>
      <c r="H147" s="16">
        <v>16</v>
      </c>
      <c r="I147" s="44"/>
      <c r="J147" s="43" t="s">
        <v>140</v>
      </c>
      <c r="K147" s="43" t="s">
        <v>414</v>
      </c>
      <c r="L147" s="28" t="s">
        <v>2020</v>
      </c>
      <c r="M147" s="28"/>
    </row>
    <row r="148" spans="1:13" ht="14.5" thickBot="1" x14ac:dyDescent="0.35"/>
    <row r="149" spans="1:13" ht="18" x14ac:dyDescent="0.4">
      <c r="A149" s="165" t="s">
        <v>415</v>
      </c>
      <c r="B149" s="166"/>
      <c r="C149" s="166"/>
      <c r="D149" s="166"/>
      <c r="E149" s="166"/>
      <c r="F149" s="167"/>
      <c r="H149" s="165" t="s">
        <v>416</v>
      </c>
      <c r="I149" s="166"/>
      <c r="J149" s="166"/>
      <c r="K149" s="166"/>
      <c r="L149" s="166"/>
      <c r="M149" s="167"/>
    </row>
    <row r="150" spans="1:13" x14ac:dyDescent="0.3">
      <c r="A150" s="17" t="s">
        <v>83</v>
      </c>
      <c r="B150" s="18" t="s">
        <v>84</v>
      </c>
      <c r="C150" s="18" t="s">
        <v>85</v>
      </c>
      <c r="D150" s="18" t="s">
        <v>86</v>
      </c>
      <c r="E150" s="27" t="s">
        <v>1</v>
      </c>
      <c r="F150" s="14" t="s">
        <v>87</v>
      </c>
      <c r="H150" s="17" t="s">
        <v>83</v>
      </c>
      <c r="I150" s="18" t="s">
        <v>84</v>
      </c>
      <c r="J150" s="18" t="s">
        <v>85</v>
      </c>
      <c r="K150" s="18" t="s">
        <v>86</v>
      </c>
      <c r="L150" s="27" t="s">
        <v>1</v>
      </c>
      <c r="M150" s="14" t="s">
        <v>87</v>
      </c>
    </row>
    <row r="151" spans="1:13" x14ac:dyDescent="0.3">
      <c r="A151" s="15">
        <v>1</v>
      </c>
      <c r="B151" s="23"/>
      <c r="C151" s="23"/>
      <c r="D151" s="23"/>
      <c r="E151" s="24"/>
      <c r="F151" s="28"/>
      <c r="H151" s="15">
        <v>1</v>
      </c>
      <c r="I151" s="23"/>
      <c r="J151" s="23"/>
      <c r="K151" s="23"/>
      <c r="L151" s="24"/>
      <c r="M151" s="28"/>
    </row>
    <row r="152" spans="1:13" x14ac:dyDescent="0.3">
      <c r="A152" s="15">
        <v>2</v>
      </c>
      <c r="B152" s="23"/>
      <c r="C152" s="23"/>
      <c r="D152" s="23"/>
      <c r="E152" s="24"/>
      <c r="F152" s="28"/>
      <c r="H152" s="15">
        <v>2</v>
      </c>
      <c r="I152" s="23"/>
      <c r="J152" s="23"/>
      <c r="K152" s="23"/>
      <c r="L152" s="24"/>
      <c r="M152" s="28"/>
    </row>
    <row r="153" spans="1:13" x14ac:dyDescent="0.3">
      <c r="A153" s="15">
        <v>3</v>
      </c>
      <c r="B153" s="23"/>
      <c r="C153" s="23"/>
      <c r="D153" s="23"/>
      <c r="E153" s="24"/>
      <c r="F153" s="28"/>
      <c r="H153" s="15">
        <v>3</v>
      </c>
      <c r="I153" s="23"/>
      <c r="J153" s="23"/>
      <c r="K153" s="23"/>
      <c r="L153" s="24"/>
      <c r="M153" s="28"/>
    </row>
    <row r="154" spans="1:13" x14ac:dyDescent="0.3">
      <c r="A154" s="15">
        <v>4</v>
      </c>
      <c r="B154" s="23"/>
      <c r="C154" s="23"/>
      <c r="D154" s="23"/>
      <c r="E154" s="24"/>
      <c r="F154" s="28"/>
      <c r="H154" s="15">
        <v>4</v>
      </c>
      <c r="I154" s="23"/>
      <c r="J154" s="23"/>
      <c r="K154" s="23"/>
      <c r="L154" s="24"/>
      <c r="M154" s="28"/>
    </row>
    <row r="155" spans="1:13" x14ac:dyDescent="0.3">
      <c r="A155" s="15">
        <v>5</v>
      </c>
      <c r="B155" s="23"/>
      <c r="C155" s="23"/>
      <c r="D155" s="23"/>
      <c r="E155" s="24"/>
      <c r="F155" s="28"/>
      <c r="H155" s="15">
        <v>5</v>
      </c>
      <c r="I155" s="23"/>
      <c r="J155" s="23"/>
      <c r="K155" s="23"/>
      <c r="L155" s="24"/>
      <c r="M155" s="28"/>
    </row>
    <row r="156" spans="1:13" x14ac:dyDescent="0.3">
      <c r="A156" s="15">
        <v>6</v>
      </c>
      <c r="B156" s="23"/>
      <c r="C156" s="23"/>
      <c r="D156" s="23"/>
      <c r="E156" s="24"/>
      <c r="F156" s="28"/>
      <c r="H156" s="15">
        <v>6</v>
      </c>
      <c r="I156" s="23"/>
      <c r="J156" s="23"/>
      <c r="K156" s="23"/>
      <c r="L156" s="24"/>
      <c r="M156" s="28"/>
    </row>
    <row r="157" spans="1:13" x14ac:dyDescent="0.3">
      <c r="A157" s="15">
        <v>7</v>
      </c>
      <c r="B157" s="24"/>
      <c r="C157" s="23"/>
      <c r="D157" s="23"/>
      <c r="E157" s="24"/>
      <c r="F157" s="28"/>
      <c r="H157" s="15">
        <v>7</v>
      </c>
      <c r="I157" s="24"/>
      <c r="J157" s="23"/>
      <c r="K157" s="23"/>
      <c r="L157" s="24"/>
      <c r="M157" s="28"/>
    </row>
    <row r="158" spans="1:13" x14ac:dyDescent="0.3">
      <c r="A158" s="15">
        <v>8</v>
      </c>
      <c r="B158" s="24"/>
      <c r="C158" s="23"/>
      <c r="D158" s="23"/>
      <c r="E158" s="24"/>
      <c r="F158" s="28"/>
      <c r="H158" s="15">
        <v>8</v>
      </c>
      <c r="I158" s="24"/>
      <c r="J158" s="23"/>
      <c r="K158" s="23"/>
      <c r="L158" s="24"/>
      <c r="M158" s="28"/>
    </row>
    <row r="159" spans="1:13" x14ac:dyDescent="0.3">
      <c r="A159" s="15">
        <v>9</v>
      </c>
      <c r="B159" s="23"/>
      <c r="C159" s="23"/>
      <c r="D159" s="23"/>
      <c r="E159" s="24"/>
      <c r="F159" s="28"/>
      <c r="H159" s="15">
        <v>9</v>
      </c>
      <c r="I159" s="23"/>
      <c r="J159" s="23"/>
      <c r="K159" s="23"/>
      <c r="L159" s="24"/>
      <c r="M159" s="28"/>
    </row>
    <row r="160" spans="1:13" x14ac:dyDescent="0.3">
      <c r="A160" s="15">
        <v>10</v>
      </c>
      <c r="B160" s="23"/>
      <c r="C160" s="23"/>
      <c r="D160" s="23"/>
      <c r="E160" s="24"/>
      <c r="F160" s="28"/>
      <c r="H160" s="15">
        <v>10</v>
      </c>
      <c r="I160" s="23"/>
      <c r="J160" s="23"/>
      <c r="K160" s="23"/>
      <c r="L160" s="24"/>
      <c r="M160" s="28"/>
    </row>
    <row r="161" spans="1:13" x14ac:dyDescent="0.3">
      <c r="A161" s="15">
        <v>11</v>
      </c>
      <c r="B161" s="23"/>
      <c r="C161" s="23"/>
      <c r="D161" s="23"/>
      <c r="E161" s="24"/>
      <c r="F161" s="28"/>
      <c r="H161" s="15">
        <v>11</v>
      </c>
      <c r="I161" s="23"/>
      <c r="J161" s="23"/>
      <c r="K161" s="23"/>
      <c r="L161" s="24"/>
      <c r="M161" s="28"/>
    </row>
    <row r="162" spans="1:13" x14ac:dyDescent="0.3">
      <c r="A162" s="15">
        <v>12</v>
      </c>
      <c r="B162" s="23"/>
      <c r="C162" s="23"/>
      <c r="D162" s="23"/>
      <c r="E162" s="24"/>
      <c r="F162" s="28"/>
      <c r="H162" s="15">
        <v>12</v>
      </c>
      <c r="I162" s="23"/>
      <c r="J162" s="23"/>
      <c r="K162" s="23"/>
      <c r="L162" s="24"/>
      <c r="M162" s="28"/>
    </row>
    <row r="163" spans="1:13" x14ac:dyDescent="0.3">
      <c r="A163" s="15">
        <v>13</v>
      </c>
      <c r="B163" s="23"/>
      <c r="C163" s="23"/>
      <c r="D163" s="23"/>
      <c r="E163" s="24"/>
      <c r="F163" s="28"/>
      <c r="H163" s="15">
        <v>13</v>
      </c>
      <c r="I163" s="23"/>
      <c r="J163" s="23"/>
      <c r="K163" s="23"/>
      <c r="L163" s="24"/>
      <c r="M163" s="28"/>
    </row>
    <row r="164" spans="1:13" x14ac:dyDescent="0.3">
      <c r="A164" s="15">
        <v>14</v>
      </c>
      <c r="B164" s="23"/>
      <c r="C164" s="23"/>
      <c r="D164" s="23"/>
      <c r="E164" s="24"/>
      <c r="F164" s="28"/>
      <c r="H164" s="15">
        <v>14</v>
      </c>
      <c r="I164" s="23"/>
      <c r="J164" s="23"/>
      <c r="K164" s="23"/>
      <c r="L164" s="24"/>
      <c r="M164" s="28"/>
    </row>
    <row r="165" spans="1:13" x14ac:dyDescent="0.3">
      <c r="A165" s="15">
        <v>15</v>
      </c>
      <c r="B165" s="23"/>
      <c r="C165" s="23"/>
      <c r="D165" s="23"/>
      <c r="E165" s="24"/>
      <c r="F165" s="28"/>
      <c r="H165" s="15">
        <v>15</v>
      </c>
      <c r="I165" s="23"/>
      <c r="J165" s="23"/>
      <c r="K165" s="23"/>
      <c r="L165" s="24"/>
      <c r="M165" s="28"/>
    </row>
    <row r="166" spans="1:13" ht="14.5" thickBot="1" x14ac:dyDescent="0.35">
      <c r="A166" s="16">
        <v>16</v>
      </c>
      <c r="B166" s="35"/>
      <c r="C166" s="35"/>
      <c r="D166" s="35"/>
      <c r="E166" s="39"/>
      <c r="F166" s="31"/>
      <c r="H166" s="16">
        <v>16</v>
      </c>
      <c r="I166" s="35"/>
      <c r="J166" s="35"/>
      <c r="K166" s="35"/>
      <c r="L166" s="39"/>
      <c r="M166" s="31"/>
    </row>
    <row r="167" spans="1:13" ht="14.5" thickBot="1" x14ac:dyDescent="0.35"/>
    <row r="168" spans="1:13" ht="18" x14ac:dyDescent="0.4">
      <c r="A168" s="155" t="s">
        <v>417</v>
      </c>
      <c r="B168" s="156"/>
      <c r="C168" s="156"/>
      <c r="D168" s="156"/>
      <c r="E168" s="156"/>
      <c r="F168" s="157"/>
      <c r="H168" s="155" t="s">
        <v>418</v>
      </c>
      <c r="I168" s="156"/>
      <c r="J168" s="156"/>
      <c r="K168" s="156"/>
      <c r="L168" s="156"/>
      <c r="M168" s="157"/>
    </row>
    <row r="169" spans="1:13" x14ac:dyDescent="0.3">
      <c r="A169" s="17" t="s">
        <v>83</v>
      </c>
      <c r="B169" s="18" t="s">
        <v>84</v>
      </c>
      <c r="C169" s="18" t="s">
        <v>85</v>
      </c>
      <c r="D169" s="18" t="s">
        <v>86</v>
      </c>
      <c r="E169" s="27" t="s">
        <v>1</v>
      </c>
      <c r="F169" s="14" t="s">
        <v>87</v>
      </c>
      <c r="H169" s="17" t="s">
        <v>83</v>
      </c>
      <c r="I169" s="18" t="s">
        <v>84</v>
      </c>
      <c r="J169" s="18" t="s">
        <v>85</v>
      </c>
      <c r="K169" s="18" t="s">
        <v>86</v>
      </c>
      <c r="L169" s="27" t="s">
        <v>1</v>
      </c>
      <c r="M169" s="14" t="s">
        <v>87</v>
      </c>
    </row>
    <row r="170" spans="1:13" ht="14.5" x14ac:dyDescent="0.35">
      <c r="A170" s="15">
        <v>1</v>
      </c>
      <c r="B170" s="108" t="s">
        <v>134</v>
      </c>
      <c r="C170" s="108" t="s">
        <v>193</v>
      </c>
      <c r="D170" s="108"/>
      <c r="E170" s="24" t="s">
        <v>905</v>
      </c>
      <c r="F170" s="28"/>
      <c r="H170" s="15">
        <v>1</v>
      </c>
      <c r="I170" s="25" t="s">
        <v>168</v>
      </c>
      <c r="J170" s="25" t="s">
        <v>135</v>
      </c>
      <c r="K170" s="25"/>
      <c r="L170" s="40" t="s">
        <v>2035</v>
      </c>
      <c r="M170" s="32"/>
    </row>
    <row r="171" spans="1:13" x14ac:dyDescent="0.3">
      <c r="A171" s="15">
        <v>2</v>
      </c>
      <c r="B171" s="43"/>
      <c r="C171" s="43" t="s">
        <v>140</v>
      </c>
      <c r="D171" s="43" t="s">
        <v>419</v>
      </c>
      <c r="E171" s="24" t="s">
        <v>2021</v>
      </c>
      <c r="F171" s="28"/>
      <c r="H171" s="15">
        <v>2</v>
      </c>
      <c r="I171" s="25" t="s">
        <v>168</v>
      </c>
      <c r="J171" s="25" t="s">
        <v>817</v>
      </c>
      <c r="K171" s="25"/>
      <c r="L171" s="40" t="s">
        <v>2036</v>
      </c>
      <c r="M171" s="32"/>
    </row>
    <row r="172" spans="1:13" x14ac:dyDescent="0.3">
      <c r="A172" s="15">
        <v>3</v>
      </c>
      <c r="B172" s="43"/>
      <c r="C172" s="43" t="s">
        <v>140</v>
      </c>
      <c r="D172" s="43" t="s">
        <v>420</v>
      </c>
      <c r="E172" s="24" t="s">
        <v>2022</v>
      </c>
      <c r="F172" s="28"/>
      <c r="H172" s="15">
        <v>3</v>
      </c>
      <c r="I172" s="25" t="s">
        <v>168</v>
      </c>
      <c r="J172" s="25" t="s">
        <v>135</v>
      </c>
      <c r="K172" s="25"/>
      <c r="L172" s="40" t="s">
        <v>2037</v>
      </c>
      <c r="M172" s="32"/>
    </row>
    <row r="173" spans="1:13" x14ac:dyDescent="0.3">
      <c r="A173" s="15">
        <v>4</v>
      </c>
      <c r="B173" s="25" t="s">
        <v>168</v>
      </c>
      <c r="C173" s="25" t="s">
        <v>421</v>
      </c>
      <c r="D173" s="25"/>
      <c r="E173" s="24" t="s">
        <v>907</v>
      </c>
      <c r="F173" s="28"/>
      <c r="H173" s="15">
        <v>4</v>
      </c>
      <c r="I173" s="25" t="s">
        <v>168</v>
      </c>
      <c r="J173" s="25" t="s">
        <v>817</v>
      </c>
      <c r="K173" s="25"/>
      <c r="L173" s="40" t="s">
        <v>2038</v>
      </c>
      <c r="M173" s="32"/>
    </row>
    <row r="174" spans="1:13" x14ac:dyDescent="0.3">
      <c r="A174" s="15">
        <v>5</v>
      </c>
      <c r="B174" s="44"/>
      <c r="C174" s="43" t="s">
        <v>151</v>
      </c>
      <c r="D174" s="43" t="s">
        <v>422</v>
      </c>
      <c r="E174" s="24" t="s">
        <v>2023</v>
      </c>
      <c r="F174" s="28"/>
      <c r="H174" s="15">
        <v>5</v>
      </c>
      <c r="I174" s="25" t="s">
        <v>168</v>
      </c>
      <c r="J174" s="25" t="s">
        <v>817</v>
      </c>
      <c r="K174" s="25"/>
      <c r="L174" s="40" t="s">
        <v>1193</v>
      </c>
      <c r="M174" s="32"/>
    </row>
    <row r="175" spans="1:13" x14ac:dyDescent="0.3">
      <c r="A175" s="15">
        <v>6</v>
      </c>
      <c r="B175" s="44"/>
      <c r="C175" s="43" t="s">
        <v>172</v>
      </c>
      <c r="D175" s="43" t="s">
        <v>423</v>
      </c>
      <c r="E175" s="24" t="s">
        <v>2024</v>
      </c>
      <c r="F175" s="28"/>
      <c r="H175" s="15">
        <v>6</v>
      </c>
      <c r="I175" s="25" t="s">
        <v>168</v>
      </c>
      <c r="J175" s="25" t="s">
        <v>817</v>
      </c>
      <c r="K175" s="25"/>
      <c r="L175" s="40" t="s">
        <v>1192</v>
      </c>
      <c r="M175" s="32"/>
    </row>
    <row r="176" spans="1:13" x14ac:dyDescent="0.3">
      <c r="A176" s="15">
        <v>7</v>
      </c>
      <c r="B176" s="44"/>
      <c r="C176" s="43" t="s">
        <v>424</v>
      </c>
      <c r="D176" s="43" t="s">
        <v>425</v>
      </c>
      <c r="E176" s="24" t="s">
        <v>2025</v>
      </c>
      <c r="F176" s="28"/>
      <c r="H176" s="15">
        <v>7</v>
      </c>
      <c r="I176" s="25" t="s">
        <v>168</v>
      </c>
      <c r="J176" s="25" t="s">
        <v>817</v>
      </c>
      <c r="K176" s="25"/>
      <c r="L176" s="24" t="s">
        <v>1190</v>
      </c>
      <c r="M176" s="34"/>
    </row>
    <row r="177" spans="1:13" x14ac:dyDescent="0.3">
      <c r="A177" s="15">
        <v>8</v>
      </c>
      <c r="B177" s="44"/>
      <c r="C177" s="43" t="s">
        <v>140</v>
      </c>
      <c r="D177" s="43" t="s">
        <v>426</v>
      </c>
      <c r="E177" s="24" t="s">
        <v>2026</v>
      </c>
      <c r="F177" s="28"/>
      <c r="H177" s="15">
        <v>8</v>
      </c>
      <c r="I177" s="25" t="s">
        <v>168</v>
      </c>
      <c r="J177" s="25" t="s">
        <v>817</v>
      </c>
      <c r="K177" s="25"/>
      <c r="L177" s="41" t="s">
        <v>1189</v>
      </c>
      <c r="M177" s="32"/>
    </row>
    <row r="178" spans="1:13" x14ac:dyDescent="0.3">
      <c r="A178" s="15">
        <v>9</v>
      </c>
      <c r="B178" s="43"/>
      <c r="C178" s="43" t="s">
        <v>140</v>
      </c>
      <c r="D178" s="43" t="s">
        <v>427</v>
      </c>
      <c r="E178" s="24" t="s">
        <v>2027</v>
      </c>
      <c r="F178" s="28"/>
      <c r="H178" s="15">
        <v>9</v>
      </c>
      <c r="I178" s="25" t="s">
        <v>168</v>
      </c>
      <c r="J178" s="25" t="s">
        <v>135</v>
      </c>
      <c r="K178" s="25"/>
      <c r="L178" s="40" t="s">
        <v>1188</v>
      </c>
      <c r="M178" s="32"/>
    </row>
    <row r="179" spans="1:13" x14ac:dyDescent="0.3">
      <c r="A179" s="15">
        <v>10</v>
      </c>
      <c r="B179" s="44"/>
      <c r="C179" s="43" t="s">
        <v>252</v>
      </c>
      <c r="D179" s="43" t="s">
        <v>428</v>
      </c>
      <c r="E179" s="24" t="s">
        <v>2028</v>
      </c>
      <c r="F179" s="28"/>
      <c r="H179" s="15">
        <v>10</v>
      </c>
      <c r="I179" s="25" t="s">
        <v>168</v>
      </c>
      <c r="J179" s="25" t="s">
        <v>135</v>
      </c>
      <c r="K179" s="25"/>
      <c r="L179" s="40" t="s">
        <v>2039</v>
      </c>
      <c r="M179" s="32"/>
    </row>
    <row r="180" spans="1:13" x14ac:dyDescent="0.3">
      <c r="A180" s="15">
        <v>11</v>
      </c>
      <c r="B180" s="44"/>
      <c r="C180" s="43" t="s">
        <v>147</v>
      </c>
      <c r="D180" s="43" t="s">
        <v>429</v>
      </c>
      <c r="E180" s="24" t="s">
        <v>2029</v>
      </c>
      <c r="F180" s="28"/>
      <c r="H180" s="15">
        <v>11</v>
      </c>
      <c r="I180" s="25" t="s">
        <v>168</v>
      </c>
      <c r="J180" s="25" t="s">
        <v>817</v>
      </c>
      <c r="K180" s="25"/>
      <c r="L180" s="40" t="s">
        <v>1185</v>
      </c>
      <c r="M180" s="32"/>
    </row>
    <row r="181" spans="1:13" x14ac:dyDescent="0.3">
      <c r="A181" s="15">
        <v>12</v>
      </c>
      <c r="B181" s="44"/>
      <c r="C181" s="43" t="s">
        <v>143</v>
      </c>
      <c r="D181" s="43" t="s">
        <v>430</v>
      </c>
      <c r="E181" s="24" t="s">
        <v>2030</v>
      </c>
      <c r="F181" s="28"/>
      <c r="H181" s="15">
        <v>12</v>
      </c>
      <c r="I181" s="25" t="s">
        <v>168</v>
      </c>
      <c r="J181" s="25" t="s">
        <v>817</v>
      </c>
      <c r="K181" s="25"/>
      <c r="L181" s="40" t="s">
        <v>2040</v>
      </c>
      <c r="M181" s="32"/>
    </row>
    <row r="182" spans="1:13" x14ac:dyDescent="0.3">
      <c r="A182" s="15">
        <v>13</v>
      </c>
      <c r="B182" s="44"/>
      <c r="C182" s="43" t="s">
        <v>143</v>
      </c>
      <c r="D182" s="43" t="s">
        <v>431</v>
      </c>
      <c r="E182" s="24" t="s">
        <v>2031</v>
      </c>
      <c r="F182" s="28"/>
      <c r="H182" s="15">
        <v>13</v>
      </c>
      <c r="I182" s="40"/>
      <c r="J182" s="40"/>
      <c r="K182" s="40"/>
      <c r="L182" s="40"/>
      <c r="M182" s="32"/>
    </row>
    <row r="183" spans="1:13" x14ac:dyDescent="0.3">
      <c r="A183" s="15">
        <v>14</v>
      </c>
      <c r="B183" s="44"/>
      <c r="C183" s="43" t="s">
        <v>424</v>
      </c>
      <c r="D183" s="43" t="s">
        <v>432</v>
      </c>
      <c r="E183" s="24" t="s">
        <v>2032</v>
      </c>
      <c r="F183" s="28"/>
      <c r="H183" s="15">
        <v>14</v>
      </c>
      <c r="I183" s="40"/>
      <c r="J183" s="40"/>
      <c r="K183" s="40"/>
      <c r="L183" s="40"/>
      <c r="M183" s="32"/>
    </row>
    <row r="184" spans="1:13" x14ac:dyDescent="0.3">
      <c r="A184" s="15">
        <v>15</v>
      </c>
      <c r="B184" s="44"/>
      <c r="C184" s="43" t="s">
        <v>140</v>
      </c>
      <c r="D184" s="43" t="s">
        <v>433</v>
      </c>
      <c r="E184" s="24" t="s">
        <v>2033</v>
      </c>
      <c r="F184" s="28"/>
      <c r="H184" s="15">
        <v>15</v>
      </c>
      <c r="I184" s="40"/>
      <c r="J184" s="40"/>
      <c r="K184" s="40"/>
      <c r="L184" s="40"/>
      <c r="M184" s="32"/>
    </row>
    <row r="185" spans="1:13" ht="14.5" thickBot="1" x14ac:dyDescent="0.35">
      <c r="A185" s="16">
        <v>16</v>
      </c>
      <c r="B185" s="44"/>
      <c r="C185" s="43" t="s">
        <v>140</v>
      </c>
      <c r="D185" s="43" t="s">
        <v>434</v>
      </c>
      <c r="E185" s="39" t="s">
        <v>2034</v>
      </c>
      <c r="F185" s="31"/>
      <c r="H185" s="16">
        <v>16</v>
      </c>
      <c r="I185" s="42"/>
      <c r="J185" s="42"/>
      <c r="K185" s="42"/>
      <c r="L185" s="42"/>
      <c r="M185" s="33"/>
    </row>
    <row r="186" spans="1:13" ht="14.5" thickBot="1" x14ac:dyDescent="0.35"/>
    <row r="187" spans="1:13" ht="18" x14ac:dyDescent="0.4">
      <c r="A187" s="168" t="s">
        <v>435</v>
      </c>
      <c r="B187" s="169"/>
      <c r="C187" s="169"/>
      <c r="D187" s="169"/>
      <c r="E187" s="169"/>
      <c r="F187" s="170"/>
      <c r="H187" s="155" t="s">
        <v>436</v>
      </c>
      <c r="I187" s="156"/>
      <c r="J187" s="156"/>
      <c r="K187" s="156"/>
      <c r="L187" s="156"/>
      <c r="M187" s="157"/>
    </row>
    <row r="188" spans="1:13" x14ac:dyDescent="0.3">
      <c r="A188" s="17" t="s">
        <v>83</v>
      </c>
      <c r="B188" s="18" t="s">
        <v>84</v>
      </c>
      <c r="C188" s="18" t="s">
        <v>85</v>
      </c>
      <c r="D188" s="18" t="s">
        <v>86</v>
      </c>
      <c r="E188" s="27" t="s">
        <v>1</v>
      </c>
      <c r="F188" s="14" t="s">
        <v>87</v>
      </c>
      <c r="H188" s="17" t="s">
        <v>83</v>
      </c>
      <c r="I188" s="18" t="s">
        <v>84</v>
      </c>
      <c r="J188" s="18" t="s">
        <v>85</v>
      </c>
      <c r="K188" s="18" t="s">
        <v>86</v>
      </c>
      <c r="L188" s="27" t="s">
        <v>1</v>
      </c>
      <c r="M188" s="14" t="s">
        <v>87</v>
      </c>
    </row>
    <row r="189" spans="1:13" x14ac:dyDescent="0.3">
      <c r="A189" s="15">
        <v>1</v>
      </c>
      <c r="B189" s="25" t="s">
        <v>168</v>
      </c>
      <c r="C189" s="25" t="s">
        <v>182</v>
      </c>
      <c r="D189" s="25"/>
      <c r="E189" s="40" t="s">
        <v>2041</v>
      </c>
      <c r="F189" s="55"/>
      <c r="H189" s="15">
        <v>1</v>
      </c>
      <c r="I189" s="85"/>
      <c r="J189" s="98" t="s">
        <v>159</v>
      </c>
      <c r="K189" s="98" t="s">
        <v>437</v>
      </c>
      <c r="L189" s="28" t="s">
        <v>2048</v>
      </c>
      <c r="M189" s="28"/>
    </row>
    <row r="190" spans="1:13" x14ac:dyDescent="0.3">
      <c r="A190" s="15">
        <v>2</v>
      </c>
      <c r="B190" s="25" t="s">
        <v>168</v>
      </c>
      <c r="C190" s="25" t="s">
        <v>232</v>
      </c>
      <c r="D190" s="25"/>
      <c r="E190" s="40" t="s">
        <v>2041</v>
      </c>
      <c r="F190" s="55"/>
      <c r="H190" s="15">
        <v>2</v>
      </c>
      <c r="I190" s="85"/>
      <c r="J190" s="98" t="s">
        <v>151</v>
      </c>
      <c r="K190" s="98" t="s">
        <v>438</v>
      </c>
      <c r="L190" s="28" t="s">
        <v>2049</v>
      </c>
      <c r="M190" s="28"/>
    </row>
    <row r="191" spans="1:13" x14ac:dyDescent="0.3">
      <c r="A191" s="15">
        <v>3</v>
      </c>
      <c r="B191" s="25" t="s">
        <v>168</v>
      </c>
      <c r="C191" s="25" t="s">
        <v>232</v>
      </c>
      <c r="D191" s="25"/>
      <c r="E191" s="40" t="s">
        <v>2042</v>
      </c>
      <c r="F191" s="55"/>
      <c r="H191" s="15">
        <v>3</v>
      </c>
      <c r="I191" s="85" t="s">
        <v>192</v>
      </c>
      <c r="J191" s="98" t="s">
        <v>140</v>
      </c>
      <c r="K191" s="98" t="s">
        <v>439</v>
      </c>
      <c r="L191" s="28" t="s">
        <v>2050</v>
      </c>
      <c r="M191" s="28"/>
    </row>
    <row r="192" spans="1:13" x14ac:dyDescent="0.3">
      <c r="A192" s="15">
        <v>4</v>
      </c>
      <c r="B192" s="25" t="s">
        <v>168</v>
      </c>
      <c r="C192" s="25" t="s">
        <v>232</v>
      </c>
      <c r="D192" s="25"/>
      <c r="E192" s="40" t="s">
        <v>2043</v>
      </c>
      <c r="F192" s="55"/>
      <c r="H192" s="15">
        <v>4</v>
      </c>
      <c r="I192" s="85" t="s">
        <v>192</v>
      </c>
      <c r="J192" s="98" t="s">
        <v>140</v>
      </c>
      <c r="K192" s="98" t="s">
        <v>440</v>
      </c>
      <c r="L192" s="28" t="s">
        <v>2051</v>
      </c>
      <c r="M192" s="28"/>
    </row>
    <row r="193" spans="1:13" x14ac:dyDescent="0.3">
      <c r="A193" s="15">
        <v>5</v>
      </c>
      <c r="B193" s="25" t="s">
        <v>168</v>
      </c>
      <c r="C193" s="25" t="s">
        <v>232</v>
      </c>
      <c r="D193" s="25"/>
      <c r="E193" s="40" t="s">
        <v>2044</v>
      </c>
      <c r="F193" s="55"/>
      <c r="H193" s="15">
        <v>5</v>
      </c>
      <c r="I193" s="85" t="s">
        <v>192</v>
      </c>
      <c r="J193" s="98" t="s">
        <v>169</v>
      </c>
      <c r="K193" s="98" t="s">
        <v>441</v>
      </c>
      <c r="L193" s="28" t="s">
        <v>2052</v>
      </c>
      <c r="M193" s="28"/>
    </row>
    <row r="194" spans="1:13" x14ac:dyDescent="0.3">
      <c r="A194" s="15">
        <v>6</v>
      </c>
      <c r="B194" s="25" t="s">
        <v>168</v>
      </c>
      <c r="C194" s="25" t="s">
        <v>232</v>
      </c>
      <c r="D194" s="25"/>
      <c r="E194" s="40" t="s">
        <v>2045</v>
      </c>
      <c r="F194" s="55"/>
      <c r="H194" s="15">
        <v>6</v>
      </c>
      <c r="I194" s="85" t="s">
        <v>192</v>
      </c>
      <c r="J194" s="98" t="s">
        <v>169</v>
      </c>
      <c r="K194" s="98" t="s">
        <v>442</v>
      </c>
      <c r="L194" s="28" t="s">
        <v>2053</v>
      </c>
      <c r="M194" s="28"/>
    </row>
    <row r="195" spans="1:13" x14ac:dyDescent="0.3">
      <c r="A195" s="15">
        <v>7</v>
      </c>
      <c r="B195" s="25" t="s">
        <v>168</v>
      </c>
      <c r="C195" s="25" t="s">
        <v>232</v>
      </c>
      <c r="D195" s="25"/>
      <c r="E195" s="24" t="s">
        <v>2046</v>
      </c>
      <c r="F195" s="55"/>
      <c r="H195" s="15">
        <v>7</v>
      </c>
      <c r="I195" s="85" t="s">
        <v>443</v>
      </c>
      <c r="J195" s="98" t="s">
        <v>421</v>
      </c>
      <c r="K195" s="98" t="s">
        <v>444</v>
      </c>
      <c r="L195" s="28" t="s">
        <v>2054</v>
      </c>
      <c r="M195" s="28"/>
    </row>
    <row r="196" spans="1:13" x14ac:dyDescent="0.3">
      <c r="A196" s="15">
        <v>8</v>
      </c>
      <c r="B196" s="25" t="s">
        <v>168</v>
      </c>
      <c r="C196" s="25" t="s">
        <v>232</v>
      </c>
      <c r="D196" s="25"/>
      <c r="E196" s="40" t="s">
        <v>2047</v>
      </c>
      <c r="F196" s="55"/>
      <c r="H196" s="15">
        <v>8</v>
      </c>
      <c r="I196" s="85"/>
      <c r="J196" s="98" t="s">
        <v>421</v>
      </c>
      <c r="K196" s="98" t="s">
        <v>445</v>
      </c>
      <c r="L196" s="28" t="s">
        <v>2055</v>
      </c>
      <c r="M196" s="28"/>
    </row>
    <row r="197" spans="1:13" x14ac:dyDescent="0.3">
      <c r="A197" s="15"/>
      <c r="B197" s="40"/>
      <c r="C197" s="40"/>
      <c r="D197" s="40"/>
      <c r="E197" s="40"/>
      <c r="F197" s="55"/>
      <c r="H197" s="15">
        <v>9</v>
      </c>
      <c r="I197" s="85"/>
      <c r="J197" s="98" t="s">
        <v>252</v>
      </c>
      <c r="K197" s="98" t="s">
        <v>446</v>
      </c>
      <c r="L197" s="28" t="s">
        <v>2056</v>
      </c>
      <c r="M197" s="28"/>
    </row>
    <row r="198" spans="1:13" x14ac:dyDescent="0.3">
      <c r="A198" s="15"/>
      <c r="B198" s="40"/>
      <c r="C198" s="40"/>
      <c r="D198" s="40"/>
      <c r="E198" s="40"/>
      <c r="F198" s="55"/>
      <c r="H198" s="15">
        <v>10</v>
      </c>
      <c r="I198" s="85" t="s">
        <v>447</v>
      </c>
      <c r="J198" s="98" t="s">
        <v>421</v>
      </c>
      <c r="K198" s="98" t="s">
        <v>448</v>
      </c>
      <c r="L198" s="28" t="s">
        <v>2057</v>
      </c>
      <c r="M198" s="28"/>
    </row>
    <row r="199" spans="1:13" x14ac:dyDescent="0.3">
      <c r="A199" s="15"/>
      <c r="B199" s="40"/>
      <c r="C199" s="40"/>
      <c r="D199" s="40"/>
      <c r="E199" s="40"/>
      <c r="F199" s="55"/>
      <c r="H199" s="15">
        <v>11</v>
      </c>
      <c r="I199" s="85"/>
      <c r="J199" s="98" t="s">
        <v>449</v>
      </c>
      <c r="K199" s="98" t="s">
        <v>450</v>
      </c>
      <c r="L199" s="28" t="s">
        <v>2058</v>
      </c>
      <c r="M199" s="28"/>
    </row>
    <row r="200" spans="1:13" x14ac:dyDescent="0.3">
      <c r="A200" s="15"/>
      <c r="B200" s="40"/>
      <c r="C200" s="40"/>
      <c r="D200" s="40"/>
      <c r="E200" s="40"/>
      <c r="F200" s="55"/>
      <c r="H200" s="15">
        <v>12</v>
      </c>
      <c r="I200" s="43"/>
      <c r="J200" s="43" t="s">
        <v>449</v>
      </c>
      <c r="K200" s="43" t="s">
        <v>451</v>
      </c>
      <c r="L200" s="28" t="s">
        <v>2059</v>
      </c>
      <c r="M200" s="28"/>
    </row>
    <row r="201" spans="1:13" x14ac:dyDescent="0.3">
      <c r="A201" s="15"/>
      <c r="B201" s="40"/>
      <c r="C201" s="40"/>
      <c r="D201" s="40"/>
      <c r="E201" s="40"/>
      <c r="F201" s="55"/>
      <c r="H201" s="15">
        <v>13</v>
      </c>
      <c r="I201" s="43"/>
      <c r="J201" s="43" t="s">
        <v>143</v>
      </c>
      <c r="K201" s="43" t="s">
        <v>452</v>
      </c>
      <c r="L201" s="28" t="s">
        <v>2060</v>
      </c>
      <c r="M201" s="28"/>
    </row>
    <row r="202" spans="1:13" x14ac:dyDescent="0.3">
      <c r="A202" s="15"/>
      <c r="B202" s="50"/>
      <c r="C202" s="50"/>
      <c r="D202" s="50"/>
      <c r="E202" s="51"/>
      <c r="F202" s="52"/>
      <c r="H202" s="15">
        <v>14</v>
      </c>
      <c r="I202" s="43"/>
      <c r="J202" s="43" t="s">
        <v>169</v>
      </c>
      <c r="K202" s="43" t="s">
        <v>453</v>
      </c>
      <c r="L202" s="28" t="s">
        <v>2061</v>
      </c>
      <c r="M202" s="28"/>
    </row>
    <row r="203" spans="1:13" x14ac:dyDescent="0.3">
      <c r="A203" s="15"/>
      <c r="B203" s="40"/>
      <c r="C203" s="40"/>
      <c r="D203" s="40"/>
      <c r="E203" s="40"/>
      <c r="F203" s="55"/>
      <c r="H203" s="15">
        <v>15</v>
      </c>
      <c r="I203" s="85"/>
      <c r="J203" s="98" t="s">
        <v>232</v>
      </c>
      <c r="K203" s="98" t="s">
        <v>454</v>
      </c>
      <c r="L203" s="28" t="s">
        <v>2062</v>
      </c>
      <c r="M203" s="28"/>
    </row>
    <row r="204" spans="1:13" ht="14.5" thickBot="1" x14ac:dyDescent="0.35">
      <c r="A204" s="16"/>
      <c r="B204" s="42"/>
      <c r="C204" s="42"/>
      <c r="D204" s="42"/>
      <c r="E204" s="42"/>
      <c r="F204" s="56"/>
      <c r="H204" s="16">
        <v>16</v>
      </c>
      <c r="I204" s="43"/>
      <c r="J204" s="43" t="s">
        <v>140</v>
      </c>
      <c r="K204" s="43" t="s">
        <v>455</v>
      </c>
      <c r="L204" s="28" t="s">
        <v>2063</v>
      </c>
      <c r="M204" s="31"/>
    </row>
    <row r="205" spans="1:13" ht="14.5" thickBot="1" x14ac:dyDescent="0.35"/>
    <row r="206" spans="1:13" ht="18" x14ac:dyDescent="0.4">
      <c r="A206" s="162" t="s">
        <v>456</v>
      </c>
      <c r="B206" s="163"/>
      <c r="C206" s="163"/>
      <c r="D206" s="163"/>
      <c r="E206" s="163"/>
      <c r="F206" s="164"/>
      <c r="H206" s="162" t="s">
        <v>457</v>
      </c>
      <c r="I206" s="163"/>
      <c r="J206" s="163"/>
      <c r="K206" s="163"/>
      <c r="L206" s="163"/>
      <c r="M206" s="164"/>
    </row>
    <row r="207" spans="1:13" x14ac:dyDescent="0.3">
      <c r="A207" s="17" t="s">
        <v>83</v>
      </c>
      <c r="B207" s="18" t="s">
        <v>84</v>
      </c>
      <c r="C207" s="18" t="s">
        <v>85</v>
      </c>
      <c r="D207" s="18" t="s">
        <v>86</v>
      </c>
      <c r="E207" s="27" t="s">
        <v>1</v>
      </c>
      <c r="F207" s="14" t="s">
        <v>87</v>
      </c>
      <c r="H207" s="17" t="s">
        <v>83</v>
      </c>
      <c r="I207" s="18" t="s">
        <v>84</v>
      </c>
      <c r="J207" s="18" t="s">
        <v>85</v>
      </c>
      <c r="K207" s="18" t="s">
        <v>86</v>
      </c>
      <c r="L207" s="27" t="s">
        <v>1</v>
      </c>
      <c r="M207" s="14" t="s">
        <v>87</v>
      </c>
    </row>
    <row r="208" spans="1:13" ht="14.5" thickBot="1" x14ac:dyDescent="0.35">
      <c r="A208" s="15">
        <v>1</v>
      </c>
      <c r="B208" s="43" t="s">
        <v>458</v>
      </c>
      <c r="C208" s="43" t="s">
        <v>140</v>
      </c>
      <c r="D208" s="43" t="s">
        <v>459</v>
      </c>
      <c r="E208" s="51" t="s">
        <v>2207</v>
      </c>
      <c r="F208" s="109"/>
      <c r="H208" s="15">
        <v>1</v>
      </c>
      <c r="I208" s="43" t="s">
        <v>362</v>
      </c>
      <c r="J208" s="43" t="s">
        <v>232</v>
      </c>
      <c r="K208" s="43" t="s">
        <v>460</v>
      </c>
      <c r="L208" s="31" t="s">
        <v>2219</v>
      </c>
      <c r="M208" s="31"/>
    </row>
    <row r="209" spans="1:13" ht="14.5" thickBot="1" x14ac:dyDescent="0.35">
      <c r="A209" s="15">
        <v>2</v>
      </c>
      <c r="B209" s="43" t="s">
        <v>368</v>
      </c>
      <c r="C209" s="43" t="s">
        <v>140</v>
      </c>
      <c r="D209" s="43" t="s">
        <v>461</v>
      </c>
      <c r="E209" s="51" t="s">
        <v>2208</v>
      </c>
      <c r="F209" s="109"/>
      <c r="H209" s="15">
        <v>2</v>
      </c>
      <c r="I209" s="43" t="s">
        <v>365</v>
      </c>
      <c r="J209" s="43" t="s">
        <v>182</v>
      </c>
      <c r="K209" s="43" t="s">
        <v>462</v>
      </c>
      <c r="L209" s="31" t="s">
        <v>2220</v>
      </c>
      <c r="M209" s="31"/>
    </row>
    <row r="210" spans="1:13" ht="14.5" thickBot="1" x14ac:dyDescent="0.35">
      <c r="A210" s="15">
        <v>3</v>
      </c>
      <c r="B210" s="43"/>
      <c r="C210" s="43" t="s">
        <v>147</v>
      </c>
      <c r="D210" s="43" t="s">
        <v>463</v>
      </c>
      <c r="E210" s="51" t="s">
        <v>2209</v>
      </c>
      <c r="F210" s="109"/>
      <c r="H210" s="15">
        <v>3</v>
      </c>
      <c r="I210" s="43"/>
      <c r="J210" s="43" t="s">
        <v>182</v>
      </c>
      <c r="K210" s="43" t="s">
        <v>464</v>
      </c>
      <c r="L210" s="31" t="s">
        <v>2221</v>
      </c>
      <c r="M210" s="31"/>
    </row>
    <row r="211" spans="1:13" ht="14.5" thickBot="1" x14ac:dyDescent="0.35">
      <c r="A211" s="15">
        <v>4</v>
      </c>
      <c r="B211" s="43" t="s">
        <v>465</v>
      </c>
      <c r="C211" s="43" t="s">
        <v>340</v>
      </c>
      <c r="D211" s="43" t="s">
        <v>466</v>
      </c>
      <c r="E211" s="51" t="s">
        <v>2210</v>
      </c>
      <c r="F211" s="109"/>
      <c r="H211" s="15">
        <v>4</v>
      </c>
      <c r="I211" s="43" t="s">
        <v>467</v>
      </c>
      <c r="J211" s="105" t="s">
        <v>340</v>
      </c>
      <c r="K211" s="43" t="s">
        <v>468</v>
      </c>
      <c r="L211" s="31" t="s">
        <v>2222</v>
      </c>
      <c r="M211" s="31"/>
    </row>
    <row r="212" spans="1:13" ht="14.5" thickBot="1" x14ac:dyDescent="0.35">
      <c r="A212" s="15">
        <v>5</v>
      </c>
      <c r="B212" s="43" t="s">
        <v>469</v>
      </c>
      <c r="C212" s="43" t="s">
        <v>143</v>
      </c>
      <c r="D212" s="43" t="s">
        <v>470</v>
      </c>
      <c r="E212" s="51" t="s">
        <v>2211</v>
      </c>
      <c r="F212" s="109"/>
      <c r="H212" s="15">
        <v>5</v>
      </c>
      <c r="I212" s="43"/>
      <c r="J212" s="43" t="s">
        <v>182</v>
      </c>
      <c r="K212" s="43" t="s">
        <v>471</v>
      </c>
      <c r="L212" s="31" t="s">
        <v>2223</v>
      </c>
      <c r="M212" s="31"/>
    </row>
    <row r="213" spans="1:13" ht="14.5" thickBot="1" x14ac:dyDescent="0.35">
      <c r="A213" s="15">
        <v>6</v>
      </c>
      <c r="B213" s="43" t="s">
        <v>472</v>
      </c>
      <c r="C213" s="43" t="s">
        <v>140</v>
      </c>
      <c r="D213" s="43" t="s">
        <v>473</v>
      </c>
      <c r="E213" s="51" t="s">
        <v>2212</v>
      </c>
      <c r="F213" s="109"/>
      <c r="H213" s="15">
        <v>6</v>
      </c>
      <c r="I213" s="43" t="s">
        <v>373</v>
      </c>
      <c r="J213" s="43" t="s">
        <v>140</v>
      </c>
      <c r="K213" s="43" t="s">
        <v>474</v>
      </c>
      <c r="L213" s="31" t="s">
        <v>2224</v>
      </c>
      <c r="M213" s="31"/>
    </row>
    <row r="214" spans="1:13" ht="14.5" thickBot="1" x14ac:dyDescent="0.35">
      <c r="A214" s="15">
        <v>7</v>
      </c>
      <c r="B214" s="43" t="s">
        <v>475</v>
      </c>
      <c r="C214" s="43" t="s">
        <v>182</v>
      </c>
      <c r="D214" s="43" t="s">
        <v>476</v>
      </c>
      <c r="E214" s="51" t="s">
        <v>2213</v>
      </c>
      <c r="F214" s="109"/>
      <c r="H214" s="15">
        <v>7</v>
      </c>
      <c r="I214" s="43"/>
      <c r="J214" s="43" t="s">
        <v>140</v>
      </c>
      <c r="K214" s="43" t="s">
        <v>477</v>
      </c>
      <c r="L214" s="31" t="s">
        <v>2225</v>
      </c>
      <c r="M214" s="31"/>
    </row>
    <row r="215" spans="1:13" ht="14.5" thickBot="1" x14ac:dyDescent="0.35">
      <c r="A215" s="15">
        <v>8</v>
      </c>
      <c r="B215" s="43" t="s">
        <v>365</v>
      </c>
      <c r="C215" s="43" t="s">
        <v>182</v>
      </c>
      <c r="D215" s="43" t="s">
        <v>478</v>
      </c>
      <c r="E215" s="51" t="s">
        <v>2214</v>
      </c>
      <c r="F215" s="109"/>
      <c r="H215" s="15">
        <v>8</v>
      </c>
      <c r="I215" s="43" t="s">
        <v>479</v>
      </c>
      <c r="J215" s="43" t="s">
        <v>182</v>
      </c>
      <c r="K215" s="43" t="s">
        <v>480</v>
      </c>
      <c r="L215" s="31" t="s">
        <v>2226</v>
      </c>
      <c r="M215" s="31"/>
    </row>
    <row r="216" spans="1:13" ht="14.5" thickBot="1" x14ac:dyDescent="0.35">
      <c r="A216" s="15">
        <v>9</v>
      </c>
      <c r="B216" s="43" t="s">
        <v>362</v>
      </c>
      <c r="C216" s="43" t="s">
        <v>182</v>
      </c>
      <c r="D216" s="43" t="s">
        <v>481</v>
      </c>
      <c r="E216" s="51" t="s">
        <v>2215</v>
      </c>
      <c r="F216" s="109"/>
      <c r="H216" s="15">
        <v>9</v>
      </c>
      <c r="I216" s="43"/>
      <c r="J216" s="43" t="s">
        <v>182</v>
      </c>
      <c r="K216" s="43" t="s">
        <v>482</v>
      </c>
      <c r="L216" s="31" t="s">
        <v>2227</v>
      </c>
      <c r="M216" s="31"/>
    </row>
    <row r="217" spans="1:13" ht="14.5" thickBot="1" x14ac:dyDescent="0.35">
      <c r="A217" s="15">
        <v>10</v>
      </c>
      <c r="B217" s="43" t="s">
        <v>362</v>
      </c>
      <c r="C217" s="43" t="s">
        <v>182</v>
      </c>
      <c r="D217" s="43" t="s">
        <v>483</v>
      </c>
      <c r="E217" s="51" t="s">
        <v>2216</v>
      </c>
      <c r="F217" s="109"/>
      <c r="H217" s="15">
        <v>10</v>
      </c>
      <c r="I217" s="43" t="s">
        <v>377</v>
      </c>
      <c r="J217" s="43" t="s">
        <v>340</v>
      </c>
      <c r="K217" s="43" t="s">
        <v>484</v>
      </c>
      <c r="L217" s="31" t="s">
        <v>2228</v>
      </c>
      <c r="M217" s="31"/>
    </row>
    <row r="218" spans="1:13" ht="14.5" thickBot="1" x14ac:dyDescent="0.35">
      <c r="A218" s="15">
        <v>11</v>
      </c>
      <c r="B218" s="43" t="s">
        <v>485</v>
      </c>
      <c r="C218" s="43" t="s">
        <v>371</v>
      </c>
      <c r="D218" s="43" t="s">
        <v>486</v>
      </c>
      <c r="E218" s="51" t="s">
        <v>2217</v>
      </c>
      <c r="F218" s="109"/>
      <c r="H218" s="15">
        <v>11</v>
      </c>
      <c r="I218" s="43"/>
      <c r="J218" s="43" t="s">
        <v>340</v>
      </c>
      <c r="K218" s="43" t="s">
        <v>487</v>
      </c>
      <c r="L218" s="31" t="s">
        <v>2229</v>
      </c>
      <c r="M218" s="31"/>
    </row>
    <row r="219" spans="1:13" ht="14.5" thickBot="1" x14ac:dyDescent="0.35">
      <c r="A219" s="16">
        <v>12</v>
      </c>
      <c r="B219" s="43" t="s">
        <v>365</v>
      </c>
      <c r="C219" s="43" t="s">
        <v>371</v>
      </c>
      <c r="D219" s="43" t="s">
        <v>488</v>
      </c>
      <c r="E219" s="51" t="s">
        <v>2218</v>
      </c>
      <c r="F219" s="109"/>
      <c r="H219" s="16">
        <v>12</v>
      </c>
      <c r="I219" s="44"/>
      <c r="J219" s="43" t="s">
        <v>182</v>
      </c>
      <c r="K219" s="43" t="s">
        <v>489</v>
      </c>
      <c r="L219" s="31" t="s">
        <v>2230</v>
      </c>
      <c r="M219" s="31"/>
    </row>
    <row r="220" spans="1:13" ht="14.5" thickBot="1" x14ac:dyDescent="0.35"/>
    <row r="221" spans="1:13" ht="18" x14ac:dyDescent="0.4">
      <c r="A221" s="155" t="s">
        <v>490</v>
      </c>
      <c r="B221" s="156"/>
      <c r="C221" s="156"/>
      <c r="D221" s="156"/>
      <c r="E221" s="156"/>
      <c r="F221" s="157"/>
    </row>
    <row r="222" spans="1:13" x14ac:dyDescent="0.3">
      <c r="A222" s="17" t="s">
        <v>83</v>
      </c>
      <c r="B222" s="18" t="s">
        <v>84</v>
      </c>
      <c r="C222" s="18" t="s">
        <v>85</v>
      </c>
      <c r="D222" s="18" t="s">
        <v>86</v>
      </c>
      <c r="E222" s="27" t="s">
        <v>1</v>
      </c>
      <c r="F222" s="14" t="s">
        <v>87</v>
      </c>
    </row>
    <row r="223" spans="1:13" x14ac:dyDescent="0.3">
      <c r="A223" s="15">
        <v>1</v>
      </c>
      <c r="B223" s="25" t="s">
        <v>168</v>
      </c>
      <c r="C223" s="25" t="s">
        <v>140</v>
      </c>
      <c r="D223" s="25"/>
      <c r="E223" s="24" t="s">
        <v>909</v>
      </c>
      <c r="F223" s="28"/>
    </row>
    <row r="224" spans="1:13" x14ac:dyDescent="0.3">
      <c r="A224" s="15">
        <v>2</v>
      </c>
      <c r="B224" s="43" t="s">
        <v>491</v>
      </c>
      <c r="C224" s="43" t="s">
        <v>140</v>
      </c>
      <c r="D224" s="43" t="s">
        <v>492</v>
      </c>
      <c r="E224" s="24" t="s">
        <v>2064</v>
      </c>
      <c r="F224" s="28"/>
    </row>
    <row r="225" spans="1:13" x14ac:dyDescent="0.3">
      <c r="A225" s="15">
        <v>3</v>
      </c>
      <c r="B225" s="43" t="s">
        <v>493</v>
      </c>
      <c r="C225" s="43" t="s">
        <v>143</v>
      </c>
      <c r="D225" s="43" t="s">
        <v>494</v>
      </c>
      <c r="E225" s="24" t="s">
        <v>963</v>
      </c>
      <c r="F225" s="28"/>
    </row>
    <row r="226" spans="1:13" x14ac:dyDescent="0.3">
      <c r="A226" s="15">
        <v>4</v>
      </c>
      <c r="B226" s="53"/>
      <c r="C226" s="53" t="s">
        <v>239</v>
      </c>
      <c r="D226" s="43" t="s">
        <v>2065</v>
      </c>
      <c r="E226" s="24" t="s">
        <v>914</v>
      </c>
      <c r="F226" s="28"/>
    </row>
    <row r="227" spans="1:13" x14ac:dyDescent="0.3">
      <c r="A227" s="15">
        <v>5</v>
      </c>
      <c r="B227" s="43" t="s">
        <v>495</v>
      </c>
      <c r="C227" s="43" t="s">
        <v>140</v>
      </c>
      <c r="D227" s="43" t="s">
        <v>496</v>
      </c>
      <c r="E227" s="24" t="s">
        <v>1162</v>
      </c>
      <c r="F227" s="28"/>
    </row>
    <row r="228" spans="1:13" x14ac:dyDescent="0.3">
      <c r="A228" s="15">
        <v>6</v>
      </c>
      <c r="B228" s="53"/>
      <c r="C228" s="53" t="s">
        <v>135</v>
      </c>
      <c r="D228" s="43" t="s">
        <v>592</v>
      </c>
      <c r="E228" s="24" t="s">
        <v>1089</v>
      </c>
      <c r="F228" s="28"/>
    </row>
    <row r="229" spans="1:13" x14ac:dyDescent="0.3">
      <c r="A229" s="15">
        <v>7</v>
      </c>
      <c r="B229" s="43" t="s">
        <v>497</v>
      </c>
      <c r="C229" s="43" t="s">
        <v>143</v>
      </c>
      <c r="D229" s="43" t="s">
        <v>498</v>
      </c>
      <c r="E229" s="24" t="s">
        <v>1115</v>
      </c>
      <c r="F229" s="28"/>
    </row>
    <row r="230" spans="1:13" x14ac:dyDescent="0.3">
      <c r="A230" s="15">
        <v>8</v>
      </c>
      <c r="B230" s="43" t="s">
        <v>499</v>
      </c>
      <c r="C230" s="43" t="s">
        <v>135</v>
      </c>
      <c r="D230" s="43" t="s">
        <v>500</v>
      </c>
      <c r="E230" s="24" t="s">
        <v>2066</v>
      </c>
      <c r="F230" s="28"/>
    </row>
    <row r="231" spans="1:13" x14ac:dyDescent="0.3">
      <c r="A231" s="15">
        <v>9</v>
      </c>
      <c r="B231" s="43" t="s">
        <v>501</v>
      </c>
      <c r="C231" s="43" t="s">
        <v>140</v>
      </c>
      <c r="D231" s="43" t="s">
        <v>502</v>
      </c>
      <c r="E231" s="24" t="s">
        <v>2067</v>
      </c>
      <c r="F231" s="28"/>
    </row>
    <row r="232" spans="1:13" x14ac:dyDescent="0.3">
      <c r="A232" s="15">
        <v>10</v>
      </c>
      <c r="B232" s="25" t="s">
        <v>168</v>
      </c>
      <c r="C232" s="25" t="s">
        <v>135</v>
      </c>
      <c r="D232" s="25"/>
      <c r="E232" s="24" t="s">
        <v>923</v>
      </c>
      <c r="F232" s="28"/>
    </row>
    <row r="233" spans="1:13" x14ac:dyDescent="0.3">
      <c r="A233" s="15">
        <v>11</v>
      </c>
      <c r="B233" s="43" t="s">
        <v>503</v>
      </c>
      <c r="C233" s="43" t="s">
        <v>151</v>
      </c>
      <c r="D233" s="43" t="s">
        <v>504</v>
      </c>
      <c r="E233" s="24" t="s">
        <v>2068</v>
      </c>
      <c r="F233" s="28"/>
    </row>
    <row r="234" spans="1:13" x14ac:dyDescent="0.3">
      <c r="A234" s="15">
        <v>12</v>
      </c>
      <c r="B234" s="43" t="s">
        <v>505</v>
      </c>
      <c r="C234" s="43" t="s">
        <v>140</v>
      </c>
      <c r="D234" s="43" t="s">
        <v>506</v>
      </c>
      <c r="E234" s="24" t="s">
        <v>2069</v>
      </c>
      <c r="F234" s="28"/>
    </row>
    <row r="235" spans="1:13" x14ac:dyDescent="0.3">
      <c r="A235" s="15">
        <v>13</v>
      </c>
      <c r="B235" s="53"/>
      <c r="C235" s="53" t="s">
        <v>143</v>
      </c>
      <c r="D235" s="53" t="s">
        <v>2070</v>
      </c>
      <c r="E235" s="24" t="s">
        <v>2071</v>
      </c>
      <c r="F235" s="28"/>
    </row>
    <row r="236" spans="1:13" x14ac:dyDescent="0.3">
      <c r="A236" s="15">
        <v>14</v>
      </c>
      <c r="B236" s="43" t="s">
        <v>1882</v>
      </c>
      <c r="C236" s="43" t="s">
        <v>140</v>
      </c>
      <c r="D236" s="43" t="s">
        <v>1883</v>
      </c>
      <c r="E236" s="24" t="s">
        <v>1201</v>
      </c>
      <c r="F236" s="28"/>
    </row>
    <row r="237" spans="1:13" x14ac:dyDescent="0.3">
      <c r="A237" s="15">
        <v>15</v>
      </c>
      <c r="B237" s="53" t="s">
        <v>1876</v>
      </c>
      <c r="C237" s="53" t="s">
        <v>151</v>
      </c>
      <c r="D237" s="53" t="s">
        <v>1875</v>
      </c>
      <c r="E237" s="24" t="s">
        <v>931</v>
      </c>
      <c r="F237" s="28"/>
    </row>
    <row r="238" spans="1:13" ht="14.5" thickBot="1" x14ac:dyDescent="0.35">
      <c r="A238" s="16">
        <v>16</v>
      </c>
      <c r="B238" s="43" t="s">
        <v>507</v>
      </c>
      <c r="C238" s="43" t="s">
        <v>140</v>
      </c>
      <c r="D238" s="43" t="s">
        <v>508</v>
      </c>
      <c r="E238" s="39" t="s">
        <v>935</v>
      </c>
      <c r="F238" s="31"/>
    </row>
    <row r="239" spans="1:13" ht="14.5" thickBot="1" x14ac:dyDescent="0.35"/>
    <row r="240" spans="1:13" ht="18" x14ac:dyDescent="0.4">
      <c r="A240" s="155" t="s">
        <v>509</v>
      </c>
      <c r="B240" s="156"/>
      <c r="C240" s="156"/>
      <c r="D240" s="156"/>
      <c r="E240" s="156"/>
      <c r="F240" s="157"/>
      <c r="H240" s="155" t="s">
        <v>510</v>
      </c>
      <c r="I240" s="156"/>
      <c r="J240" s="156"/>
      <c r="K240" s="156"/>
      <c r="L240" s="156"/>
      <c r="M240" s="157"/>
    </row>
    <row r="241" spans="1:13" x14ac:dyDescent="0.3">
      <c r="A241" s="17" t="s">
        <v>83</v>
      </c>
      <c r="B241" s="18" t="s">
        <v>84</v>
      </c>
      <c r="C241" s="18" t="s">
        <v>85</v>
      </c>
      <c r="D241" s="18" t="s">
        <v>86</v>
      </c>
      <c r="E241" s="27" t="s">
        <v>1</v>
      </c>
      <c r="F241" s="14" t="s">
        <v>87</v>
      </c>
      <c r="H241" s="17" t="s">
        <v>83</v>
      </c>
      <c r="I241" s="18" t="s">
        <v>84</v>
      </c>
      <c r="J241" s="18" t="s">
        <v>85</v>
      </c>
      <c r="K241" s="18" t="s">
        <v>86</v>
      </c>
      <c r="L241" s="27" t="s">
        <v>1</v>
      </c>
      <c r="M241" s="14" t="s">
        <v>87</v>
      </c>
    </row>
    <row r="242" spans="1:13" ht="14.5" thickBot="1" x14ac:dyDescent="0.35">
      <c r="A242" s="15">
        <v>1</v>
      </c>
      <c r="B242" s="43"/>
      <c r="C242" s="43" t="s">
        <v>151</v>
      </c>
      <c r="D242" s="43" t="s">
        <v>511</v>
      </c>
      <c r="E242" s="65" t="s">
        <v>2072</v>
      </c>
      <c r="F242" s="65"/>
      <c r="H242" s="15">
        <v>1</v>
      </c>
      <c r="I242" s="43"/>
      <c r="J242" s="43" t="s">
        <v>140</v>
      </c>
      <c r="K242" s="43" t="s">
        <v>512</v>
      </c>
      <c r="L242" s="31" t="s">
        <v>2088</v>
      </c>
      <c r="M242" s="31"/>
    </row>
    <row r="243" spans="1:13" ht="14.5" thickBot="1" x14ac:dyDescent="0.35">
      <c r="A243" s="15">
        <v>2</v>
      </c>
      <c r="B243" s="43"/>
      <c r="C243" s="43" t="s">
        <v>172</v>
      </c>
      <c r="D243" s="43" t="s">
        <v>513</v>
      </c>
      <c r="E243" s="65" t="s">
        <v>2073</v>
      </c>
      <c r="F243" s="65"/>
      <c r="H243" s="15">
        <v>2</v>
      </c>
      <c r="I243" s="43" t="s">
        <v>514</v>
      </c>
      <c r="J243" s="43" t="s">
        <v>147</v>
      </c>
      <c r="K243" s="43" t="s">
        <v>515</v>
      </c>
      <c r="L243" s="31" t="s">
        <v>2089</v>
      </c>
      <c r="M243" s="31"/>
    </row>
    <row r="244" spans="1:13" ht="14.5" thickBot="1" x14ac:dyDescent="0.35">
      <c r="A244" s="15">
        <v>3</v>
      </c>
      <c r="B244" s="43" t="s">
        <v>192</v>
      </c>
      <c r="C244" s="43" t="s">
        <v>169</v>
      </c>
      <c r="D244" s="43" t="s">
        <v>516</v>
      </c>
      <c r="E244" s="65" t="s">
        <v>2074</v>
      </c>
      <c r="F244" s="65"/>
      <c r="H244" s="15">
        <v>3</v>
      </c>
      <c r="I244" s="43"/>
      <c r="J244" s="43" t="s">
        <v>172</v>
      </c>
      <c r="K244" s="43" t="s">
        <v>517</v>
      </c>
      <c r="L244" s="31" t="s">
        <v>2090</v>
      </c>
      <c r="M244" s="31"/>
    </row>
    <row r="245" spans="1:13" ht="14.5" thickBot="1" x14ac:dyDescent="0.35">
      <c r="A245" s="15">
        <v>4</v>
      </c>
      <c r="B245" s="43" t="s">
        <v>192</v>
      </c>
      <c r="C245" s="43" t="s">
        <v>169</v>
      </c>
      <c r="D245" s="43" t="s">
        <v>518</v>
      </c>
      <c r="E245" s="65" t="s">
        <v>2075</v>
      </c>
      <c r="F245" s="65"/>
      <c r="H245" s="15">
        <v>4</v>
      </c>
      <c r="I245" s="43"/>
      <c r="J245" s="43" t="s">
        <v>182</v>
      </c>
      <c r="K245" s="43" t="s">
        <v>519</v>
      </c>
      <c r="L245" s="31" t="s">
        <v>2091</v>
      </c>
      <c r="M245" s="31"/>
    </row>
    <row r="246" spans="1:13" ht="14.5" thickBot="1" x14ac:dyDescent="0.35">
      <c r="A246" s="15">
        <v>5</v>
      </c>
      <c r="B246" s="43" t="s">
        <v>192</v>
      </c>
      <c r="C246" s="43" t="s">
        <v>169</v>
      </c>
      <c r="D246" s="43" t="s">
        <v>520</v>
      </c>
      <c r="E246" s="65" t="s">
        <v>2076</v>
      </c>
      <c r="F246" s="64"/>
      <c r="H246" s="15">
        <v>5</v>
      </c>
      <c r="I246" s="43"/>
      <c r="J246" s="43" t="s">
        <v>172</v>
      </c>
      <c r="K246" s="43" t="s">
        <v>521</v>
      </c>
      <c r="L246" s="31" t="s">
        <v>2092</v>
      </c>
      <c r="M246" s="31"/>
    </row>
    <row r="247" spans="1:13" ht="14.5" thickBot="1" x14ac:dyDescent="0.35">
      <c r="A247" s="15">
        <v>6</v>
      </c>
      <c r="B247" s="43" t="s">
        <v>192</v>
      </c>
      <c r="C247" s="43" t="s">
        <v>169</v>
      </c>
      <c r="D247" s="43" t="s">
        <v>522</v>
      </c>
      <c r="E247" s="65" t="s">
        <v>2077</v>
      </c>
      <c r="F247" s="65"/>
      <c r="H247" s="15">
        <v>6</v>
      </c>
      <c r="I247" s="43"/>
      <c r="J247" s="43" t="s">
        <v>265</v>
      </c>
      <c r="K247" s="43" t="s">
        <v>523</v>
      </c>
      <c r="L247" s="31" t="s">
        <v>2093</v>
      </c>
      <c r="M247" s="31"/>
    </row>
    <row r="248" spans="1:13" ht="14.5" thickBot="1" x14ac:dyDescent="0.35">
      <c r="A248" s="15">
        <v>7</v>
      </c>
      <c r="B248" s="43" t="s">
        <v>443</v>
      </c>
      <c r="C248" s="43" t="s">
        <v>421</v>
      </c>
      <c r="D248" s="43" t="s">
        <v>524</v>
      </c>
      <c r="E248" s="65" t="s">
        <v>2078</v>
      </c>
      <c r="F248" s="65"/>
      <c r="H248" s="15">
        <v>7</v>
      </c>
      <c r="I248" s="43"/>
      <c r="J248" s="43" t="s">
        <v>143</v>
      </c>
      <c r="K248" s="43" t="s">
        <v>525</v>
      </c>
      <c r="L248" s="31" t="s">
        <v>2094</v>
      </c>
      <c r="M248" s="31"/>
    </row>
    <row r="249" spans="1:13" ht="14.5" thickBot="1" x14ac:dyDescent="0.35">
      <c r="A249" s="15">
        <v>8</v>
      </c>
      <c r="B249" s="43"/>
      <c r="C249" s="43" t="s">
        <v>421</v>
      </c>
      <c r="D249" s="43" t="s">
        <v>526</v>
      </c>
      <c r="E249" s="65" t="s">
        <v>2079</v>
      </c>
      <c r="F249" s="65"/>
      <c r="H249" s="15">
        <v>8</v>
      </c>
      <c r="I249" s="43"/>
      <c r="J249" s="43" t="s">
        <v>239</v>
      </c>
      <c r="K249" s="43" t="s">
        <v>527</v>
      </c>
      <c r="L249" s="31" t="s">
        <v>2095</v>
      </c>
      <c r="M249" s="31"/>
    </row>
    <row r="250" spans="1:13" ht="14.5" thickBot="1" x14ac:dyDescent="0.35">
      <c r="A250" s="15">
        <v>9</v>
      </c>
      <c r="B250" s="43"/>
      <c r="C250" s="43" t="s">
        <v>232</v>
      </c>
      <c r="D250" s="43" t="s">
        <v>528</v>
      </c>
      <c r="E250" s="65" t="s">
        <v>2080</v>
      </c>
      <c r="F250" s="65"/>
      <c r="H250" s="15">
        <v>9</v>
      </c>
      <c r="I250" s="43" t="s">
        <v>514</v>
      </c>
      <c r="J250" s="43" t="s">
        <v>265</v>
      </c>
      <c r="K250" s="43" t="s">
        <v>529</v>
      </c>
      <c r="L250" s="31" t="s">
        <v>2096</v>
      </c>
      <c r="M250" s="31"/>
    </row>
    <row r="251" spans="1:13" ht="14.5" thickBot="1" x14ac:dyDescent="0.35">
      <c r="A251" s="15">
        <v>10</v>
      </c>
      <c r="B251" s="43"/>
      <c r="C251" s="43" t="s">
        <v>182</v>
      </c>
      <c r="D251" s="43" t="s">
        <v>530</v>
      </c>
      <c r="E251" s="65" t="s">
        <v>2081</v>
      </c>
      <c r="F251" s="65"/>
      <c r="H251" s="15">
        <v>10</v>
      </c>
      <c r="I251" s="43" t="s">
        <v>514</v>
      </c>
      <c r="J251" s="43" t="s">
        <v>147</v>
      </c>
      <c r="K251" s="43" t="s">
        <v>531</v>
      </c>
      <c r="L251" s="31" t="s">
        <v>2097</v>
      </c>
      <c r="M251" s="31"/>
    </row>
    <row r="252" spans="1:13" ht="14.5" thickBot="1" x14ac:dyDescent="0.35">
      <c r="A252" s="15">
        <v>11</v>
      </c>
      <c r="B252" s="43"/>
      <c r="C252" s="43" t="s">
        <v>232</v>
      </c>
      <c r="D252" s="43" t="s">
        <v>532</v>
      </c>
      <c r="E252" s="65" t="s">
        <v>2082</v>
      </c>
      <c r="F252" s="72"/>
      <c r="H252" s="15">
        <v>11</v>
      </c>
      <c r="I252" s="43"/>
      <c r="J252" s="43" t="s">
        <v>135</v>
      </c>
      <c r="K252" s="43" t="s">
        <v>533</v>
      </c>
      <c r="L252" s="31" t="s">
        <v>2098</v>
      </c>
      <c r="M252" s="31"/>
    </row>
    <row r="253" spans="1:13" ht="14.5" thickBot="1" x14ac:dyDescent="0.35">
      <c r="A253" s="15">
        <v>12</v>
      </c>
      <c r="B253" s="43"/>
      <c r="C253" s="43" t="s">
        <v>140</v>
      </c>
      <c r="D253" s="43" t="s">
        <v>534</v>
      </c>
      <c r="E253" s="65" t="s">
        <v>2083</v>
      </c>
      <c r="F253" s="72"/>
      <c r="H253" s="15">
        <v>12</v>
      </c>
      <c r="I253" s="43"/>
      <c r="J253" s="43" t="s">
        <v>172</v>
      </c>
      <c r="K253" s="43" t="s">
        <v>535</v>
      </c>
      <c r="L253" s="31" t="s">
        <v>2099</v>
      </c>
      <c r="M253" s="31"/>
    </row>
    <row r="254" spans="1:13" ht="14.5" thickBot="1" x14ac:dyDescent="0.35">
      <c r="A254" s="15">
        <v>13</v>
      </c>
      <c r="B254" s="43" t="s">
        <v>514</v>
      </c>
      <c r="C254" s="43" t="s">
        <v>182</v>
      </c>
      <c r="D254" s="43" t="s">
        <v>536</v>
      </c>
      <c r="E254" s="65" t="s">
        <v>2084</v>
      </c>
      <c r="F254" s="72"/>
      <c r="H254" s="15">
        <v>13</v>
      </c>
      <c r="I254" s="43"/>
      <c r="J254" s="43" t="s">
        <v>172</v>
      </c>
      <c r="K254" s="43" t="s">
        <v>537</v>
      </c>
      <c r="L254" s="31" t="s">
        <v>2100</v>
      </c>
      <c r="M254" s="31"/>
    </row>
    <row r="255" spans="1:13" ht="14.5" thickBot="1" x14ac:dyDescent="0.35">
      <c r="A255" s="15">
        <v>14</v>
      </c>
      <c r="B255" s="43" t="s">
        <v>514</v>
      </c>
      <c r="C255" s="43" t="s">
        <v>172</v>
      </c>
      <c r="D255" s="43" t="s">
        <v>538</v>
      </c>
      <c r="E255" s="65" t="s">
        <v>2085</v>
      </c>
      <c r="F255" s="72"/>
      <c r="H255" s="15">
        <v>14</v>
      </c>
      <c r="I255" s="43"/>
      <c r="J255" s="43" t="s">
        <v>147</v>
      </c>
      <c r="K255" s="43" t="s">
        <v>539</v>
      </c>
      <c r="L255" s="31" t="s">
        <v>2101</v>
      </c>
      <c r="M255" s="31"/>
    </row>
    <row r="256" spans="1:13" ht="14.5" thickBot="1" x14ac:dyDescent="0.35">
      <c r="A256" s="15">
        <v>15</v>
      </c>
      <c r="B256" s="43" t="s">
        <v>168</v>
      </c>
      <c r="C256" s="43" t="s">
        <v>172</v>
      </c>
      <c r="D256" s="43" t="s">
        <v>540</v>
      </c>
      <c r="E256" s="65" t="s">
        <v>2086</v>
      </c>
      <c r="F256" s="73"/>
      <c r="H256" s="15">
        <v>15</v>
      </c>
      <c r="I256" s="43"/>
      <c r="J256" s="43" t="s">
        <v>140</v>
      </c>
      <c r="K256" s="43" t="s">
        <v>541</v>
      </c>
      <c r="L256" s="31" t="s">
        <v>2102</v>
      </c>
      <c r="M256" s="31"/>
    </row>
    <row r="257" spans="1:13" ht="14.5" thickBot="1" x14ac:dyDescent="0.35">
      <c r="A257" s="16">
        <v>16</v>
      </c>
      <c r="B257" s="43" t="s">
        <v>514</v>
      </c>
      <c r="C257" s="43" t="s">
        <v>172</v>
      </c>
      <c r="D257" s="43" t="s">
        <v>542</v>
      </c>
      <c r="E257" s="65" t="s">
        <v>2087</v>
      </c>
      <c r="F257" s="74"/>
      <c r="H257" s="16">
        <v>16</v>
      </c>
      <c r="I257" s="43"/>
      <c r="J257" s="43" t="s">
        <v>239</v>
      </c>
      <c r="K257" s="43" t="s">
        <v>543</v>
      </c>
      <c r="L257" s="31" t="s">
        <v>2103</v>
      </c>
      <c r="M257" s="31"/>
    </row>
    <row r="258" spans="1:13" ht="14.5" thickBot="1" x14ac:dyDescent="0.35"/>
    <row r="259" spans="1:13" ht="18" x14ac:dyDescent="0.4">
      <c r="A259" s="155" t="s">
        <v>544</v>
      </c>
      <c r="B259" s="156"/>
      <c r="C259" s="156"/>
      <c r="D259" s="156"/>
      <c r="E259" s="156"/>
      <c r="F259" s="157"/>
      <c r="H259" s="168" t="s">
        <v>545</v>
      </c>
      <c r="I259" s="169"/>
      <c r="J259" s="169"/>
      <c r="K259" s="169"/>
      <c r="L259" s="169"/>
      <c r="M259" s="170"/>
    </row>
    <row r="260" spans="1:13" x14ac:dyDescent="0.3">
      <c r="A260" s="27" t="s">
        <v>83</v>
      </c>
      <c r="B260" s="18" t="s">
        <v>84</v>
      </c>
      <c r="C260" s="18" t="s">
        <v>85</v>
      </c>
      <c r="D260" s="18" t="s">
        <v>86</v>
      </c>
      <c r="E260" s="27" t="s">
        <v>1</v>
      </c>
      <c r="F260" s="27" t="s">
        <v>87</v>
      </c>
      <c r="H260" s="17" t="s">
        <v>83</v>
      </c>
      <c r="I260" s="18" t="s">
        <v>84</v>
      </c>
      <c r="J260" s="18" t="s">
        <v>85</v>
      </c>
      <c r="K260" s="18" t="s">
        <v>86</v>
      </c>
      <c r="L260" s="27" t="s">
        <v>1</v>
      </c>
      <c r="M260" s="14" t="s">
        <v>87</v>
      </c>
    </row>
    <row r="261" spans="1:13" x14ac:dyDescent="0.3">
      <c r="A261" s="54">
        <v>1</v>
      </c>
      <c r="B261" s="43" t="s">
        <v>546</v>
      </c>
      <c r="C261" s="43" t="s">
        <v>151</v>
      </c>
      <c r="D261" s="43" t="s">
        <v>547</v>
      </c>
      <c r="E261" s="23" t="s">
        <v>939</v>
      </c>
      <c r="F261" s="23"/>
      <c r="H261" s="15">
        <v>1</v>
      </c>
      <c r="I261" s="44" t="s">
        <v>1860</v>
      </c>
      <c r="J261" s="44" t="s">
        <v>159</v>
      </c>
      <c r="K261" s="44" t="s">
        <v>1861</v>
      </c>
      <c r="L261" s="51"/>
      <c r="M261" s="52"/>
    </row>
    <row r="262" spans="1:13" x14ac:dyDescent="0.3">
      <c r="A262" s="54">
        <v>2</v>
      </c>
      <c r="B262" s="43"/>
      <c r="C262" s="43" t="s">
        <v>548</v>
      </c>
      <c r="D262" s="43" t="s">
        <v>549</v>
      </c>
      <c r="E262" s="51" t="s">
        <v>2104</v>
      </c>
      <c r="F262" s="51"/>
      <c r="H262" s="15">
        <v>2</v>
      </c>
      <c r="I262" s="44" t="s">
        <v>1860</v>
      </c>
      <c r="J262" s="44" t="s">
        <v>159</v>
      </c>
      <c r="K262" s="44" t="s">
        <v>1862</v>
      </c>
      <c r="L262" s="44"/>
      <c r="M262" s="52"/>
    </row>
    <row r="263" spans="1:13" x14ac:dyDescent="0.3">
      <c r="A263" s="54">
        <v>3</v>
      </c>
      <c r="B263" s="43" t="s">
        <v>1890</v>
      </c>
      <c r="C263" s="43" t="s">
        <v>151</v>
      </c>
      <c r="D263" s="43" t="s">
        <v>1889</v>
      </c>
      <c r="E263" s="23" t="s">
        <v>943</v>
      </c>
      <c r="F263" s="23"/>
      <c r="H263" s="15">
        <v>3</v>
      </c>
      <c r="I263" s="51"/>
      <c r="J263" s="50"/>
      <c r="K263" s="50"/>
      <c r="L263" s="51"/>
      <c r="M263" s="52"/>
    </row>
    <row r="264" spans="1:13" x14ac:dyDescent="0.3">
      <c r="A264" s="54">
        <v>4</v>
      </c>
      <c r="B264" s="23"/>
      <c r="C264" s="23"/>
      <c r="D264" s="23"/>
      <c r="E264" s="23"/>
      <c r="F264" s="23"/>
      <c r="H264" s="15">
        <v>4</v>
      </c>
      <c r="I264" s="51"/>
      <c r="J264" s="50"/>
      <c r="K264" s="50"/>
      <c r="L264" s="51"/>
      <c r="M264" s="52"/>
    </row>
    <row r="265" spans="1:13" x14ac:dyDescent="0.3">
      <c r="A265" s="54">
        <v>5</v>
      </c>
      <c r="B265" s="43"/>
      <c r="C265" s="43" t="s">
        <v>169</v>
      </c>
      <c r="D265" s="43" t="s">
        <v>550</v>
      </c>
      <c r="E265" s="23" t="s">
        <v>946</v>
      </c>
      <c r="F265" s="23"/>
      <c r="H265" s="15">
        <v>5</v>
      </c>
      <c r="I265" s="25" t="s">
        <v>168</v>
      </c>
      <c r="J265" s="25" t="s">
        <v>169</v>
      </c>
      <c r="K265" s="25"/>
      <c r="L265" s="51"/>
      <c r="M265" s="52"/>
    </row>
    <row r="266" spans="1:13" x14ac:dyDescent="0.3">
      <c r="A266" s="54">
        <v>6</v>
      </c>
      <c r="B266" s="43"/>
      <c r="C266" s="43" t="s">
        <v>159</v>
      </c>
      <c r="D266" s="43" t="s">
        <v>551</v>
      </c>
      <c r="E266" s="23" t="s">
        <v>948</v>
      </c>
      <c r="F266" s="23"/>
      <c r="H266" s="15">
        <v>6</v>
      </c>
      <c r="I266" s="25" t="s">
        <v>168</v>
      </c>
      <c r="J266" s="25" t="s">
        <v>552</v>
      </c>
      <c r="K266" s="25"/>
      <c r="L266" s="51"/>
      <c r="M266" s="52"/>
    </row>
    <row r="267" spans="1:13" ht="12.75" customHeight="1" x14ac:dyDescent="0.3">
      <c r="A267" s="54">
        <v>7</v>
      </c>
      <c r="B267" s="50"/>
      <c r="C267" s="50"/>
      <c r="D267" s="50"/>
      <c r="E267" s="23"/>
      <c r="F267" s="23"/>
      <c r="H267" s="15">
        <v>7</v>
      </c>
      <c r="I267" s="51"/>
      <c r="J267" s="50"/>
      <c r="K267" s="50"/>
      <c r="L267" s="51"/>
      <c r="M267" s="52"/>
    </row>
    <row r="268" spans="1:13" x14ac:dyDescent="0.3">
      <c r="A268" s="54">
        <v>8</v>
      </c>
      <c r="B268" s="43"/>
      <c r="C268" s="43" t="s">
        <v>159</v>
      </c>
      <c r="D268" s="43" t="s">
        <v>553</v>
      </c>
      <c r="E268" s="23" t="s">
        <v>2105</v>
      </c>
      <c r="F268" s="23"/>
      <c r="H268" s="15">
        <v>8</v>
      </c>
      <c r="I268" s="25" t="s">
        <v>168</v>
      </c>
      <c r="J268" s="25" t="s">
        <v>140</v>
      </c>
      <c r="K268" s="25"/>
      <c r="L268" s="51"/>
      <c r="M268" s="52"/>
    </row>
    <row r="269" spans="1:13" x14ac:dyDescent="0.3">
      <c r="A269" s="54">
        <v>9</v>
      </c>
      <c r="B269" s="53" t="s">
        <v>1876</v>
      </c>
      <c r="C269" s="53" t="s">
        <v>151</v>
      </c>
      <c r="D269" s="53" t="s">
        <v>1877</v>
      </c>
      <c r="E269" s="23" t="s">
        <v>950</v>
      </c>
      <c r="F269" s="23"/>
      <c r="H269" s="15">
        <v>9</v>
      </c>
      <c r="I269" s="51"/>
      <c r="J269" s="50"/>
      <c r="K269" s="50"/>
      <c r="L269" s="51"/>
      <c r="M269" s="52"/>
    </row>
    <row r="270" spans="1:13" x14ac:dyDescent="0.3">
      <c r="A270" s="54">
        <v>10</v>
      </c>
      <c r="B270" s="25" t="s">
        <v>168</v>
      </c>
      <c r="C270" s="25" t="s">
        <v>172</v>
      </c>
      <c r="D270" s="25"/>
      <c r="E270" s="23" t="s">
        <v>952</v>
      </c>
      <c r="F270" s="23"/>
      <c r="H270" s="15">
        <v>10</v>
      </c>
      <c r="I270" s="25" t="s">
        <v>168</v>
      </c>
      <c r="J270" s="25" t="s">
        <v>172</v>
      </c>
      <c r="K270" s="25"/>
      <c r="L270" s="51"/>
      <c r="M270" s="52"/>
    </row>
    <row r="271" spans="1:13" x14ac:dyDescent="0.3">
      <c r="A271" s="54">
        <v>11</v>
      </c>
      <c r="B271" s="43" t="s">
        <v>1866</v>
      </c>
      <c r="C271" s="43" t="s">
        <v>140</v>
      </c>
      <c r="D271" s="43" t="s">
        <v>1865</v>
      </c>
      <c r="E271" s="23" t="s">
        <v>956</v>
      </c>
      <c r="F271" s="23"/>
      <c r="H271" s="15">
        <v>11</v>
      </c>
      <c r="I271" s="51"/>
      <c r="J271" s="50"/>
      <c r="K271" s="50"/>
      <c r="L271" s="51"/>
      <c r="M271" s="52"/>
    </row>
    <row r="272" spans="1:13" x14ac:dyDescent="0.3">
      <c r="A272" s="54">
        <v>12</v>
      </c>
      <c r="B272" s="43" t="s">
        <v>1870</v>
      </c>
      <c r="C272" s="43" t="s">
        <v>140</v>
      </c>
      <c r="D272" s="43" t="s">
        <v>1869</v>
      </c>
      <c r="E272" s="23" t="s">
        <v>958</v>
      </c>
      <c r="F272" s="23"/>
      <c r="H272" s="15">
        <v>12</v>
      </c>
      <c r="I272" s="51"/>
      <c r="J272" s="50"/>
      <c r="K272" s="50"/>
      <c r="L272" s="51"/>
      <c r="M272" s="52"/>
    </row>
    <row r="273" spans="1:14" x14ac:dyDescent="0.3">
      <c r="A273" s="54">
        <v>13</v>
      </c>
      <c r="B273" s="43"/>
      <c r="C273" s="43" t="s">
        <v>548</v>
      </c>
      <c r="D273" s="43" t="s">
        <v>554</v>
      </c>
      <c r="E273" s="51" t="s">
        <v>2106</v>
      </c>
      <c r="F273" s="51"/>
      <c r="H273" s="15">
        <v>13</v>
      </c>
      <c r="I273" s="51"/>
      <c r="J273" s="50"/>
      <c r="K273" s="50"/>
      <c r="L273" s="51"/>
      <c r="M273" s="52"/>
    </row>
    <row r="274" spans="1:14" x14ac:dyDescent="0.3">
      <c r="A274" s="54">
        <v>14</v>
      </c>
      <c r="B274" s="43" t="s">
        <v>1882</v>
      </c>
      <c r="C274" s="43" t="s">
        <v>140</v>
      </c>
      <c r="D274" s="43" t="s">
        <v>1881</v>
      </c>
      <c r="E274" s="23" t="s">
        <v>961</v>
      </c>
      <c r="F274" s="23"/>
      <c r="H274" s="15">
        <v>14</v>
      </c>
      <c r="I274" s="51"/>
      <c r="J274" s="50"/>
      <c r="K274" s="50"/>
      <c r="L274" s="51"/>
      <c r="M274" s="52"/>
    </row>
    <row r="275" spans="1:14" x14ac:dyDescent="0.3">
      <c r="A275" s="54">
        <v>15</v>
      </c>
      <c r="B275" s="23"/>
      <c r="C275" s="23"/>
      <c r="D275" s="23"/>
      <c r="E275" s="23"/>
      <c r="F275" s="23"/>
      <c r="H275" s="15">
        <v>15</v>
      </c>
      <c r="I275" s="51"/>
      <c r="J275" s="50"/>
      <c r="K275" s="50"/>
      <c r="L275" s="51"/>
      <c r="M275" s="52"/>
    </row>
    <row r="276" spans="1:14" ht="14.5" thickBot="1" x14ac:dyDescent="0.35">
      <c r="A276" s="54">
        <v>16</v>
      </c>
      <c r="B276" s="116"/>
      <c r="C276" s="116"/>
      <c r="D276" s="116"/>
      <c r="E276" s="23"/>
      <c r="F276" s="23"/>
      <c r="H276" s="16">
        <v>16</v>
      </c>
      <c r="I276" s="51"/>
      <c r="J276" s="50"/>
      <c r="K276" s="50"/>
      <c r="L276" s="51"/>
      <c r="M276" s="65"/>
    </row>
    <row r="277" spans="1:14" ht="14.5" thickBot="1" x14ac:dyDescent="0.35"/>
    <row r="278" spans="1:14" ht="18" x14ac:dyDescent="0.4">
      <c r="A278" s="162" t="s">
        <v>555</v>
      </c>
      <c r="B278" s="163"/>
      <c r="C278" s="163"/>
      <c r="D278" s="163"/>
      <c r="E278" s="163"/>
      <c r="F278" s="164"/>
      <c r="H278" s="161" t="s">
        <v>556</v>
      </c>
      <c r="I278" s="161"/>
      <c r="J278" s="161"/>
      <c r="K278" s="161"/>
      <c r="L278" s="161"/>
      <c r="M278" s="161"/>
    </row>
    <row r="279" spans="1:14" x14ac:dyDescent="0.3">
      <c r="A279" s="27" t="s">
        <v>83</v>
      </c>
      <c r="B279" s="18" t="s">
        <v>84</v>
      </c>
      <c r="C279" s="18" t="s">
        <v>85</v>
      </c>
      <c r="D279" s="18" t="s">
        <v>86</v>
      </c>
      <c r="E279" s="27" t="s">
        <v>1</v>
      </c>
      <c r="F279" s="27" t="s">
        <v>87</v>
      </c>
      <c r="H279" s="27" t="s">
        <v>83</v>
      </c>
      <c r="I279" s="18" t="s">
        <v>84</v>
      </c>
      <c r="J279" s="18" t="s">
        <v>85</v>
      </c>
      <c r="K279" s="18" t="s">
        <v>86</v>
      </c>
      <c r="L279" s="27" t="s">
        <v>1</v>
      </c>
      <c r="M279" s="27" t="s">
        <v>87</v>
      </c>
    </row>
    <row r="280" spans="1:14" x14ac:dyDescent="0.3">
      <c r="A280" s="54">
        <v>1</v>
      </c>
      <c r="B280" s="25" t="s">
        <v>168</v>
      </c>
      <c r="C280" s="25" t="s">
        <v>557</v>
      </c>
      <c r="D280" s="25"/>
      <c r="E280" s="23" t="s">
        <v>974</v>
      </c>
      <c r="F280" s="64"/>
      <c r="H280" s="54">
        <v>1</v>
      </c>
      <c r="I280" s="44"/>
      <c r="J280" s="44" t="s">
        <v>147</v>
      </c>
      <c r="K280" s="44" t="s">
        <v>558</v>
      </c>
      <c r="L280" s="51" t="s">
        <v>2238</v>
      </c>
      <c r="M280" s="51"/>
      <c r="N280" s="62"/>
    </row>
    <row r="281" spans="1:14" x14ac:dyDescent="0.3">
      <c r="A281" s="54">
        <v>2</v>
      </c>
      <c r="B281" s="43"/>
      <c r="C281" s="43" t="s">
        <v>2232</v>
      </c>
      <c r="D281" s="43" t="s">
        <v>2231</v>
      </c>
      <c r="E281" s="23" t="s">
        <v>2233</v>
      </c>
      <c r="F281" s="64"/>
      <c r="H281" s="54">
        <v>2</v>
      </c>
      <c r="I281" s="44"/>
      <c r="J281" s="44" t="s">
        <v>2232</v>
      </c>
      <c r="K281" s="44" t="s">
        <v>2239</v>
      </c>
      <c r="L281" s="51" t="s">
        <v>2240</v>
      </c>
      <c r="M281" s="51"/>
      <c r="N281" s="62"/>
    </row>
    <row r="282" spans="1:14" ht="14.5" x14ac:dyDescent="0.35">
      <c r="A282" s="54">
        <v>3</v>
      </c>
      <c r="B282" s="108" t="s">
        <v>134</v>
      </c>
      <c r="C282" s="108" t="s">
        <v>140</v>
      </c>
      <c r="D282" s="108"/>
      <c r="E282" s="23" t="s">
        <v>978</v>
      </c>
      <c r="F282" s="64"/>
      <c r="H282" s="54">
        <v>3</v>
      </c>
      <c r="I282" s="44"/>
      <c r="J282" s="44" t="s">
        <v>182</v>
      </c>
      <c r="K282" s="44" t="s">
        <v>2241</v>
      </c>
      <c r="L282" s="51" t="s">
        <v>998</v>
      </c>
      <c r="M282" s="51"/>
    </row>
    <row r="283" spans="1:14" ht="14.5" x14ac:dyDescent="0.35">
      <c r="A283" s="54">
        <v>4</v>
      </c>
      <c r="B283" s="108" t="s">
        <v>134</v>
      </c>
      <c r="C283" s="108" t="s">
        <v>169</v>
      </c>
      <c r="D283" s="108"/>
      <c r="E283" s="23" t="s">
        <v>981</v>
      </c>
      <c r="F283" s="64"/>
      <c r="H283" s="54">
        <v>4</v>
      </c>
      <c r="I283" s="44"/>
      <c r="J283" s="44" t="s">
        <v>159</v>
      </c>
      <c r="K283" s="44" t="s">
        <v>2242</v>
      </c>
      <c r="L283" s="51" t="s">
        <v>1001</v>
      </c>
      <c r="M283" s="51"/>
    </row>
    <row r="284" spans="1:14" x14ac:dyDescent="0.3">
      <c r="A284" s="54">
        <v>5</v>
      </c>
      <c r="B284" s="25" t="s">
        <v>168</v>
      </c>
      <c r="C284" s="25" t="s">
        <v>169</v>
      </c>
      <c r="D284" s="25"/>
      <c r="E284" s="23" t="s">
        <v>982</v>
      </c>
      <c r="F284" s="64"/>
      <c r="H284" s="54">
        <v>5</v>
      </c>
      <c r="I284" s="44"/>
      <c r="J284" s="44" t="s">
        <v>182</v>
      </c>
      <c r="K284" s="44" t="s">
        <v>2243</v>
      </c>
      <c r="L284" s="51" t="s">
        <v>1004</v>
      </c>
      <c r="M284" s="51"/>
      <c r="N284" s="63"/>
    </row>
    <row r="285" spans="1:14" x14ac:dyDescent="0.3">
      <c r="A285" s="54">
        <v>6</v>
      </c>
      <c r="B285" s="43"/>
      <c r="C285" s="43" t="s">
        <v>182</v>
      </c>
      <c r="D285" s="43" t="s">
        <v>2234</v>
      </c>
      <c r="E285" s="23" t="s">
        <v>983</v>
      </c>
      <c r="F285" s="64"/>
      <c r="H285" s="54">
        <v>6</v>
      </c>
      <c r="I285" s="25" t="s">
        <v>168</v>
      </c>
      <c r="J285" s="25" t="s">
        <v>159</v>
      </c>
      <c r="K285" s="25"/>
      <c r="L285" s="51" t="s">
        <v>1007</v>
      </c>
      <c r="M285" s="51"/>
    </row>
    <row r="286" spans="1:14" x14ac:dyDescent="0.3">
      <c r="A286" s="54">
        <v>7</v>
      </c>
      <c r="B286" s="43"/>
      <c r="C286" s="43" t="s">
        <v>232</v>
      </c>
      <c r="D286" s="43" t="s">
        <v>562</v>
      </c>
      <c r="E286" s="23" t="s">
        <v>2235</v>
      </c>
      <c r="F286" s="64"/>
      <c r="H286" s="54">
        <v>7</v>
      </c>
      <c r="I286" s="44"/>
      <c r="J286" s="43" t="s">
        <v>147</v>
      </c>
      <c r="K286" s="43" t="s">
        <v>563</v>
      </c>
      <c r="L286" s="51" t="s">
        <v>2244</v>
      </c>
      <c r="M286" s="51"/>
      <c r="N286" s="63"/>
    </row>
    <row r="287" spans="1:14" x14ac:dyDescent="0.3">
      <c r="A287" s="54">
        <v>8</v>
      </c>
      <c r="B287" s="43"/>
      <c r="C287" s="43" t="s">
        <v>182</v>
      </c>
      <c r="D287" s="43" t="s">
        <v>2236</v>
      </c>
      <c r="E287" s="23" t="s">
        <v>1009</v>
      </c>
      <c r="F287" s="64"/>
      <c r="H287" s="54">
        <v>8</v>
      </c>
      <c r="I287" s="44"/>
      <c r="J287" s="44" t="s">
        <v>371</v>
      </c>
      <c r="K287" s="44" t="s">
        <v>2245</v>
      </c>
      <c r="L287" s="51" t="s">
        <v>1008</v>
      </c>
      <c r="M287" s="51"/>
    </row>
    <row r="288" spans="1:14" x14ac:dyDescent="0.3">
      <c r="A288" s="54">
        <v>9</v>
      </c>
      <c r="B288" s="43"/>
      <c r="C288" s="43" t="s">
        <v>232</v>
      </c>
      <c r="D288" s="43" t="s">
        <v>565</v>
      </c>
      <c r="E288" s="23" t="s">
        <v>2237</v>
      </c>
      <c r="F288" s="64"/>
      <c r="H288" s="54">
        <v>9</v>
      </c>
      <c r="I288" s="44"/>
      <c r="J288" s="43" t="s">
        <v>232</v>
      </c>
      <c r="K288" s="43" t="s">
        <v>566</v>
      </c>
      <c r="L288" s="51" t="s">
        <v>2246</v>
      </c>
      <c r="M288" s="51"/>
    </row>
    <row r="289" spans="1:14" x14ac:dyDescent="0.3">
      <c r="A289" s="54">
        <v>10</v>
      </c>
      <c r="B289" s="25" t="s">
        <v>168</v>
      </c>
      <c r="C289" s="25" t="s">
        <v>567</v>
      </c>
      <c r="D289" s="25"/>
      <c r="E289" s="23" t="s">
        <v>990</v>
      </c>
      <c r="F289" s="64"/>
      <c r="H289" s="54">
        <v>10</v>
      </c>
      <c r="I289" s="25" t="s">
        <v>168</v>
      </c>
      <c r="J289" s="25" t="s">
        <v>169</v>
      </c>
      <c r="K289" s="25"/>
      <c r="L289" s="51" t="s">
        <v>987</v>
      </c>
      <c r="M289" s="51"/>
    </row>
    <row r="290" spans="1:14" x14ac:dyDescent="0.3">
      <c r="A290" s="54">
        <v>11</v>
      </c>
      <c r="B290" s="25" t="s">
        <v>168</v>
      </c>
      <c r="C290" s="25" t="s">
        <v>232</v>
      </c>
      <c r="D290" s="25"/>
      <c r="E290" s="23" t="s">
        <v>992</v>
      </c>
      <c r="F290" s="64"/>
      <c r="H290" s="54">
        <v>11</v>
      </c>
      <c r="I290" s="25" t="s">
        <v>168</v>
      </c>
      <c r="J290" s="25" t="s">
        <v>159</v>
      </c>
      <c r="K290" s="25"/>
      <c r="L290" s="51" t="s">
        <v>1097</v>
      </c>
      <c r="M290" s="51"/>
    </row>
    <row r="291" spans="1:14" x14ac:dyDescent="0.3">
      <c r="A291" s="54">
        <v>12</v>
      </c>
      <c r="B291" s="25" t="s">
        <v>168</v>
      </c>
      <c r="C291" s="25" t="s">
        <v>232</v>
      </c>
      <c r="D291" s="25"/>
      <c r="E291" s="23" t="s">
        <v>994</v>
      </c>
      <c r="F291" s="64"/>
      <c r="H291" s="54">
        <v>12</v>
      </c>
      <c r="I291" s="25" t="s">
        <v>168</v>
      </c>
      <c r="J291" s="25" t="s">
        <v>182</v>
      </c>
      <c r="K291" s="25"/>
      <c r="L291" s="51" t="s">
        <v>1016</v>
      </c>
      <c r="M291" s="51"/>
    </row>
    <row r="292" spans="1:14" ht="14.5" thickBot="1" x14ac:dyDescent="0.35">
      <c r="I292" s="12"/>
    </row>
    <row r="293" spans="1:14" ht="18" x14ac:dyDescent="0.4">
      <c r="A293" s="162" t="s">
        <v>568</v>
      </c>
      <c r="B293" s="163"/>
      <c r="C293" s="163"/>
      <c r="D293" s="163"/>
      <c r="E293" s="163"/>
      <c r="F293" s="164"/>
      <c r="H293" s="161" t="s">
        <v>569</v>
      </c>
      <c r="I293" s="161"/>
      <c r="J293" s="161"/>
      <c r="K293" s="161"/>
      <c r="L293" s="161"/>
      <c r="M293" s="161"/>
    </row>
    <row r="294" spans="1:14" x14ac:dyDescent="0.3">
      <c r="A294" s="27" t="s">
        <v>83</v>
      </c>
      <c r="B294" s="18" t="s">
        <v>84</v>
      </c>
      <c r="C294" s="18" t="s">
        <v>85</v>
      </c>
      <c r="D294" s="18" t="s">
        <v>86</v>
      </c>
      <c r="E294" s="27" t="s">
        <v>1</v>
      </c>
      <c r="F294" s="27" t="s">
        <v>87</v>
      </c>
      <c r="H294" s="27" t="s">
        <v>83</v>
      </c>
      <c r="I294" s="18" t="s">
        <v>84</v>
      </c>
      <c r="J294" s="18" t="s">
        <v>85</v>
      </c>
      <c r="K294" s="18" t="s">
        <v>86</v>
      </c>
      <c r="L294" s="27" t="s">
        <v>1</v>
      </c>
      <c r="M294" s="27" t="s">
        <v>87</v>
      </c>
    </row>
    <row r="295" spans="1:14" x14ac:dyDescent="0.3">
      <c r="A295" s="54">
        <v>1</v>
      </c>
      <c r="B295" s="43" t="s">
        <v>570</v>
      </c>
      <c r="C295" s="43" t="s">
        <v>140</v>
      </c>
      <c r="D295" s="43" t="s">
        <v>571</v>
      </c>
      <c r="E295" s="23" t="s">
        <v>1018</v>
      </c>
      <c r="F295" s="23"/>
      <c r="H295" s="54">
        <v>1</v>
      </c>
      <c r="I295" s="44"/>
      <c r="J295" s="44" t="s">
        <v>567</v>
      </c>
      <c r="K295" s="44" t="s">
        <v>2252</v>
      </c>
      <c r="L295" s="51" t="s">
        <v>1047</v>
      </c>
      <c r="M295" s="51"/>
      <c r="N295" s="62"/>
    </row>
    <row r="296" spans="1:14" x14ac:dyDescent="0.3">
      <c r="A296" s="54">
        <v>2</v>
      </c>
      <c r="B296" s="43"/>
      <c r="C296" s="43" t="s">
        <v>140</v>
      </c>
      <c r="D296" s="43" t="s">
        <v>2247</v>
      </c>
      <c r="E296" s="23" t="s">
        <v>1022</v>
      </c>
      <c r="F296" s="23"/>
      <c r="H296" s="54">
        <v>2</v>
      </c>
      <c r="I296" s="44"/>
      <c r="J296" s="44" t="s">
        <v>567</v>
      </c>
      <c r="K296" s="44" t="s">
        <v>2253</v>
      </c>
      <c r="L296" s="51" t="s">
        <v>1049</v>
      </c>
      <c r="M296" s="51"/>
      <c r="N296" s="62"/>
    </row>
    <row r="297" spans="1:14" x14ac:dyDescent="0.3">
      <c r="A297" s="54">
        <v>3</v>
      </c>
      <c r="B297" s="25" t="s">
        <v>168</v>
      </c>
      <c r="C297" s="25" t="s">
        <v>159</v>
      </c>
      <c r="D297" s="25"/>
      <c r="E297" s="23" t="s">
        <v>1053</v>
      </c>
      <c r="F297" s="23"/>
      <c r="H297" s="54">
        <v>3</v>
      </c>
      <c r="I297" s="44"/>
      <c r="J297" s="44" t="s">
        <v>567</v>
      </c>
      <c r="K297" s="44" t="s">
        <v>2254</v>
      </c>
      <c r="L297" s="51" t="s">
        <v>1051</v>
      </c>
      <c r="M297" s="51"/>
    </row>
    <row r="298" spans="1:14" x14ac:dyDescent="0.3">
      <c r="A298" s="54">
        <v>4</v>
      </c>
      <c r="B298" s="43"/>
      <c r="C298" s="43" t="s">
        <v>140</v>
      </c>
      <c r="D298" s="43" t="s">
        <v>2248</v>
      </c>
      <c r="E298" s="23" t="s">
        <v>1027</v>
      </c>
      <c r="F298" s="23"/>
      <c r="H298" s="54">
        <v>4</v>
      </c>
      <c r="I298" s="44"/>
      <c r="J298" s="44" t="s">
        <v>140</v>
      </c>
      <c r="K298" s="44" t="s">
        <v>2255</v>
      </c>
      <c r="L298" s="51" t="s">
        <v>1025</v>
      </c>
      <c r="M298" s="51"/>
    </row>
    <row r="299" spans="1:14" x14ac:dyDescent="0.3">
      <c r="A299" s="54">
        <v>5</v>
      </c>
      <c r="B299" s="25" t="s">
        <v>168</v>
      </c>
      <c r="C299" s="25" t="s">
        <v>371</v>
      </c>
      <c r="D299" s="25"/>
      <c r="E299" s="23" t="s">
        <v>1055</v>
      </c>
      <c r="F299" s="23"/>
      <c r="H299" s="54">
        <v>5</v>
      </c>
      <c r="I299" s="44" t="s">
        <v>570</v>
      </c>
      <c r="J299" s="44" t="s">
        <v>140</v>
      </c>
      <c r="K299" s="44" t="s">
        <v>572</v>
      </c>
      <c r="L299" s="51" t="s">
        <v>1030</v>
      </c>
      <c r="M299" s="51"/>
      <c r="N299" s="63"/>
    </row>
    <row r="300" spans="1:14" x14ac:dyDescent="0.3">
      <c r="A300" s="54">
        <v>6</v>
      </c>
      <c r="B300" s="43"/>
      <c r="C300" s="43" t="s">
        <v>567</v>
      </c>
      <c r="D300" s="43" t="s">
        <v>2249</v>
      </c>
      <c r="E300" s="23" t="s">
        <v>1038</v>
      </c>
      <c r="F300" s="23"/>
      <c r="H300" s="54">
        <v>6</v>
      </c>
      <c r="I300" s="25" t="s">
        <v>168</v>
      </c>
      <c r="J300" s="25" t="s">
        <v>371</v>
      </c>
      <c r="K300" s="25"/>
      <c r="L300" s="51" t="s">
        <v>1060</v>
      </c>
      <c r="M300" s="51"/>
    </row>
    <row r="301" spans="1:14" x14ac:dyDescent="0.3">
      <c r="A301" s="54">
        <v>7</v>
      </c>
      <c r="B301" s="43"/>
      <c r="C301" s="43" t="s">
        <v>567</v>
      </c>
      <c r="D301" s="43" t="s">
        <v>2250</v>
      </c>
      <c r="E301" s="23" t="s">
        <v>1040</v>
      </c>
      <c r="F301" s="23"/>
      <c r="H301" s="54">
        <v>7</v>
      </c>
      <c r="I301" s="44"/>
      <c r="J301" s="44" t="s">
        <v>371</v>
      </c>
      <c r="K301" s="44" t="s">
        <v>2256</v>
      </c>
      <c r="L301" s="51" t="s">
        <v>1062</v>
      </c>
      <c r="M301" s="51"/>
      <c r="N301" s="63"/>
    </row>
    <row r="302" spans="1:14" x14ac:dyDescent="0.3">
      <c r="A302" s="54">
        <v>8</v>
      </c>
      <c r="B302" s="43"/>
      <c r="C302" s="43" t="s">
        <v>371</v>
      </c>
      <c r="D302" s="43" t="s">
        <v>2251</v>
      </c>
      <c r="E302" s="23" t="s">
        <v>1042</v>
      </c>
      <c r="F302" s="23"/>
      <c r="H302" s="54">
        <v>8</v>
      </c>
      <c r="I302" s="25" t="s">
        <v>168</v>
      </c>
      <c r="J302" s="25" t="s">
        <v>371</v>
      </c>
      <c r="K302" s="25"/>
      <c r="L302" s="51" t="s">
        <v>1064</v>
      </c>
      <c r="M302" s="51"/>
    </row>
    <row r="303" spans="1:14" x14ac:dyDescent="0.3">
      <c r="A303" s="54">
        <v>9</v>
      </c>
      <c r="B303" s="43" t="s">
        <v>573</v>
      </c>
      <c r="C303" s="43" t="s">
        <v>182</v>
      </c>
      <c r="D303" s="43" t="s">
        <v>574</v>
      </c>
      <c r="E303" s="23" t="s">
        <v>1033</v>
      </c>
      <c r="F303" s="23"/>
      <c r="H303" s="54">
        <v>9</v>
      </c>
      <c r="I303" s="44"/>
      <c r="J303" s="44" t="s">
        <v>371</v>
      </c>
      <c r="K303" s="44" t="s">
        <v>2257</v>
      </c>
      <c r="L303" s="51" t="s">
        <v>1057</v>
      </c>
      <c r="M303" s="51"/>
    </row>
    <row r="304" spans="1:14" x14ac:dyDescent="0.3">
      <c r="A304" s="54">
        <v>10</v>
      </c>
      <c r="B304" s="43" t="s">
        <v>575</v>
      </c>
      <c r="C304" s="43" t="s">
        <v>182</v>
      </c>
      <c r="D304" s="43" t="s">
        <v>576</v>
      </c>
      <c r="E304" s="23" t="s">
        <v>1035</v>
      </c>
      <c r="F304" s="23"/>
      <c r="H304" s="54">
        <v>10</v>
      </c>
      <c r="I304" s="43" t="s">
        <v>573</v>
      </c>
      <c r="J304" s="43" t="s">
        <v>182</v>
      </c>
      <c r="K304" s="43" t="s">
        <v>577</v>
      </c>
      <c r="L304" s="51" t="s">
        <v>1012</v>
      </c>
      <c r="M304" s="51"/>
    </row>
    <row r="305" spans="1:13" x14ac:dyDescent="0.3">
      <c r="A305" s="54">
        <v>11</v>
      </c>
      <c r="B305" s="43" t="s">
        <v>578</v>
      </c>
      <c r="C305" s="43" t="s">
        <v>159</v>
      </c>
      <c r="D305" s="43"/>
      <c r="E305" s="23" t="s">
        <v>1044</v>
      </c>
      <c r="F305" s="23"/>
      <c r="H305" s="54">
        <v>11</v>
      </c>
      <c r="I305" s="44"/>
      <c r="J305" s="44" t="s">
        <v>140</v>
      </c>
      <c r="K305" s="44" t="s">
        <v>2258</v>
      </c>
      <c r="L305" s="51" t="s">
        <v>1058</v>
      </c>
      <c r="M305" s="51"/>
    </row>
    <row r="306" spans="1:13" x14ac:dyDescent="0.3">
      <c r="A306" s="54">
        <v>12</v>
      </c>
      <c r="B306" s="23"/>
      <c r="C306" s="23"/>
      <c r="D306" s="23"/>
      <c r="E306" s="23"/>
      <c r="F306" s="23"/>
      <c r="H306" s="54">
        <v>12</v>
      </c>
      <c r="I306" s="43" t="s">
        <v>575</v>
      </c>
      <c r="J306" s="43" t="s">
        <v>182</v>
      </c>
      <c r="K306" s="43" t="s">
        <v>579</v>
      </c>
      <c r="L306" s="51" t="s">
        <v>1093</v>
      </c>
      <c r="M306" s="51"/>
    </row>
    <row r="307" spans="1:13" ht="14.5" thickBot="1" x14ac:dyDescent="0.35">
      <c r="B307" s="23"/>
      <c r="C307" s="23"/>
      <c r="D307" s="23"/>
      <c r="E307" s="23"/>
      <c r="F307" s="23"/>
      <c r="I307" s="12"/>
    </row>
    <row r="308" spans="1:13" ht="18" x14ac:dyDescent="0.4">
      <c r="A308" s="155" t="s">
        <v>580</v>
      </c>
      <c r="B308" s="156"/>
      <c r="C308" s="156"/>
      <c r="D308" s="156"/>
      <c r="E308" s="156"/>
      <c r="F308" s="157"/>
      <c r="I308" s="12"/>
    </row>
    <row r="309" spans="1:13" x14ac:dyDescent="0.3">
      <c r="A309" s="27" t="s">
        <v>83</v>
      </c>
      <c r="B309" s="18" t="s">
        <v>84</v>
      </c>
      <c r="C309" s="18" t="s">
        <v>85</v>
      </c>
      <c r="D309" s="18" t="s">
        <v>86</v>
      </c>
      <c r="E309" s="27" t="s">
        <v>1</v>
      </c>
      <c r="F309" s="27" t="s">
        <v>87</v>
      </c>
      <c r="I309" s="12"/>
    </row>
    <row r="310" spans="1:13" x14ac:dyDescent="0.3">
      <c r="A310" s="54">
        <v>1</v>
      </c>
      <c r="B310" s="43"/>
      <c r="C310" s="43" t="s">
        <v>449</v>
      </c>
      <c r="D310" s="43" t="s">
        <v>1885</v>
      </c>
      <c r="E310" s="23" t="s">
        <v>1114</v>
      </c>
      <c r="F310" s="23"/>
      <c r="I310" s="12"/>
    </row>
    <row r="311" spans="1:13" x14ac:dyDescent="0.3">
      <c r="A311" s="54">
        <v>2</v>
      </c>
      <c r="B311" s="43" t="s">
        <v>581</v>
      </c>
      <c r="C311" s="43" t="s">
        <v>143</v>
      </c>
      <c r="D311" s="43" t="s">
        <v>582</v>
      </c>
      <c r="E311" s="51" t="s">
        <v>1070</v>
      </c>
      <c r="F311" s="51"/>
      <c r="I311" s="12"/>
    </row>
    <row r="312" spans="1:13" x14ac:dyDescent="0.3">
      <c r="A312" s="54">
        <v>3</v>
      </c>
      <c r="B312" s="43" t="s">
        <v>503</v>
      </c>
      <c r="C312" s="43" t="s">
        <v>151</v>
      </c>
      <c r="D312" s="43" t="s">
        <v>583</v>
      </c>
      <c r="E312" s="23" t="s">
        <v>1175</v>
      </c>
      <c r="F312" s="23"/>
      <c r="I312" s="12"/>
    </row>
    <row r="313" spans="1:13" x14ac:dyDescent="0.3">
      <c r="A313" s="54">
        <v>4</v>
      </c>
      <c r="B313" s="43" t="s">
        <v>491</v>
      </c>
      <c r="C313" s="43" t="s">
        <v>140</v>
      </c>
      <c r="D313" s="43" t="s">
        <v>584</v>
      </c>
      <c r="E313" s="23" t="s">
        <v>1073</v>
      </c>
      <c r="F313" s="23"/>
      <c r="I313" s="12"/>
    </row>
    <row r="314" spans="1:13" x14ac:dyDescent="0.3">
      <c r="A314" s="54">
        <v>5</v>
      </c>
      <c r="B314" s="25" t="s">
        <v>168</v>
      </c>
      <c r="C314" s="25" t="s">
        <v>252</v>
      </c>
      <c r="D314" s="25"/>
      <c r="E314" s="23" t="s">
        <v>1076</v>
      </c>
      <c r="I314" s="12"/>
    </row>
    <row r="315" spans="1:13" x14ac:dyDescent="0.3">
      <c r="A315" s="54">
        <v>6</v>
      </c>
      <c r="B315" s="43" t="s">
        <v>1890</v>
      </c>
      <c r="C315" s="43" t="s">
        <v>151</v>
      </c>
      <c r="D315" s="43" t="s">
        <v>1892</v>
      </c>
      <c r="E315" s="23" t="s">
        <v>1076</v>
      </c>
      <c r="F315" s="23"/>
      <c r="I315" s="12"/>
    </row>
    <row r="316" spans="1:13" x14ac:dyDescent="0.3">
      <c r="A316" s="54">
        <v>7</v>
      </c>
      <c r="B316" s="23"/>
      <c r="C316" s="23"/>
      <c r="D316" s="23"/>
      <c r="E316" s="23"/>
      <c r="F316" s="23"/>
      <c r="I316" s="12"/>
    </row>
    <row r="317" spans="1:13" x14ac:dyDescent="0.3">
      <c r="A317" s="54">
        <v>8</v>
      </c>
      <c r="B317" s="43" t="s">
        <v>501</v>
      </c>
      <c r="C317" s="43" t="s">
        <v>140</v>
      </c>
      <c r="D317" s="43" t="s">
        <v>585</v>
      </c>
      <c r="E317" s="23" t="s">
        <v>1079</v>
      </c>
      <c r="F317" s="23"/>
      <c r="I317" s="12"/>
    </row>
    <row r="318" spans="1:13" x14ac:dyDescent="0.3">
      <c r="A318" s="54">
        <v>9</v>
      </c>
      <c r="B318" s="25" t="s">
        <v>168</v>
      </c>
      <c r="C318" s="25" t="s">
        <v>172</v>
      </c>
      <c r="D318" s="25"/>
      <c r="E318" s="23" t="s">
        <v>1081</v>
      </c>
      <c r="F318" s="23"/>
      <c r="I318" s="12"/>
    </row>
    <row r="319" spans="1:13" x14ac:dyDescent="0.3">
      <c r="A319" s="54">
        <v>10</v>
      </c>
      <c r="B319" s="43" t="s">
        <v>586</v>
      </c>
      <c r="C319" s="43" t="s">
        <v>140</v>
      </c>
      <c r="D319" s="43" t="s">
        <v>587</v>
      </c>
      <c r="E319" s="23" t="s">
        <v>1083</v>
      </c>
      <c r="F319" s="23"/>
      <c r="I319" s="12"/>
    </row>
    <row r="320" spans="1:13" x14ac:dyDescent="0.3">
      <c r="A320" s="54">
        <v>11</v>
      </c>
      <c r="B320" s="23"/>
      <c r="C320" s="23"/>
      <c r="D320" s="23"/>
      <c r="E320" s="23"/>
      <c r="F320" s="23"/>
      <c r="I320" s="12"/>
    </row>
    <row r="321" spans="1:13" x14ac:dyDescent="0.3">
      <c r="A321" s="54">
        <v>12</v>
      </c>
      <c r="B321" s="25" t="s">
        <v>168</v>
      </c>
      <c r="C321" s="25" t="s">
        <v>424</v>
      </c>
      <c r="D321" s="25"/>
      <c r="E321" s="23" t="s">
        <v>1086</v>
      </c>
      <c r="F321" s="23"/>
      <c r="I321" s="12"/>
    </row>
    <row r="322" spans="1:13" x14ac:dyDescent="0.3">
      <c r="A322" s="54">
        <v>13</v>
      </c>
      <c r="B322" s="43" t="s">
        <v>501</v>
      </c>
      <c r="C322" s="43" t="s">
        <v>140</v>
      </c>
      <c r="D322" s="43" t="s">
        <v>588</v>
      </c>
      <c r="E322" s="51" t="s">
        <v>1105</v>
      </c>
      <c r="F322" s="51"/>
      <c r="I322" s="12"/>
    </row>
    <row r="323" spans="1:13" x14ac:dyDescent="0.3">
      <c r="A323" s="54">
        <v>14</v>
      </c>
      <c r="B323" s="43" t="s">
        <v>589</v>
      </c>
      <c r="C323" s="43" t="s">
        <v>140</v>
      </c>
      <c r="D323" s="43" t="s">
        <v>590</v>
      </c>
      <c r="E323" s="23" t="s">
        <v>1087</v>
      </c>
      <c r="F323" s="23"/>
      <c r="I323" s="12"/>
    </row>
    <row r="324" spans="1:13" x14ac:dyDescent="0.3">
      <c r="A324" s="54">
        <v>15</v>
      </c>
      <c r="B324" s="43" t="s">
        <v>497</v>
      </c>
      <c r="C324" s="43" t="s">
        <v>143</v>
      </c>
      <c r="D324" s="43" t="s">
        <v>591</v>
      </c>
      <c r="E324" s="23" t="s">
        <v>1172</v>
      </c>
      <c r="I324" s="12"/>
    </row>
    <row r="325" spans="1:13" x14ac:dyDescent="0.3">
      <c r="A325" s="54">
        <v>16</v>
      </c>
      <c r="B325" s="25" t="s">
        <v>168</v>
      </c>
      <c r="C325" s="25" t="s">
        <v>424</v>
      </c>
      <c r="D325" s="25"/>
      <c r="E325" s="23" t="s">
        <v>917</v>
      </c>
      <c r="F325" s="23"/>
      <c r="I325" s="12"/>
    </row>
    <row r="326" spans="1:13" ht="14.5" thickBot="1" x14ac:dyDescent="0.35"/>
    <row r="327" spans="1:13" ht="18" x14ac:dyDescent="0.4">
      <c r="A327" s="162" t="s">
        <v>593</v>
      </c>
      <c r="B327" s="163"/>
      <c r="C327" s="163"/>
      <c r="D327" s="163"/>
      <c r="E327" s="163"/>
      <c r="F327" s="164"/>
      <c r="H327" s="162" t="s">
        <v>594</v>
      </c>
      <c r="I327" s="163"/>
      <c r="J327" s="163"/>
      <c r="K327" s="163"/>
      <c r="L327" s="163"/>
      <c r="M327" s="164"/>
    </row>
    <row r="328" spans="1:13" x14ac:dyDescent="0.3">
      <c r="A328" s="27" t="s">
        <v>83</v>
      </c>
      <c r="B328" s="18" t="s">
        <v>84</v>
      </c>
      <c r="C328" s="18" t="s">
        <v>85</v>
      </c>
      <c r="D328" s="18" t="s">
        <v>86</v>
      </c>
      <c r="E328" s="27" t="s">
        <v>1</v>
      </c>
      <c r="F328" s="27" t="s">
        <v>87</v>
      </c>
      <c r="H328" s="17" t="s">
        <v>83</v>
      </c>
      <c r="I328" s="18" t="s">
        <v>84</v>
      </c>
      <c r="J328" s="18" t="s">
        <v>85</v>
      </c>
      <c r="K328" s="18" t="s">
        <v>86</v>
      </c>
      <c r="L328" s="27" t="s">
        <v>1</v>
      </c>
      <c r="M328" s="14" t="s">
        <v>87</v>
      </c>
    </row>
    <row r="329" spans="1:13" ht="14.5" thickBot="1" x14ac:dyDescent="0.35">
      <c r="A329" s="15">
        <v>1</v>
      </c>
      <c r="B329" s="43" t="s">
        <v>595</v>
      </c>
      <c r="C329" s="43" t="s">
        <v>182</v>
      </c>
      <c r="D329" s="43" t="s">
        <v>596</v>
      </c>
      <c r="E329" s="74" t="s">
        <v>2259</v>
      </c>
      <c r="F329" s="74"/>
      <c r="H329" s="15">
        <v>1</v>
      </c>
      <c r="I329" s="68"/>
      <c r="J329" s="43" t="s">
        <v>182</v>
      </c>
      <c r="K329" s="43" t="s">
        <v>597</v>
      </c>
      <c r="L329" s="51" t="s">
        <v>2270</v>
      </c>
      <c r="M329" s="51"/>
    </row>
    <row r="330" spans="1:13" ht="14.5" thickBot="1" x14ac:dyDescent="0.35">
      <c r="A330" s="15">
        <v>2</v>
      </c>
      <c r="B330" s="43" t="s">
        <v>598</v>
      </c>
      <c r="C330" s="43" t="s">
        <v>182</v>
      </c>
      <c r="D330" s="43" t="s">
        <v>599</v>
      </c>
      <c r="E330" s="74" t="s">
        <v>2260</v>
      </c>
      <c r="F330" s="74"/>
      <c r="H330" s="15">
        <v>2</v>
      </c>
      <c r="I330" s="68" t="s">
        <v>600</v>
      </c>
      <c r="J330" s="43" t="s">
        <v>601</v>
      </c>
      <c r="K330" s="43" t="s">
        <v>602</v>
      </c>
      <c r="L330" s="51" t="s">
        <v>2271</v>
      </c>
      <c r="M330" s="51"/>
    </row>
    <row r="331" spans="1:13" ht="14.5" thickBot="1" x14ac:dyDescent="0.35">
      <c r="A331" s="15">
        <v>3</v>
      </c>
      <c r="B331" s="43"/>
      <c r="C331" s="43" t="s">
        <v>182</v>
      </c>
      <c r="D331" s="43" t="s">
        <v>603</v>
      </c>
      <c r="E331" s="74" t="s">
        <v>2261</v>
      </c>
      <c r="F331" s="74"/>
      <c r="H331" s="15">
        <v>3</v>
      </c>
      <c r="I331" s="68" t="s">
        <v>600</v>
      </c>
      <c r="J331" s="43" t="s">
        <v>601</v>
      </c>
      <c r="K331" s="43" t="s">
        <v>604</v>
      </c>
      <c r="L331" s="51" t="s">
        <v>2272</v>
      </c>
      <c r="M331" s="51"/>
    </row>
    <row r="332" spans="1:13" ht="14.5" thickBot="1" x14ac:dyDescent="0.35">
      <c r="A332" s="15">
        <v>4</v>
      </c>
      <c r="B332" s="43" t="s">
        <v>598</v>
      </c>
      <c r="C332" s="43" t="s">
        <v>182</v>
      </c>
      <c r="D332" s="43" t="s">
        <v>605</v>
      </c>
      <c r="E332" s="74" t="s">
        <v>2262</v>
      </c>
      <c r="F332" s="74"/>
      <c r="H332" s="15">
        <v>4</v>
      </c>
      <c r="I332" s="68"/>
      <c r="J332" s="43" t="s">
        <v>182</v>
      </c>
      <c r="K332" s="43" t="s">
        <v>606</v>
      </c>
      <c r="L332" s="51" t="s">
        <v>2273</v>
      </c>
      <c r="M332" s="51"/>
    </row>
    <row r="333" spans="1:13" ht="14.5" thickBot="1" x14ac:dyDescent="0.35">
      <c r="A333" s="15">
        <v>5</v>
      </c>
      <c r="B333" s="43" t="s">
        <v>607</v>
      </c>
      <c r="C333" s="43" t="s">
        <v>552</v>
      </c>
      <c r="D333" s="43" t="s">
        <v>608</v>
      </c>
      <c r="E333" s="74" t="s">
        <v>2263</v>
      </c>
      <c r="F333" s="74"/>
      <c r="H333" s="15">
        <v>5</v>
      </c>
      <c r="I333" s="68" t="s">
        <v>609</v>
      </c>
      <c r="J333" s="43" t="s">
        <v>169</v>
      </c>
      <c r="K333" s="43" t="s">
        <v>610</v>
      </c>
      <c r="L333" s="51" t="s">
        <v>2274</v>
      </c>
      <c r="M333" s="51"/>
    </row>
    <row r="334" spans="1:13" ht="14.5" thickBot="1" x14ac:dyDescent="0.35">
      <c r="A334" s="15">
        <v>6</v>
      </c>
      <c r="B334" s="43" t="s">
        <v>609</v>
      </c>
      <c r="C334" s="43" t="s">
        <v>169</v>
      </c>
      <c r="D334" s="43" t="s">
        <v>611</v>
      </c>
      <c r="E334" s="74" t="s">
        <v>2264</v>
      </c>
      <c r="F334" s="74"/>
      <c r="H334" s="15">
        <v>6</v>
      </c>
      <c r="I334" s="68"/>
      <c r="J334" s="43" t="s">
        <v>612</v>
      </c>
      <c r="K334" s="43" t="s">
        <v>613</v>
      </c>
      <c r="L334" s="51" t="s">
        <v>2275</v>
      </c>
      <c r="M334" s="51"/>
    </row>
    <row r="335" spans="1:13" ht="14.5" thickBot="1" x14ac:dyDescent="0.35">
      <c r="A335" s="15">
        <v>7</v>
      </c>
      <c r="B335" s="43" t="s">
        <v>614</v>
      </c>
      <c r="C335" s="43" t="s">
        <v>169</v>
      </c>
      <c r="D335" s="43" t="s">
        <v>615</v>
      </c>
      <c r="E335" s="74" t="s">
        <v>2265</v>
      </c>
      <c r="F335" s="74"/>
      <c r="H335" s="15">
        <v>7</v>
      </c>
      <c r="I335" s="69" t="s">
        <v>168</v>
      </c>
      <c r="J335" s="25" t="s">
        <v>616</v>
      </c>
      <c r="K335" s="25"/>
      <c r="L335" s="51" t="s">
        <v>1066</v>
      </c>
      <c r="M335" s="51"/>
    </row>
    <row r="336" spans="1:13" ht="14.5" thickBot="1" x14ac:dyDescent="0.35">
      <c r="A336" s="15">
        <v>8</v>
      </c>
      <c r="B336" s="43" t="s">
        <v>614</v>
      </c>
      <c r="C336" s="43" t="s">
        <v>169</v>
      </c>
      <c r="D336" s="43" t="s">
        <v>617</v>
      </c>
      <c r="E336" s="74" t="s">
        <v>2266</v>
      </c>
      <c r="F336" s="74"/>
      <c r="H336" s="15">
        <v>8</v>
      </c>
      <c r="I336" s="68"/>
      <c r="J336" s="68" t="s">
        <v>159</v>
      </c>
      <c r="K336" s="68" t="s">
        <v>2276</v>
      </c>
      <c r="L336" s="51" t="s">
        <v>1096</v>
      </c>
      <c r="M336" s="51"/>
    </row>
    <row r="337" spans="1:14" ht="14.5" thickBot="1" x14ac:dyDescent="0.35">
      <c r="A337" s="15">
        <v>9</v>
      </c>
      <c r="B337" s="43"/>
      <c r="C337" s="43" t="s">
        <v>169</v>
      </c>
      <c r="D337" s="43" t="s">
        <v>618</v>
      </c>
      <c r="E337" s="74" t="s">
        <v>2267</v>
      </c>
      <c r="F337" s="74"/>
      <c r="H337" s="15">
        <v>9</v>
      </c>
      <c r="I337" s="68"/>
      <c r="J337" s="43" t="s">
        <v>169</v>
      </c>
      <c r="K337" s="43" t="s">
        <v>619</v>
      </c>
      <c r="L337" s="51" t="s">
        <v>2277</v>
      </c>
      <c r="M337" s="51"/>
    </row>
    <row r="338" spans="1:14" ht="14.5" thickBot="1" x14ac:dyDescent="0.35">
      <c r="A338" s="15">
        <v>10</v>
      </c>
      <c r="B338" s="43" t="s">
        <v>600</v>
      </c>
      <c r="C338" s="43" t="s">
        <v>601</v>
      </c>
      <c r="D338" s="43" t="s">
        <v>620</v>
      </c>
      <c r="E338" s="74" t="s">
        <v>2268</v>
      </c>
      <c r="F338" s="74"/>
      <c r="H338" s="15">
        <v>10</v>
      </c>
      <c r="I338" s="68" t="s">
        <v>595</v>
      </c>
      <c r="J338" s="43" t="s">
        <v>182</v>
      </c>
      <c r="K338" s="43" t="s">
        <v>621</v>
      </c>
      <c r="L338" s="51" t="s">
        <v>2278</v>
      </c>
      <c r="M338" s="51"/>
    </row>
    <row r="339" spans="1:14" ht="14.5" thickBot="1" x14ac:dyDescent="0.35">
      <c r="A339" s="15">
        <v>11</v>
      </c>
      <c r="B339" s="43" t="s">
        <v>600</v>
      </c>
      <c r="C339" s="43" t="s">
        <v>601</v>
      </c>
      <c r="D339" s="43" t="s">
        <v>622</v>
      </c>
      <c r="E339" s="74" t="s">
        <v>2269</v>
      </c>
      <c r="F339" s="74"/>
      <c r="H339" s="15">
        <v>11</v>
      </c>
      <c r="I339" s="68"/>
      <c r="J339" s="43" t="s">
        <v>612</v>
      </c>
      <c r="K339" s="68" t="s">
        <v>2279</v>
      </c>
      <c r="L339" s="51" t="s">
        <v>1068</v>
      </c>
      <c r="M339" s="51"/>
    </row>
    <row r="340" spans="1:14" ht="14.5" thickBot="1" x14ac:dyDescent="0.35">
      <c r="A340" s="16">
        <v>12</v>
      </c>
      <c r="B340" s="26" t="s">
        <v>168</v>
      </c>
      <c r="C340" s="25" t="s">
        <v>169</v>
      </c>
      <c r="D340" s="26" t="s">
        <v>623</v>
      </c>
      <c r="E340" s="74" t="s">
        <v>1092</v>
      </c>
      <c r="F340" s="74"/>
      <c r="H340" s="16">
        <v>12</v>
      </c>
      <c r="I340" s="87" t="s">
        <v>598</v>
      </c>
      <c r="J340" s="46" t="s">
        <v>182</v>
      </c>
      <c r="K340" s="46" t="s">
        <v>624</v>
      </c>
      <c r="L340" s="51" t="s">
        <v>2280</v>
      </c>
      <c r="M340" s="51"/>
    </row>
    <row r="341" spans="1:14" ht="14.5" thickBot="1" x14ac:dyDescent="0.35"/>
    <row r="342" spans="1:14" ht="18" x14ac:dyDescent="0.4">
      <c r="A342" s="162" t="s">
        <v>625</v>
      </c>
      <c r="B342" s="163"/>
      <c r="C342" s="163"/>
      <c r="D342" s="163"/>
      <c r="E342" s="163"/>
      <c r="F342" s="164"/>
      <c r="H342" s="162" t="s">
        <v>626</v>
      </c>
      <c r="I342" s="163"/>
      <c r="J342" s="163"/>
      <c r="K342" s="163"/>
      <c r="L342" s="163"/>
      <c r="M342" s="164"/>
    </row>
    <row r="343" spans="1:14" x14ac:dyDescent="0.3">
      <c r="A343" s="17" t="s">
        <v>83</v>
      </c>
      <c r="B343" s="18" t="s">
        <v>84</v>
      </c>
      <c r="C343" s="18" t="s">
        <v>85</v>
      </c>
      <c r="D343" s="18" t="s">
        <v>86</v>
      </c>
      <c r="E343" s="27" t="s">
        <v>1</v>
      </c>
      <c r="F343" s="14" t="s">
        <v>87</v>
      </c>
      <c r="H343" s="17" t="s">
        <v>83</v>
      </c>
      <c r="I343" s="18" t="s">
        <v>84</v>
      </c>
      <c r="J343" s="18" t="s">
        <v>85</v>
      </c>
      <c r="K343" s="18" t="s">
        <v>86</v>
      </c>
      <c r="L343" s="27" t="s">
        <v>1</v>
      </c>
      <c r="M343" s="14" t="s">
        <v>87</v>
      </c>
    </row>
    <row r="344" spans="1:14" ht="14.5" thickBot="1" x14ac:dyDescent="0.35">
      <c r="A344" s="15">
        <v>1</v>
      </c>
      <c r="B344" s="43" t="s">
        <v>627</v>
      </c>
      <c r="C344" s="43" t="s">
        <v>561</v>
      </c>
      <c r="D344" s="43" t="s">
        <v>628</v>
      </c>
      <c r="E344" s="74" t="s">
        <v>2281</v>
      </c>
      <c r="F344" s="74"/>
      <c r="H344" s="15">
        <v>1</v>
      </c>
      <c r="I344" s="43" t="s">
        <v>362</v>
      </c>
      <c r="J344" s="43" t="s">
        <v>371</v>
      </c>
      <c r="K344" s="43" t="s">
        <v>629</v>
      </c>
      <c r="L344" s="31" t="s">
        <v>2293</v>
      </c>
      <c r="M344" s="31"/>
      <c r="N344" s="62"/>
    </row>
    <row r="345" spans="1:14" ht="14.5" thickBot="1" x14ac:dyDescent="0.35">
      <c r="A345" s="15">
        <v>2</v>
      </c>
      <c r="B345" s="43" t="s">
        <v>630</v>
      </c>
      <c r="C345" s="43" t="s">
        <v>232</v>
      </c>
      <c r="D345" s="43" t="s">
        <v>631</v>
      </c>
      <c r="E345" s="74" t="s">
        <v>2282</v>
      </c>
      <c r="F345" s="74"/>
      <c r="H345" s="15">
        <v>2</v>
      </c>
      <c r="I345" s="43" t="s">
        <v>362</v>
      </c>
      <c r="J345" s="43" t="s">
        <v>371</v>
      </c>
      <c r="K345" s="43" t="s">
        <v>632</v>
      </c>
      <c r="L345" s="31" t="s">
        <v>2294</v>
      </c>
      <c r="M345" s="31"/>
      <c r="N345" s="62"/>
    </row>
    <row r="346" spans="1:14" ht="14.5" thickBot="1" x14ac:dyDescent="0.35">
      <c r="A346" s="15">
        <v>3</v>
      </c>
      <c r="B346" s="43" t="s">
        <v>633</v>
      </c>
      <c r="C346" s="43" t="s">
        <v>182</v>
      </c>
      <c r="D346" s="43" t="s">
        <v>634</v>
      </c>
      <c r="E346" s="74" t="s">
        <v>2284</v>
      </c>
      <c r="F346" s="74"/>
      <c r="H346" s="15">
        <v>3</v>
      </c>
      <c r="I346" s="43" t="s">
        <v>192</v>
      </c>
      <c r="J346" s="43" t="s">
        <v>340</v>
      </c>
      <c r="K346" s="43" t="s">
        <v>635</v>
      </c>
      <c r="L346" s="31" t="s">
        <v>2295</v>
      </c>
      <c r="M346" s="31"/>
    </row>
    <row r="347" spans="1:14" ht="14.5" thickBot="1" x14ac:dyDescent="0.35">
      <c r="A347" s="15">
        <v>4</v>
      </c>
      <c r="B347" s="43" t="s">
        <v>630</v>
      </c>
      <c r="C347" s="43" t="s">
        <v>232</v>
      </c>
      <c r="D347" s="43" t="s">
        <v>636</v>
      </c>
      <c r="E347" s="74" t="s">
        <v>2283</v>
      </c>
      <c r="F347" s="74"/>
      <c r="H347" s="15">
        <v>4</v>
      </c>
      <c r="I347" s="43" t="s">
        <v>630</v>
      </c>
      <c r="J347" s="43" t="s">
        <v>232</v>
      </c>
      <c r="K347" s="43" t="s">
        <v>637</v>
      </c>
      <c r="L347" s="31" t="s">
        <v>2296</v>
      </c>
      <c r="M347" s="31"/>
    </row>
    <row r="348" spans="1:14" ht="14.5" thickBot="1" x14ac:dyDescent="0.35">
      <c r="A348" s="15">
        <v>5</v>
      </c>
      <c r="B348" s="43" t="s">
        <v>638</v>
      </c>
      <c r="C348" s="43" t="s">
        <v>182</v>
      </c>
      <c r="D348" s="43" t="s">
        <v>639</v>
      </c>
      <c r="E348" s="74" t="s">
        <v>2285</v>
      </c>
      <c r="F348" s="74"/>
      <c r="H348" s="15">
        <v>5</v>
      </c>
      <c r="I348" s="43" t="s">
        <v>640</v>
      </c>
      <c r="J348" s="43" t="s">
        <v>159</v>
      </c>
      <c r="K348" s="43" t="s">
        <v>641</v>
      </c>
      <c r="L348" s="31" t="s">
        <v>2297</v>
      </c>
      <c r="M348" s="31"/>
      <c r="N348" s="63"/>
    </row>
    <row r="349" spans="1:14" ht="14.5" thickBot="1" x14ac:dyDescent="0.35">
      <c r="A349" s="15">
        <v>6</v>
      </c>
      <c r="B349" s="43" t="s">
        <v>642</v>
      </c>
      <c r="C349" s="43" t="s">
        <v>371</v>
      </c>
      <c r="D349" s="43" t="s">
        <v>643</v>
      </c>
      <c r="E349" s="74" t="s">
        <v>2286</v>
      </c>
      <c r="F349" s="74"/>
      <c r="H349" s="15">
        <v>6</v>
      </c>
      <c r="I349" s="43" t="s">
        <v>633</v>
      </c>
      <c r="J349" s="43" t="s">
        <v>182</v>
      </c>
      <c r="K349" s="43" t="s">
        <v>644</v>
      </c>
      <c r="L349" s="31" t="s">
        <v>2298</v>
      </c>
      <c r="M349" s="31"/>
    </row>
    <row r="350" spans="1:14" ht="14.5" thickBot="1" x14ac:dyDescent="0.35">
      <c r="A350" s="15">
        <v>7</v>
      </c>
      <c r="B350" s="43"/>
      <c r="C350" s="43" t="s">
        <v>645</v>
      </c>
      <c r="D350" s="43" t="s">
        <v>646</v>
      </c>
      <c r="E350" s="74" t="s">
        <v>2287</v>
      </c>
      <c r="F350" s="74"/>
      <c r="H350" s="15">
        <v>7</v>
      </c>
      <c r="I350" s="43" t="s">
        <v>640</v>
      </c>
      <c r="J350" s="43" t="s">
        <v>159</v>
      </c>
      <c r="K350" s="43" t="s">
        <v>647</v>
      </c>
      <c r="L350" s="31" t="s">
        <v>2299</v>
      </c>
      <c r="M350" s="31"/>
      <c r="N350" s="63"/>
    </row>
    <row r="351" spans="1:14" ht="14.5" thickBot="1" x14ac:dyDescent="0.35">
      <c r="A351" s="15">
        <v>8</v>
      </c>
      <c r="B351" s="43" t="s">
        <v>638</v>
      </c>
      <c r="C351" s="43" t="s">
        <v>182</v>
      </c>
      <c r="D351" s="43" t="s">
        <v>648</v>
      </c>
      <c r="E351" s="74" t="s">
        <v>2288</v>
      </c>
      <c r="F351" s="74"/>
      <c r="H351" s="15">
        <v>8</v>
      </c>
      <c r="I351" s="43" t="s">
        <v>638</v>
      </c>
      <c r="J351" s="43" t="s">
        <v>182</v>
      </c>
      <c r="K351" s="43" t="s">
        <v>649</v>
      </c>
      <c r="L351" s="31" t="s">
        <v>2300</v>
      </c>
      <c r="M351" s="31"/>
    </row>
    <row r="352" spans="1:14" ht="14.5" thickBot="1" x14ac:dyDescent="0.35">
      <c r="A352" s="15">
        <v>9</v>
      </c>
      <c r="B352" s="43" t="s">
        <v>650</v>
      </c>
      <c r="C352" s="43" t="s">
        <v>371</v>
      </c>
      <c r="D352" s="43" t="s">
        <v>651</v>
      </c>
      <c r="E352" s="74" t="s">
        <v>2289</v>
      </c>
      <c r="F352" s="74"/>
      <c r="H352" s="15">
        <v>9</v>
      </c>
      <c r="I352" s="43" t="s">
        <v>638</v>
      </c>
      <c r="J352" s="43" t="s">
        <v>182</v>
      </c>
      <c r="K352" s="43" t="s">
        <v>652</v>
      </c>
      <c r="L352" s="31" t="s">
        <v>2301</v>
      </c>
      <c r="M352" s="31"/>
    </row>
    <row r="353" spans="1:14" ht="14.5" thickBot="1" x14ac:dyDescent="0.35">
      <c r="A353" s="15">
        <v>10</v>
      </c>
      <c r="B353" s="43" t="s">
        <v>614</v>
      </c>
      <c r="C353" s="43" t="s">
        <v>169</v>
      </c>
      <c r="D353" s="43" t="s">
        <v>653</v>
      </c>
      <c r="E353" s="74" t="s">
        <v>2290</v>
      </c>
      <c r="F353" s="74"/>
      <c r="H353" s="15">
        <v>10</v>
      </c>
      <c r="I353" s="43" t="s">
        <v>654</v>
      </c>
      <c r="J353" s="43" t="s">
        <v>169</v>
      </c>
      <c r="K353" s="43" t="s">
        <v>655</v>
      </c>
      <c r="L353" s="31" t="s">
        <v>2302</v>
      </c>
      <c r="M353" s="31"/>
    </row>
    <row r="354" spans="1:14" ht="14.5" thickBot="1" x14ac:dyDescent="0.35">
      <c r="A354" s="15">
        <v>11</v>
      </c>
      <c r="B354" s="43" t="s">
        <v>656</v>
      </c>
      <c r="C354" s="43" t="s">
        <v>147</v>
      </c>
      <c r="D354" s="43" t="s">
        <v>657</v>
      </c>
      <c r="E354" s="74" t="s">
        <v>2291</v>
      </c>
      <c r="F354" s="74"/>
      <c r="H354" s="15">
        <v>11</v>
      </c>
      <c r="I354" s="43" t="s">
        <v>192</v>
      </c>
      <c r="J354" s="43" t="s">
        <v>340</v>
      </c>
      <c r="K354" s="43" t="s">
        <v>658</v>
      </c>
      <c r="L354" s="31" t="s">
        <v>2303</v>
      </c>
      <c r="M354" s="31"/>
    </row>
    <row r="355" spans="1:14" ht="14.5" thickBot="1" x14ac:dyDescent="0.35">
      <c r="A355" s="16">
        <v>12</v>
      </c>
      <c r="B355" s="46" t="s">
        <v>659</v>
      </c>
      <c r="C355" s="46" t="s">
        <v>201</v>
      </c>
      <c r="D355" s="46" t="s">
        <v>660</v>
      </c>
      <c r="E355" s="74" t="s">
        <v>2292</v>
      </c>
      <c r="F355" s="74"/>
      <c r="H355" s="16">
        <v>12</v>
      </c>
      <c r="I355" s="46" t="s">
        <v>661</v>
      </c>
      <c r="J355" s="46" t="s">
        <v>552</v>
      </c>
      <c r="K355" s="46" t="s">
        <v>662</v>
      </c>
      <c r="L355" s="31" t="s">
        <v>2304</v>
      </c>
      <c r="M355" s="31"/>
    </row>
    <row r="356" spans="1:14" ht="14.5" thickBot="1" x14ac:dyDescent="0.35"/>
    <row r="357" spans="1:14" ht="18" x14ac:dyDescent="0.4">
      <c r="A357" s="162" t="s">
        <v>663</v>
      </c>
      <c r="B357" s="163"/>
      <c r="C357" s="163"/>
      <c r="D357" s="163"/>
      <c r="E357" s="163"/>
      <c r="F357" s="164"/>
      <c r="H357" s="162" t="s">
        <v>664</v>
      </c>
      <c r="I357" s="163"/>
      <c r="J357" s="163"/>
      <c r="K357" s="163"/>
      <c r="L357" s="163"/>
      <c r="M357" s="164"/>
    </row>
    <row r="358" spans="1:14" x14ac:dyDescent="0.3">
      <c r="A358" s="17" t="s">
        <v>83</v>
      </c>
      <c r="B358" s="18" t="s">
        <v>84</v>
      </c>
      <c r="C358" s="18" t="s">
        <v>85</v>
      </c>
      <c r="D358" s="18" t="s">
        <v>86</v>
      </c>
      <c r="E358" s="27" t="s">
        <v>1</v>
      </c>
      <c r="F358" s="14" t="s">
        <v>87</v>
      </c>
      <c r="H358" s="17" t="s">
        <v>83</v>
      </c>
      <c r="I358" s="18" t="s">
        <v>84</v>
      </c>
      <c r="J358" s="18" t="s">
        <v>85</v>
      </c>
      <c r="K358" s="18" t="s">
        <v>86</v>
      </c>
      <c r="L358" s="27" t="s">
        <v>1</v>
      </c>
      <c r="M358" s="14" t="s">
        <v>87</v>
      </c>
    </row>
    <row r="359" spans="1:14" ht="14.5" thickBot="1" x14ac:dyDescent="0.35">
      <c r="A359" s="15">
        <v>1</v>
      </c>
      <c r="B359" s="43" t="s">
        <v>665</v>
      </c>
      <c r="C359" s="43" t="s">
        <v>159</v>
      </c>
      <c r="D359" s="43" t="s">
        <v>666</v>
      </c>
      <c r="E359" s="74" t="s">
        <v>2305</v>
      </c>
      <c r="F359" s="74"/>
      <c r="H359" s="15">
        <v>1</v>
      </c>
      <c r="I359" s="43" t="s">
        <v>667</v>
      </c>
      <c r="J359" s="43" t="s">
        <v>182</v>
      </c>
      <c r="K359" s="43" t="s">
        <v>2317</v>
      </c>
      <c r="L359" s="31" t="s">
        <v>2318</v>
      </c>
      <c r="M359" s="31"/>
      <c r="N359" s="63"/>
    </row>
    <row r="360" spans="1:14" ht="14.5" thickBot="1" x14ac:dyDescent="0.35">
      <c r="A360" s="15">
        <v>2</v>
      </c>
      <c r="B360" s="43" t="s">
        <v>665</v>
      </c>
      <c r="C360" s="43" t="s">
        <v>159</v>
      </c>
      <c r="D360" s="43" t="s">
        <v>668</v>
      </c>
      <c r="E360" s="74" t="s">
        <v>2306</v>
      </c>
      <c r="F360" s="74"/>
      <c r="H360" s="15">
        <v>2</v>
      </c>
      <c r="I360" s="43" t="s">
        <v>650</v>
      </c>
      <c r="J360" s="43" t="s">
        <v>371</v>
      </c>
      <c r="K360" s="43" t="s">
        <v>669</v>
      </c>
      <c r="L360" s="31" t="s">
        <v>2319</v>
      </c>
      <c r="M360" s="31"/>
    </row>
    <row r="361" spans="1:14" ht="14.5" thickBot="1" x14ac:dyDescent="0.35">
      <c r="A361" s="15">
        <v>3</v>
      </c>
      <c r="B361" s="43" t="s">
        <v>659</v>
      </c>
      <c r="C361" s="43" t="s">
        <v>169</v>
      </c>
      <c r="D361" s="43" t="s">
        <v>670</v>
      </c>
      <c r="E361" s="74" t="s">
        <v>2307</v>
      </c>
      <c r="F361" s="74"/>
      <c r="H361" s="15">
        <v>3</v>
      </c>
      <c r="I361" s="43" t="s">
        <v>665</v>
      </c>
      <c r="J361" s="43" t="s">
        <v>159</v>
      </c>
      <c r="K361" s="43" t="s">
        <v>671</v>
      </c>
      <c r="L361" s="31" t="s">
        <v>2320</v>
      </c>
      <c r="M361" s="31"/>
    </row>
    <row r="362" spans="1:14" ht="14.5" thickBot="1" x14ac:dyDescent="0.35">
      <c r="A362" s="15">
        <v>4</v>
      </c>
      <c r="B362" s="43"/>
      <c r="C362" s="43" t="s">
        <v>645</v>
      </c>
      <c r="D362" s="43" t="s">
        <v>672</v>
      </c>
      <c r="E362" s="74" t="s">
        <v>2308</v>
      </c>
      <c r="F362" s="74"/>
      <c r="H362" s="15">
        <v>4</v>
      </c>
      <c r="I362" s="43" t="s">
        <v>665</v>
      </c>
      <c r="J362" s="43" t="s">
        <v>552</v>
      </c>
      <c r="K362" s="43" t="s">
        <v>673</v>
      </c>
      <c r="L362" s="31" t="s">
        <v>2321</v>
      </c>
      <c r="M362" s="31"/>
    </row>
    <row r="363" spans="1:14" ht="14.5" thickBot="1" x14ac:dyDescent="0.35">
      <c r="A363" s="15">
        <v>5</v>
      </c>
      <c r="B363" s="43" t="s">
        <v>665</v>
      </c>
      <c r="C363" s="43" t="s">
        <v>159</v>
      </c>
      <c r="D363" s="43" t="s">
        <v>674</v>
      </c>
      <c r="E363" s="74" t="s">
        <v>2309</v>
      </c>
      <c r="F363" s="74"/>
      <c r="H363" s="15">
        <v>5</v>
      </c>
      <c r="I363" s="44"/>
      <c r="J363" s="43" t="s">
        <v>159</v>
      </c>
      <c r="K363" s="43" t="s">
        <v>675</v>
      </c>
      <c r="L363" s="31" t="s">
        <v>2322</v>
      </c>
      <c r="M363" s="31"/>
    </row>
    <row r="364" spans="1:14" ht="14.5" thickBot="1" x14ac:dyDescent="0.35">
      <c r="A364" s="15">
        <v>6</v>
      </c>
      <c r="B364" s="43" t="s">
        <v>627</v>
      </c>
      <c r="C364" s="43" t="s">
        <v>561</v>
      </c>
      <c r="D364" s="43" t="s">
        <v>676</v>
      </c>
      <c r="E364" s="74" t="s">
        <v>2310</v>
      </c>
      <c r="F364" s="74"/>
      <c r="H364" s="15">
        <v>6</v>
      </c>
      <c r="I364" s="43" t="s">
        <v>627</v>
      </c>
      <c r="J364" s="43" t="s">
        <v>340</v>
      </c>
      <c r="K364" s="43" t="s">
        <v>677</v>
      </c>
      <c r="L364" s="31" t="s">
        <v>2323</v>
      </c>
      <c r="M364" s="31"/>
    </row>
    <row r="365" spans="1:14" ht="14.5" thickBot="1" x14ac:dyDescent="0.35">
      <c r="A365" s="15">
        <v>7</v>
      </c>
      <c r="B365" s="43" t="s">
        <v>665</v>
      </c>
      <c r="C365" s="43" t="s">
        <v>159</v>
      </c>
      <c r="D365" s="43" t="s">
        <v>678</v>
      </c>
      <c r="E365" s="74" t="s">
        <v>2311</v>
      </c>
      <c r="F365" s="74"/>
      <c r="H365" s="15">
        <v>7</v>
      </c>
      <c r="I365" s="43"/>
      <c r="J365" s="43" t="s">
        <v>182</v>
      </c>
      <c r="K365" s="43" t="s">
        <v>679</v>
      </c>
      <c r="L365" s="31" t="s">
        <v>2324</v>
      </c>
      <c r="M365" s="31"/>
    </row>
    <row r="366" spans="1:14" ht="14.5" thickBot="1" x14ac:dyDescent="0.35">
      <c r="A366" s="15">
        <v>8</v>
      </c>
      <c r="B366" s="43"/>
      <c r="C366" s="43" t="s">
        <v>552</v>
      </c>
      <c r="D366" s="43" t="s">
        <v>680</v>
      </c>
      <c r="E366" s="74" t="s">
        <v>2312</v>
      </c>
      <c r="F366" s="74"/>
      <c r="H366" s="15">
        <v>8</v>
      </c>
      <c r="I366" s="43"/>
      <c r="J366" s="43" t="s">
        <v>371</v>
      </c>
      <c r="K366" s="43" t="s">
        <v>681</v>
      </c>
      <c r="L366" s="31" t="s">
        <v>2325</v>
      </c>
      <c r="M366" s="31"/>
    </row>
    <row r="367" spans="1:14" ht="14.5" thickBot="1" x14ac:dyDescent="0.35">
      <c r="A367" s="15">
        <v>9</v>
      </c>
      <c r="B367" s="43"/>
      <c r="C367" s="43" t="s">
        <v>182</v>
      </c>
      <c r="D367" s="43" t="s">
        <v>682</v>
      </c>
      <c r="E367" s="74" t="s">
        <v>2313</v>
      </c>
      <c r="F367" s="74"/>
      <c r="H367" s="15">
        <v>9</v>
      </c>
      <c r="I367" s="43"/>
      <c r="J367" s="43" t="s">
        <v>182</v>
      </c>
      <c r="K367" s="43" t="s">
        <v>683</v>
      </c>
      <c r="L367" s="31" t="s">
        <v>2326</v>
      </c>
      <c r="M367" s="31"/>
    </row>
    <row r="368" spans="1:14" ht="14.5" thickBot="1" x14ac:dyDescent="0.35">
      <c r="A368" s="15">
        <v>10</v>
      </c>
      <c r="B368" s="43"/>
      <c r="C368" s="43" t="s">
        <v>182</v>
      </c>
      <c r="D368" s="43" t="s">
        <v>684</v>
      </c>
      <c r="E368" s="74" t="s">
        <v>2314</v>
      </c>
      <c r="F368" s="74"/>
      <c r="H368" s="15">
        <v>10</v>
      </c>
      <c r="I368" s="43" t="s">
        <v>362</v>
      </c>
      <c r="J368" s="43" t="s">
        <v>371</v>
      </c>
      <c r="K368" s="43" t="s">
        <v>685</v>
      </c>
      <c r="L368" s="31" t="s">
        <v>2327</v>
      </c>
      <c r="M368" s="31"/>
      <c r="N368" s="62"/>
    </row>
    <row r="369" spans="1:13" ht="14.5" thickBot="1" x14ac:dyDescent="0.35">
      <c r="A369" s="15">
        <v>11</v>
      </c>
      <c r="B369" s="43"/>
      <c r="C369" s="43" t="s">
        <v>182</v>
      </c>
      <c r="D369" s="43" t="s">
        <v>686</v>
      </c>
      <c r="E369" s="74" t="s">
        <v>2315</v>
      </c>
      <c r="F369" s="74"/>
      <c r="H369" s="15">
        <v>11</v>
      </c>
      <c r="I369" s="43"/>
      <c r="J369" s="43" t="s">
        <v>371</v>
      </c>
      <c r="K369" s="43" t="s">
        <v>687</v>
      </c>
      <c r="L369" s="31" t="s">
        <v>2328</v>
      </c>
      <c r="M369" s="31"/>
    </row>
    <row r="370" spans="1:13" ht="14.5" thickBot="1" x14ac:dyDescent="0.35">
      <c r="A370" s="16">
        <v>12</v>
      </c>
      <c r="B370" s="46" t="s">
        <v>667</v>
      </c>
      <c r="C370" s="46" t="s">
        <v>340</v>
      </c>
      <c r="D370" s="46" t="s">
        <v>688</v>
      </c>
      <c r="E370" s="74" t="s">
        <v>2316</v>
      </c>
      <c r="F370" s="74"/>
      <c r="H370" s="16">
        <v>12</v>
      </c>
      <c r="I370" s="44"/>
      <c r="J370" s="43" t="s">
        <v>371</v>
      </c>
      <c r="K370" s="43" t="s">
        <v>689</v>
      </c>
      <c r="L370" s="31" t="s">
        <v>2329</v>
      </c>
      <c r="M370" s="31"/>
    </row>
    <row r="371" spans="1:13" ht="14.5" thickBot="1" x14ac:dyDescent="0.35"/>
    <row r="372" spans="1:13" ht="18" x14ac:dyDescent="0.4">
      <c r="A372" s="162" t="s">
        <v>690</v>
      </c>
      <c r="B372" s="163"/>
      <c r="C372" s="163"/>
      <c r="D372" s="163"/>
      <c r="E372" s="163"/>
      <c r="F372" s="164"/>
      <c r="H372" s="162" t="s">
        <v>691</v>
      </c>
      <c r="I372" s="163"/>
      <c r="J372" s="163"/>
      <c r="K372" s="163"/>
      <c r="L372" s="163"/>
      <c r="M372" s="164"/>
    </row>
    <row r="373" spans="1:13" x14ac:dyDescent="0.3">
      <c r="A373" s="17" t="s">
        <v>83</v>
      </c>
      <c r="B373" s="18" t="s">
        <v>84</v>
      </c>
      <c r="C373" s="18" t="s">
        <v>85</v>
      </c>
      <c r="D373" s="18" t="s">
        <v>86</v>
      </c>
      <c r="E373" s="27" t="s">
        <v>1</v>
      </c>
      <c r="F373" s="14" t="s">
        <v>87</v>
      </c>
      <c r="H373" s="17" t="s">
        <v>83</v>
      </c>
      <c r="I373" s="18" t="s">
        <v>84</v>
      </c>
      <c r="J373" s="18" t="s">
        <v>85</v>
      </c>
      <c r="K373" s="18" t="s">
        <v>86</v>
      </c>
      <c r="L373" s="27" t="s">
        <v>1</v>
      </c>
      <c r="M373" s="14" t="s">
        <v>87</v>
      </c>
    </row>
    <row r="374" spans="1:13" ht="14.5" thickBot="1" x14ac:dyDescent="0.35">
      <c r="A374" s="15">
        <v>1</v>
      </c>
      <c r="B374" s="43" t="s">
        <v>692</v>
      </c>
      <c r="C374" s="43" t="s">
        <v>143</v>
      </c>
      <c r="D374" s="43" t="s">
        <v>693</v>
      </c>
      <c r="E374" s="74" t="s">
        <v>2330</v>
      </c>
      <c r="F374" s="74"/>
      <c r="H374" s="15">
        <v>1</v>
      </c>
      <c r="I374" s="43" t="s">
        <v>692</v>
      </c>
      <c r="J374" s="43" t="s">
        <v>143</v>
      </c>
      <c r="K374" s="43" t="s">
        <v>694</v>
      </c>
      <c r="L374" s="31" t="s">
        <v>2342</v>
      </c>
      <c r="M374" s="31"/>
    </row>
    <row r="375" spans="1:13" ht="14.5" thickBot="1" x14ac:dyDescent="0.35">
      <c r="A375" s="15">
        <v>2</v>
      </c>
      <c r="B375" s="43" t="s">
        <v>692</v>
      </c>
      <c r="C375" s="43" t="s">
        <v>143</v>
      </c>
      <c r="D375" s="43" t="s">
        <v>695</v>
      </c>
      <c r="E375" s="74" t="s">
        <v>2331</v>
      </c>
      <c r="F375" s="74"/>
      <c r="H375" s="15">
        <v>2</v>
      </c>
      <c r="I375" s="43" t="s">
        <v>692</v>
      </c>
      <c r="J375" s="43" t="s">
        <v>143</v>
      </c>
      <c r="K375" s="43" t="s">
        <v>696</v>
      </c>
      <c r="L375" s="31" t="s">
        <v>2343</v>
      </c>
      <c r="M375" s="31"/>
    </row>
    <row r="376" spans="1:13" ht="14.5" thickBot="1" x14ac:dyDescent="0.35">
      <c r="A376" s="15">
        <v>3</v>
      </c>
      <c r="B376" s="43" t="s">
        <v>692</v>
      </c>
      <c r="C376" s="43" t="s">
        <v>143</v>
      </c>
      <c r="D376" s="43" t="s">
        <v>697</v>
      </c>
      <c r="E376" s="74" t="s">
        <v>2332</v>
      </c>
      <c r="F376" s="74"/>
      <c r="H376" s="15">
        <v>3</v>
      </c>
      <c r="I376" s="43" t="s">
        <v>692</v>
      </c>
      <c r="J376" s="43" t="s">
        <v>143</v>
      </c>
      <c r="K376" s="43" t="s">
        <v>698</v>
      </c>
      <c r="L376" s="31" t="s">
        <v>2344</v>
      </c>
      <c r="M376" s="31"/>
    </row>
    <row r="377" spans="1:13" ht="14.5" thickBot="1" x14ac:dyDescent="0.35">
      <c r="A377" s="15">
        <v>4</v>
      </c>
      <c r="B377" s="43" t="s">
        <v>362</v>
      </c>
      <c r="C377" s="43" t="s">
        <v>371</v>
      </c>
      <c r="D377" s="43" t="s">
        <v>699</v>
      </c>
      <c r="E377" s="74" t="s">
        <v>2333</v>
      </c>
      <c r="F377" s="74"/>
      <c r="H377" s="15">
        <v>4</v>
      </c>
      <c r="I377" s="43" t="s">
        <v>692</v>
      </c>
      <c r="J377" s="43" t="s">
        <v>143</v>
      </c>
      <c r="K377" s="43" t="s">
        <v>700</v>
      </c>
      <c r="L377" s="31" t="s">
        <v>2345</v>
      </c>
      <c r="M377" s="31"/>
    </row>
    <row r="378" spans="1:13" ht="14.5" thickBot="1" x14ac:dyDescent="0.35">
      <c r="A378" s="15">
        <v>5</v>
      </c>
      <c r="B378" s="43" t="s">
        <v>614</v>
      </c>
      <c r="C378" s="43" t="s">
        <v>169</v>
      </c>
      <c r="D378" s="43" t="s">
        <v>701</v>
      </c>
      <c r="E378" s="74" t="s">
        <v>2334</v>
      </c>
      <c r="F378" s="74"/>
      <c r="H378" s="15">
        <v>5</v>
      </c>
      <c r="I378" s="43" t="s">
        <v>692</v>
      </c>
      <c r="J378" s="43" t="s">
        <v>143</v>
      </c>
      <c r="K378" s="43" t="s">
        <v>702</v>
      </c>
      <c r="L378" s="31" t="s">
        <v>2346</v>
      </c>
      <c r="M378" s="31"/>
    </row>
    <row r="379" spans="1:13" ht="14.5" thickBot="1" x14ac:dyDescent="0.35">
      <c r="A379" s="15">
        <v>6</v>
      </c>
      <c r="B379" s="43" t="s">
        <v>703</v>
      </c>
      <c r="C379" s="43" t="s">
        <v>552</v>
      </c>
      <c r="D379" s="43" t="s">
        <v>704</v>
      </c>
      <c r="E379" s="74" t="s">
        <v>2335</v>
      </c>
      <c r="F379" s="74"/>
      <c r="H379" s="15">
        <v>6</v>
      </c>
      <c r="I379" s="43" t="s">
        <v>692</v>
      </c>
      <c r="J379" s="43" t="s">
        <v>143</v>
      </c>
      <c r="K379" s="43" t="s">
        <v>705</v>
      </c>
      <c r="L379" s="31" t="s">
        <v>2347</v>
      </c>
      <c r="M379" s="31"/>
    </row>
    <row r="380" spans="1:13" ht="14.5" thickBot="1" x14ac:dyDescent="0.35">
      <c r="A380" s="15">
        <v>7</v>
      </c>
      <c r="B380" s="43" t="s">
        <v>692</v>
      </c>
      <c r="C380" s="43" t="s">
        <v>143</v>
      </c>
      <c r="D380" s="43" t="s">
        <v>706</v>
      </c>
      <c r="E380" s="74" t="s">
        <v>2336</v>
      </c>
      <c r="F380" s="74"/>
      <c r="H380" s="15">
        <v>7</v>
      </c>
      <c r="I380" s="43" t="s">
        <v>659</v>
      </c>
      <c r="J380" s="43" t="s">
        <v>169</v>
      </c>
      <c r="K380" s="43" t="s">
        <v>707</v>
      </c>
      <c r="L380" s="31" t="s">
        <v>2348</v>
      </c>
      <c r="M380" s="31"/>
    </row>
    <row r="381" spans="1:13" ht="14.5" thickBot="1" x14ac:dyDescent="0.35">
      <c r="A381" s="15">
        <v>8</v>
      </c>
      <c r="B381" s="43" t="s">
        <v>692</v>
      </c>
      <c r="C381" s="43" t="s">
        <v>143</v>
      </c>
      <c r="D381" s="43" t="s">
        <v>708</v>
      </c>
      <c r="E381" s="74" t="s">
        <v>2337</v>
      </c>
      <c r="F381" s="74"/>
      <c r="H381" s="15">
        <v>8</v>
      </c>
      <c r="I381" s="43" t="s">
        <v>654</v>
      </c>
      <c r="J381" s="43" t="s">
        <v>169</v>
      </c>
      <c r="K381" s="43" t="s">
        <v>709</v>
      </c>
      <c r="L381" s="31" t="s">
        <v>2349</v>
      </c>
      <c r="M381" s="31"/>
    </row>
    <row r="382" spans="1:13" ht="14.5" thickBot="1" x14ac:dyDescent="0.35">
      <c r="A382" s="15">
        <v>9</v>
      </c>
      <c r="B382" s="43" t="s">
        <v>692</v>
      </c>
      <c r="C382" s="43" t="s">
        <v>143</v>
      </c>
      <c r="D382" s="43" t="s">
        <v>710</v>
      </c>
      <c r="E382" s="74" t="s">
        <v>2338</v>
      </c>
      <c r="F382" s="74"/>
      <c r="H382" s="15">
        <v>9</v>
      </c>
      <c r="I382" s="43" t="s">
        <v>153</v>
      </c>
      <c r="J382" s="43" t="s">
        <v>159</v>
      </c>
      <c r="K382" s="43" t="s">
        <v>711</v>
      </c>
      <c r="L382" s="31" t="s">
        <v>2350</v>
      </c>
      <c r="M382" s="31"/>
    </row>
    <row r="383" spans="1:13" ht="14.5" thickBot="1" x14ac:dyDescent="0.35">
      <c r="A383" s="15">
        <v>10</v>
      </c>
      <c r="B383" s="43" t="s">
        <v>656</v>
      </c>
      <c r="C383" s="43" t="s">
        <v>147</v>
      </c>
      <c r="D383" s="43" t="s">
        <v>712</v>
      </c>
      <c r="E383" s="74" t="s">
        <v>2339</v>
      </c>
      <c r="F383" s="74"/>
      <c r="H383" s="15">
        <v>10</v>
      </c>
      <c r="I383" s="43" t="s">
        <v>153</v>
      </c>
      <c r="J383" s="43" t="s">
        <v>159</v>
      </c>
      <c r="K383" s="43" t="s">
        <v>713</v>
      </c>
      <c r="L383" s="31" t="s">
        <v>2351</v>
      </c>
      <c r="M383" s="31"/>
    </row>
    <row r="384" spans="1:13" ht="14.5" thickBot="1" x14ac:dyDescent="0.35">
      <c r="A384" s="15">
        <v>11</v>
      </c>
      <c r="B384" s="43" t="s">
        <v>659</v>
      </c>
      <c r="C384" s="43" t="s">
        <v>169</v>
      </c>
      <c r="D384" s="43" t="s">
        <v>714</v>
      </c>
      <c r="E384" s="74" t="s">
        <v>2340</v>
      </c>
      <c r="F384" s="74"/>
      <c r="H384" s="15">
        <v>11</v>
      </c>
      <c r="I384" s="43" t="s">
        <v>703</v>
      </c>
      <c r="J384" s="43" t="s">
        <v>552</v>
      </c>
      <c r="K384" s="43" t="s">
        <v>715</v>
      </c>
      <c r="L384" s="31" t="s">
        <v>2352</v>
      </c>
      <c r="M384" s="31"/>
    </row>
    <row r="385" spans="1:13" ht="14.5" thickBot="1" x14ac:dyDescent="0.35">
      <c r="A385" s="16">
        <v>12</v>
      </c>
      <c r="B385" s="46" t="s">
        <v>716</v>
      </c>
      <c r="C385" s="46" t="s">
        <v>140</v>
      </c>
      <c r="D385" s="46" t="s">
        <v>717</v>
      </c>
      <c r="E385" s="74" t="s">
        <v>2341</v>
      </c>
      <c r="F385" s="74"/>
      <c r="H385" s="16">
        <v>12</v>
      </c>
      <c r="I385" s="46" t="s">
        <v>716</v>
      </c>
      <c r="J385" s="46" t="s">
        <v>140</v>
      </c>
      <c r="K385" s="46" t="s">
        <v>718</v>
      </c>
      <c r="L385" s="31" t="s">
        <v>2353</v>
      </c>
      <c r="M385" s="31"/>
    </row>
    <row r="386" spans="1:13" ht="14.5" thickBot="1" x14ac:dyDescent="0.35"/>
    <row r="387" spans="1:13" ht="18" x14ac:dyDescent="0.4">
      <c r="A387" s="155" t="s">
        <v>719</v>
      </c>
      <c r="B387" s="156"/>
      <c r="C387" s="156"/>
      <c r="D387" s="156"/>
      <c r="E387" s="156"/>
      <c r="F387" s="157"/>
      <c r="H387" s="155" t="s">
        <v>720</v>
      </c>
      <c r="I387" s="156"/>
      <c r="J387" s="156"/>
      <c r="K387" s="156"/>
      <c r="L387" s="156"/>
      <c r="M387" s="157"/>
    </row>
    <row r="388" spans="1:13" x14ac:dyDescent="0.3">
      <c r="A388" s="27" t="s">
        <v>83</v>
      </c>
      <c r="B388" s="18" t="s">
        <v>84</v>
      </c>
      <c r="C388" s="18" t="s">
        <v>85</v>
      </c>
      <c r="D388" s="18" t="s">
        <v>86</v>
      </c>
      <c r="E388" s="27" t="s">
        <v>1</v>
      </c>
      <c r="F388" s="27" t="s">
        <v>87</v>
      </c>
      <c r="H388" s="17" t="s">
        <v>83</v>
      </c>
      <c r="I388" s="18" t="s">
        <v>84</v>
      </c>
      <c r="J388" s="18" t="s">
        <v>85</v>
      </c>
      <c r="K388" s="18" t="s">
        <v>86</v>
      </c>
      <c r="L388" s="27" t="s">
        <v>1</v>
      </c>
      <c r="M388" s="14" t="s">
        <v>87</v>
      </c>
    </row>
    <row r="389" spans="1:13" x14ac:dyDescent="0.3">
      <c r="A389" s="54">
        <v>1</v>
      </c>
      <c r="B389" s="43"/>
      <c r="C389" s="43" t="s">
        <v>143</v>
      </c>
      <c r="D389" s="43" t="s">
        <v>721</v>
      </c>
      <c r="E389" s="24" t="s">
        <v>2107</v>
      </c>
      <c r="F389" s="23"/>
      <c r="H389" s="15">
        <v>1</v>
      </c>
      <c r="I389" s="25" t="s">
        <v>168</v>
      </c>
      <c r="J389" s="25" t="s">
        <v>140</v>
      </c>
      <c r="K389" s="25"/>
      <c r="L389" s="24" t="s">
        <v>1103</v>
      </c>
      <c r="M389" s="28"/>
    </row>
    <row r="390" spans="1:13" x14ac:dyDescent="0.3">
      <c r="A390" s="54">
        <v>2</v>
      </c>
      <c r="B390" s="25" t="s">
        <v>168</v>
      </c>
      <c r="C390" s="25" t="s">
        <v>172</v>
      </c>
      <c r="D390" s="25"/>
      <c r="E390" s="51" t="s">
        <v>912</v>
      </c>
      <c r="F390" s="51"/>
      <c r="H390" s="15">
        <v>2</v>
      </c>
      <c r="I390" s="43"/>
      <c r="J390" s="43" t="s">
        <v>172</v>
      </c>
      <c r="K390" s="43" t="s">
        <v>2121</v>
      </c>
      <c r="L390" s="24" t="s">
        <v>1166</v>
      </c>
      <c r="M390" s="28"/>
    </row>
    <row r="391" spans="1:13" x14ac:dyDescent="0.3">
      <c r="A391" s="54">
        <v>3</v>
      </c>
      <c r="B391" s="43"/>
      <c r="C391" s="43" t="s">
        <v>143</v>
      </c>
      <c r="D391" s="43" t="s">
        <v>722</v>
      </c>
      <c r="E391" s="24" t="s">
        <v>2108</v>
      </c>
      <c r="F391" s="23"/>
      <c r="H391" s="15">
        <v>3</v>
      </c>
      <c r="I391" s="43"/>
      <c r="J391" s="43" t="s">
        <v>252</v>
      </c>
      <c r="K391" s="43" t="s">
        <v>723</v>
      </c>
      <c r="L391" s="24" t="s">
        <v>2122</v>
      </c>
      <c r="M391" s="28"/>
    </row>
    <row r="392" spans="1:13" x14ac:dyDescent="0.3">
      <c r="A392" s="54">
        <v>4</v>
      </c>
      <c r="B392" s="43"/>
      <c r="C392" s="43" t="s">
        <v>172</v>
      </c>
      <c r="D392" s="43" t="s">
        <v>724</v>
      </c>
      <c r="E392" s="24" t="s">
        <v>2109</v>
      </c>
      <c r="F392" s="23"/>
      <c r="H392" s="15">
        <v>4</v>
      </c>
      <c r="I392" s="43"/>
      <c r="J392" s="43" t="s">
        <v>239</v>
      </c>
      <c r="K392" s="43" t="s">
        <v>725</v>
      </c>
      <c r="L392" s="24" t="s">
        <v>2123</v>
      </c>
      <c r="M392" s="28"/>
    </row>
    <row r="393" spans="1:13" x14ac:dyDescent="0.3">
      <c r="A393" s="54">
        <v>5</v>
      </c>
      <c r="B393" s="53"/>
      <c r="C393" s="53" t="s">
        <v>449</v>
      </c>
      <c r="D393" s="53" t="s">
        <v>726</v>
      </c>
      <c r="E393" s="24" t="s">
        <v>2110</v>
      </c>
      <c r="F393" s="23"/>
      <c r="H393" s="15">
        <v>5</v>
      </c>
      <c r="I393" s="25" t="s">
        <v>168</v>
      </c>
      <c r="J393" s="25" t="s">
        <v>727</v>
      </c>
      <c r="K393" s="25"/>
      <c r="L393" s="24" t="s">
        <v>1108</v>
      </c>
      <c r="M393" s="28"/>
    </row>
    <row r="394" spans="1:13" x14ac:dyDescent="0.3">
      <c r="A394" s="54">
        <v>6</v>
      </c>
      <c r="B394" s="43"/>
      <c r="C394" s="43" t="s">
        <v>172</v>
      </c>
      <c r="D394" s="43" t="s">
        <v>728</v>
      </c>
      <c r="E394" s="24" t="s">
        <v>2111</v>
      </c>
      <c r="F394" s="23"/>
      <c r="H394" s="15">
        <v>6</v>
      </c>
      <c r="I394" s="43"/>
      <c r="J394" s="43" t="s">
        <v>252</v>
      </c>
      <c r="K394" s="43" t="s">
        <v>729</v>
      </c>
      <c r="L394" s="24" t="s">
        <v>2124</v>
      </c>
      <c r="M394" s="28"/>
    </row>
    <row r="395" spans="1:13" x14ac:dyDescent="0.3">
      <c r="A395" s="54">
        <v>7</v>
      </c>
      <c r="B395" s="43"/>
      <c r="C395" s="43" t="s">
        <v>143</v>
      </c>
      <c r="D395" s="43" t="s">
        <v>730</v>
      </c>
      <c r="E395" s="24" t="s">
        <v>2112</v>
      </c>
      <c r="F395" s="23"/>
      <c r="H395" s="15">
        <v>7</v>
      </c>
      <c r="I395" s="25" t="s">
        <v>168</v>
      </c>
      <c r="J395" s="25" t="s">
        <v>159</v>
      </c>
      <c r="K395" s="25"/>
      <c r="L395" s="24" t="s">
        <v>1110</v>
      </c>
      <c r="M395" s="28"/>
    </row>
    <row r="396" spans="1:13" x14ac:dyDescent="0.3">
      <c r="A396" s="54">
        <v>8</v>
      </c>
      <c r="B396" s="43"/>
      <c r="C396" s="43" t="s">
        <v>601</v>
      </c>
      <c r="D396" s="43" t="s">
        <v>731</v>
      </c>
      <c r="E396" s="24" t="s">
        <v>2113</v>
      </c>
      <c r="F396" s="23"/>
      <c r="H396" s="15">
        <v>8</v>
      </c>
      <c r="I396" s="43"/>
      <c r="J396" s="43" t="s">
        <v>159</v>
      </c>
      <c r="K396" s="43" t="s">
        <v>732</v>
      </c>
      <c r="L396" s="24" t="s">
        <v>2125</v>
      </c>
      <c r="M396" s="28"/>
    </row>
    <row r="397" spans="1:13" x14ac:dyDescent="0.3">
      <c r="A397" s="54">
        <v>9</v>
      </c>
      <c r="B397" s="43"/>
      <c r="C397" s="43" t="s">
        <v>169</v>
      </c>
      <c r="D397" s="43" t="s">
        <v>733</v>
      </c>
      <c r="E397" s="24" t="s">
        <v>2114</v>
      </c>
      <c r="F397" s="23"/>
      <c r="H397" s="15">
        <v>9</v>
      </c>
      <c r="I397" s="43"/>
      <c r="J397" s="43" t="s">
        <v>172</v>
      </c>
      <c r="K397" s="43" t="s">
        <v>734</v>
      </c>
      <c r="L397" s="24" t="s">
        <v>2126</v>
      </c>
      <c r="M397" s="28"/>
    </row>
    <row r="398" spans="1:13" x14ac:dyDescent="0.3">
      <c r="A398" s="54">
        <v>10</v>
      </c>
      <c r="B398" s="43"/>
      <c r="C398" s="43" t="s">
        <v>239</v>
      </c>
      <c r="D398" s="43" t="s">
        <v>735</v>
      </c>
      <c r="E398" s="24" t="s">
        <v>2115</v>
      </c>
      <c r="F398" s="23"/>
      <c r="H398" s="15">
        <v>10</v>
      </c>
      <c r="I398" s="43" t="s">
        <v>1870</v>
      </c>
      <c r="J398" s="43" t="s">
        <v>140</v>
      </c>
      <c r="K398" s="43" t="s">
        <v>1871</v>
      </c>
      <c r="L398" s="24" t="s">
        <v>1112</v>
      </c>
      <c r="M398" s="28"/>
    </row>
    <row r="399" spans="1:13" x14ac:dyDescent="0.3">
      <c r="A399" s="54">
        <v>11</v>
      </c>
      <c r="B399" s="43"/>
      <c r="C399" s="43" t="s">
        <v>143</v>
      </c>
      <c r="D399" s="43" t="s">
        <v>2116</v>
      </c>
      <c r="E399" s="24" t="s">
        <v>1098</v>
      </c>
      <c r="F399" s="23"/>
      <c r="H399" s="15">
        <v>11</v>
      </c>
      <c r="I399" s="43"/>
      <c r="J399" s="43" t="s">
        <v>161</v>
      </c>
      <c r="K399" s="43" t="s">
        <v>1884</v>
      </c>
      <c r="L399" s="24" t="s">
        <v>2127</v>
      </c>
      <c r="M399" s="28"/>
    </row>
    <row r="400" spans="1:13" ht="14.5" x14ac:dyDescent="0.35">
      <c r="A400" s="54">
        <v>12</v>
      </c>
      <c r="B400" s="108" t="s">
        <v>134</v>
      </c>
      <c r="C400" s="108" t="s">
        <v>140</v>
      </c>
      <c r="D400" s="108"/>
      <c r="E400" s="24" t="s">
        <v>927</v>
      </c>
      <c r="F400" s="23"/>
      <c r="H400" s="15">
        <v>12</v>
      </c>
      <c r="I400" s="43" t="s">
        <v>1866</v>
      </c>
      <c r="J400" s="43" t="s">
        <v>140</v>
      </c>
      <c r="K400" s="43" t="s">
        <v>1867</v>
      </c>
      <c r="L400" s="24" t="s">
        <v>882</v>
      </c>
      <c r="M400" s="28"/>
    </row>
    <row r="401" spans="1:13" x14ac:dyDescent="0.3">
      <c r="A401" s="54">
        <v>13</v>
      </c>
      <c r="B401" s="43"/>
      <c r="C401" s="43" t="s">
        <v>252</v>
      </c>
      <c r="D401" s="43" t="s">
        <v>2117</v>
      </c>
      <c r="E401" s="24" t="s">
        <v>1101</v>
      </c>
      <c r="F401" s="23"/>
      <c r="H401" s="15">
        <v>13</v>
      </c>
      <c r="I401" s="43"/>
      <c r="J401" s="43" t="s">
        <v>239</v>
      </c>
      <c r="K401" s="43" t="s">
        <v>2128</v>
      </c>
      <c r="L401" s="24" t="s">
        <v>1204</v>
      </c>
      <c r="M401" s="28"/>
    </row>
    <row r="402" spans="1:13" x14ac:dyDescent="0.3">
      <c r="A402" s="54">
        <v>14</v>
      </c>
      <c r="B402" s="43"/>
      <c r="C402" s="43" t="s">
        <v>239</v>
      </c>
      <c r="D402" s="43" t="s">
        <v>736</v>
      </c>
      <c r="E402" s="24" t="s">
        <v>2118</v>
      </c>
      <c r="F402" s="23"/>
      <c r="H402" s="15">
        <v>14</v>
      </c>
      <c r="I402" s="43"/>
      <c r="J402" s="43" t="s">
        <v>172</v>
      </c>
      <c r="K402" s="43" t="s">
        <v>2129</v>
      </c>
      <c r="L402" s="24" t="s">
        <v>1119</v>
      </c>
      <c r="M402" s="28"/>
    </row>
    <row r="403" spans="1:13" x14ac:dyDescent="0.3">
      <c r="A403" s="54">
        <v>15</v>
      </c>
      <c r="B403" s="43"/>
      <c r="C403" s="43" t="s">
        <v>737</v>
      </c>
      <c r="D403" s="43" t="s">
        <v>738</v>
      </c>
      <c r="E403" s="24" t="s">
        <v>2119</v>
      </c>
      <c r="F403" s="23"/>
      <c r="H403" s="15">
        <v>15</v>
      </c>
      <c r="I403" s="25" t="s">
        <v>168</v>
      </c>
      <c r="J403" s="25" t="s">
        <v>252</v>
      </c>
      <c r="K403" s="25"/>
      <c r="L403" s="24" t="s">
        <v>1121</v>
      </c>
      <c r="M403" s="28"/>
    </row>
    <row r="404" spans="1:13" ht="14.5" thickBot="1" x14ac:dyDescent="0.35">
      <c r="A404" s="54">
        <v>16</v>
      </c>
      <c r="B404" s="43"/>
      <c r="C404" s="43" t="s">
        <v>737</v>
      </c>
      <c r="D404" s="43" t="s">
        <v>739</v>
      </c>
      <c r="E404" s="24" t="s">
        <v>2120</v>
      </c>
      <c r="F404" s="23"/>
      <c r="H404" s="16">
        <v>16</v>
      </c>
      <c r="I404" s="43"/>
      <c r="J404" s="43" t="s">
        <v>159</v>
      </c>
      <c r="K404" s="43" t="s">
        <v>740</v>
      </c>
      <c r="L404" s="39" t="s">
        <v>2130</v>
      </c>
      <c r="M404" s="31"/>
    </row>
    <row r="405" spans="1:13" ht="14.5" thickBot="1" x14ac:dyDescent="0.35"/>
    <row r="406" spans="1:13" ht="18" x14ac:dyDescent="0.4">
      <c r="A406" s="158" t="s">
        <v>741</v>
      </c>
      <c r="B406" s="159"/>
      <c r="C406" s="159"/>
      <c r="D406" s="159"/>
      <c r="E406" s="159"/>
      <c r="F406" s="160"/>
    </row>
    <row r="407" spans="1:13" x14ac:dyDescent="0.3">
      <c r="A407" s="17" t="s">
        <v>83</v>
      </c>
      <c r="B407" s="18" t="s">
        <v>84</v>
      </c>
      <c r="C407" s="18" t="s">
        <v>85</v>
      </c>
      <c r="D407" s="18" t="s">
        <v>86</v>
      </c>
      <c r="E407" s="27" t="s">
        <v>1</v>
      </c>
      <c r="F407" s="14" t="s">
        <v>87</v>
      </c>
    </row>
    <row r="408" spans="1:13" x14ac:dyDescent="0.3">
      <c r="A408" s="15">
        <v>1</v>
      </c>
      <c r="B408" s="40"/>
      <c r="C408" s="40"/>
      <c r="D408" s="40"/>
      <c r="E408" s="40"/>
      <c r="F408" s="28"/>
    </row>
    <row r="409" spans="1:13" x14ac:dyDescent="0.3">
      <c r="A409" s="15">
        <v>2</v>
      </c>
      <c r="B409" s="40"/>
      <c r="C409" s="40"/>
      <c r="D409" s="40"/>
      <c r="E409" s="40"/>
      <c r="F409" s="28"/>
    </row>
    <row r="410" spans="1:13" x14ac:dyDescent="0.3">
      <c r="A410" s="15">
        <v>3</v>
      </c>
      <c r="B410" s="25" t="s">
        <v>168</v>
      </c>
      <c r="C410" s="25" t="s">
        <v>172</v>
      </c>
      <c r="D410" s="25"/>
      <c r="E410" s="40"/>
      <c r="F410" s="28"/>
    </row>
    <row r="411" spans="1:13" x14ac:dyDescent="0.3">
      <c r="A411" s="15">
        <v>4</v>
      </c>
      <c r="B411" s="40"/>
      <c r="C411" s="40"/>
      <c r="D411" s="40"/>
      <c r="E411" s="40"/>
      <c r="F411" s="28"/>
    </row>
    <row r="412" spans="1:13" x14ac:dyDescent="0.3">
      <c r="A412" s="15">
        <v>5</v>
      </c>
      <c r="B412" s="40"/>
      <c r="C412" s="40"/>
      <c r="D412" s="40"/>
      <c r="E412" s="40"/>
      <c r="F412" s="28"/>
    </row>
    <row r="413" spans="1:13" x14ac:dyDescent="0.3">
      <c r="A413" s="15">
        <v>6</v>
      </c>
      <c r="B413" s="40"/>
      <c r="C413" s="40"/>
      <c r="D413" s="40"/>
      <c r="E413" s="40"/>
      <c r="F413" s="28"/>
    </row>
    <row r="414" spans="1:13" x14ac:dyDescent="0.3">
      <c r="A414" s="15">
        <v>7</v>
      </c>
      <c r="B414" s="40"/>
      <c r="C414" s="40"/>
      <c r="D414" s="40"/>
      <c r="E414" s="40"/>
      <c r="F414" s="28"/>
    </row>
    <row r="415" spans="1:13" x14ac:dyDescent="0.3">
      <c r="A415" s="15">
        <v>8</v>
      </c>
      <c r="B415" s="40"/>
      <c r="C415" s="40"/>
      <c r="D415" s="40"/>
      <c r="E415" s="40"/>
      <c r="F415" s="28"/>
    </row>
    <row r="416" spans="1:13" ht="14.5" x14ac:dyDescent="0.35">
      <c r="A416" s="15">
        <v>9</v>
      </c>
      <c r="B416" s="108" t="s">
        <v>134</v>
      </c>
      <c r="C416" s="108" t="s">
        <v>193</v>
      </c>
      <c r="D416" s="108"/>
      <c r="E416" s="40"/>
      <c r="F416" s="28"/>
    </row>
    <row r="417" spans="1:13" x14ac:dyDescent="0.3">
      <c r="A417" s="15">
        <v>10</v>
      </c>
      <c r="B417" s="40"/>
      <c r="C417" s="40"/>
      <c r="D417" s="40"/>
      <c r="E417" s="40"/>
      <c r="F417" s="28"/>
    </row>
    <row r="418" spans="1:13" x14ac:dyDescent="0.3">
      <c r="A418" s="15">
        <v>11</v>
      </c>
      <c r="B418" s="25" t="s">
        <v>168</v>
      </c>
      <c r="C418" s="25" t="s">
        <v>159</v>
      </c>
      <c r="D418" s="25"/>
      <c r="E418" s="40"/>
      <c r="F418" s="28"/>
    </row>
    <row r="419" spans="1:13" x14ac:dyDescent="0.3">
      <c r="A419" s="15">
        <v>12</v>
      </c>
      <c r="B419" s="25" t="s">
        <v>168</v>
      </c>
      <c r="C419" s="25" t="s">
        <v>172</v>
      </c>
      <c r="D419" s="25"/>
      <c r="E419" s="40"/>
      <c r="F419" s="28"/>
    </row>
    <row r="420" spans="1:13" x14ac:dyDescent="0.3">
      <c r="A420" s="15">
        <v>13</v>
      </c>
      <c r="B420" s="40"/>
      <c r="C420" s="40"/>
      <c r="D420" s="40"/>
      <c r="E420" s="40"/>
      <c r="F420" s="28"/>
    </row>
    <row r="421" spans="1:13" x14ac:dyDescent="0.3">
      <c r="A421" s="15">
        <v>14</v>
      </c>
      <c r="B421" s="25" t="s">
        <v>168</v>
      </c>
      <c r="C421" s="25" t="s">
        <v>172</v>
      </c>
      <c r="D421" s="25"/>
      <c r="E421" s="40"/>
      <c r="F421" s="28"/>
    </row>
    <row r="422" spans="1:13" x14ac:dyDescent="0.3">
      <c r="A422" s="15">
        <v>15</v>
      </c>
      <c r="B422" s="25" t="s">
        <v>168</v>
      </c>
      <c r="C422" s="25" t="s">
        <v>169</v>
      </c>
      <c r="D422" s="25"/>
      <c r="E422" s="40"/>
      <c r="F422" s="28"/>
    </row>
    <row r="423" spans="1:13" ht="14.5" thickBot="1" x14ac:dyDescent="0.35">
      <c r="A423" s="16">
        <v>16</v>
      </c>
      <c r="B423" s="25" t="s">
        <v>168</v>
      </c>
      <c r="C423" s="25" t="s">
        <v>159</v>
      </c>
      <c r="D423" s="25"/>
      <c r="E423" s="40"/>
      <c r="F423" s="28"/>
    </row>
    <row r="424" spans="1:13" ht="14.5" thickBot="1" x14ac:dyDescent="0.35"/>
    <row r="425" spans="1:13" ht="18" x14ac:dyDescent="0.4">
      <c r="A425" s="158" t="s">
        <v>742</v>
      </c>
      <c r="B425" s="159"/>
      <c r="C425" s="159"/>
      <c r="D425" s="159"/>
      <c r="E425" s="159"/>
      <c r="F425" s="160"/>
      <c r="H425" s="155" t="s">
        <v>743</v>
      </c>
      <c r="I425" s="156"/>
      <c r="J425" s="156"/>
      <c r="K425" s="156"/>
      <c r="L425" s="156"/>
      <c r="M425" s="157"/>
    </row>
    <row r="426" spans="1:13" x14ac:dyDescent="0.3">
      <c r="A426" s="17" t="s">
        <v>83</v>
      </c>
      <c r="B426" s="18" t="s">
        <v>84</v>
      </c>
      <c r="C426" s="18" t="s">
        <v>85</v>
      </c>
      <c r="D426" s="18" t="s">
        <v>86</v>
      </c>
      <c r="E426" s="27" t="s">
        <v>1</v>
      </c>
      <c r="F426" s="14" t="s">
        <v>87</v>
      </c>
      <c r="H426" s="17" t="s">
        <v>83</v>
      </c>
      <c r="I426" s="18" t="s">
        <v>84</v>
      </c>
      <c r="J426" s="18" t="s">
        <v>85</v>
      </c>
      <c r="K426" s="18" t="s">
        <v>86</v>
      </c>
      <c r="L426" s="27" t="s">
        <v>1</v>
      </c>
      <c r="M426" s="14" t="s">
        <v>87</v>
      </c>
    </row>
    <row r="427" spans="1:13" x14ac:dyDescent="0.3">
      <c r="A427" s="15">
        <v>1</v>
      </c>
      <c r="B427" s="44"/>
      <c r="C427" s="43" t="s">
        <v>744</v>
      </c>
      <c r="D427" s="43" t="s">
        <v>745</v>
      </c>
      <c r="E427" s="40"/>
      <c r="F427" s="28"/>
      <c r="H427" s="15">
        <v>1</v>
      </c>
      <c r="I427" s="43"/>
      <c r="J427" s="43" t="s">
        <v>143</v>
      </c>
      <c r="K427" s="43" t="s">
        <v>746</v>
      </c>
      <c r="L427" s="24" t="s">
        <v>2131</v>
      </c>
      <c r="M427" s="23"/>
    </row>
    <row r="428" spans="1:13" x14ac:dyDescent="0.3">
      <c r="A428" s="15">
        <v>2</v>
      </c>
      <c r="B428" s="44"/>
      <c r="C428" s="43" t="s">
        <v>172</v>
      </c>
      <c r="D428" s="43" t="s">
        <v>747</v>
      </c>
      <c r="E428" s="40"/>
      <c r="F428" s="28"/>
      <c r="H428" s="15">
        <v>2</v>
      </c>
      <c r="I428" s="43"/>
      <c r="J428" s="43" t="s">
        <v>252</v>
      </c>
      <c r="K428" s="43" t="s">
        <v>748</v>
      </c>
      <c r="L428" s="51" t="s">
        <v>2132</v>
      </c>
      <c r="M428" s="51"/>
    </row>
    <row r="429" spans="1:13" x14ac:dyDescent="0.3">
      <c r="A429" s="15">
        <v>3</v>
      </c>
      <c r="B429" s="44"/>
      <c r="C429" s="43" t="s">
        <v>172</v>
      </c>
      <c r="D429" s="43" t="s">
        <v>749</v>
      </c>
      <c r="E429" s="40"/>
      <c r="F429" s="28"/>
      <c r="H429" s="15">
        <v>3</v>
      </c>
      <c r="I429" s="43"/>
      <c r="J429" s="43" t="s">
        <v>239</v>
      </c>
      <c r="K429" s="43" t="s">
        <v>750</v>
      </c>
      <c r="L429" s="24" t="s">
        <v>2133</v>
      </c>
      <c r="M429" s="23"/>
    </row>
    <row r="430" spans="1:13" x14ac:dyDescent="0.3">
      <c r="A430" s="15">
        <v>4</v>
      </c>
      <c r="B430" s="44"/>
      <c r="C430" s="43" t="s">
        <v>172</v>
      </c>
      <c r="D430" s="43" t="s">
        <v>751</v>
      </c>
      <c r="E430" s="40"/>
      <c r="F430" s="28"/>
      <c r="H430" s="15">
        <v>4</v>
      </c>
      <c r="I430" s="43"/>
      <c r="J430" s="43" t="s">
        <v>159</v>
      </c>
      <c r="K430" s="43" t="s">
        <v>752</v>
      </c>
      <c r="L430" s="24" t="s">
        <v>2134</v>
      </c>
      <c r="M430" s="23"/>
    </row>
    <row r="431" spans="1:13" x14ac:dyDescent="0.3">
      <c r="A431" s="15">
        <v>5</v>
      </c>
      <c r="B431" s="25" t="s">
        <v>168</v>
      </c>
      <c r="C431" s="25" t="s">
        <v>169</v>
      </c>
      <c r="D431" s="25"/>
      <c r="E431" s="40"/>
      <c r="F431" s="28"/>
      <c r="H431" s="15">
        <v>5</v>
      </c>
      <c r="I431" s="43"/>
      <c r="J431" s="43" t="s">
        <v>159</v>
      </c>
      <c r="K431" s="43" t="s">
        <v>753</v>
      </c>
      <c r="L431" s="24" t="s">
        <v>2135</v>
      </c>
      <c r="M431" s="23"/>
    </row>
    <row r="432" spans="1:13" x14ac:dyDescent="0.3">
      <c r="A432" s="15">
        <v>6</v>
      </c>
      <c r="B432" s="44"/>
      <c r="C432" s="43" t="s">
        <v>172</v>
      </c>
      <c r="D432" s="43" t="s">
        <v>754</v>
      </c>
      <c r="E432" s="40"/>
      <c r="F432" s="28"/>
      <c r="H432" s="15">
        <v>6</v>
      </c>
      <c r="I432" s="43" t="s">
        <v>755</v>
      </c>
      <c r="J432" s="43" t="s">
        <v>143</v>
      </c>
      <c r="K432" s="43" t="s">
        <v>756</v>
      </c>
      <c r="L432" s="24" t="s">
        <v>2136</v>
      </c>
      <c r="M432" s="23"/>
    </row>
    <row r="433" spans="1:13" x14ac:dyDescent="0.3">
      <c r="A433" s="15">
        <v>7</v>
      </c>
      <c r="B433" s="44"/>
      <c r="C433" s="43" t="s">
        <v>135</v>
      </c>
      <c r="D433" s="43" t="s">
        <v>757</v>
      </c>
      <c r="E433" s="40"/>
      <c r="F433" s="28"/>
      <c r="H433" s="15">
        <v>7</v>
      </c>
      <c r="I433" s="43"/>
      <c r="J433" s="43" t="s">
        <v>169</v>
      </c>
      <c r="K433" s="43" t="s">
        <v>758</v>
      </c>
      <c r="L433" s="24" t="s">
        <v>2137</v>
      </c>
      <c r="M433" s="23"/>
    </row>
    <row r="434" spans="1:13" x14ac:dyDescent="0.3">
      <c r="A434" s="15">
        <v>8</v>
      </c>
      <c r="B434" s="40"/>
      <c r="C434" s="40"/>
      <c r="D434" s="40"/>
      <c r="E434" s="40"/>
      <c r="F434" s="28"/>
      <c r="H434" s="15">
        <v>8</v>
      </c>
      <c r="I434" s="43"/>
      <c r="J434" s="43" t="s">
        <v>143</v>
      </c>
      <c r="K434" s="43" t="s">
        <v>759</v>
      </c>
      <c r="L434" s="24" t="s">
        <v>2138</v>
      </c>
      <c r="M434" s="23"/>
    </row>
    <row r="435" spans="1:13" x14ac:dyDescent="0.3">
      <c r="A435" s="15">
        <v>9</v>
      </c>
      <c r="B435" s="44"/>
      <c r="C435" s="43" t="s">
        <v>172</v>
      </c>
      <c r="D435" s="43" t="s">
        <v>760</v>
      </c>
      <c r="E435" s="40"/>
      <c r="F435" s="28"/>
      <c r="H435" s="15">
        <v>9</v>
      </c>
      <c r="I435" s="43"/>
      <c r="J435" s="43" t="s">
        <v>252</v>
      </c>
      <c r="K435" s="43" t="s">
        <v>761</v>
      </c>
      <c r="L435" s="24" t="s">
        <v>2139</v>
      </c>
      <c r="M435" s="23"/>
    </row>
    <row r="436" spans="1:13" x14ac:dyDescent="0.3">
      <c r="A436" s="15">
        <v>10</v>
      </c>
      <c r="B436" s="44"/>
      <c r="C436" s="43" t="s">
        <v>172</v>
      </c>
      <c r="D436" s="43" t="s">
        <v>762</v>
      </c>
      <c r="E436" s="40"/>
      <c r="F436" s="28"/>
      <c r="H436" s="15">
        <v>10</v>
      </c>
      <c r="I436" s="43"/>
      <c r="J436" s="43" t="s">
        <v>252</v>
      </c>
      <c r="K436" s="43" t="s">
        <v>763</v>
      </c>
      <c r="L436" s="24" t="s">
        <v>2140</v>
      </c>
      <c r="M436" s="23"/>
    </row>
    <row r="437" spans="1:13" x14ac:dyDescent="0.3">
      <c r="A437" s="15">
        <v>11</v>
      </c>
      <c r="B437" s="44"/>
      <c r="C437" s="43" t="s">
        <v>172</v>
      </c>
      <c r="D437" s="43" t="s">
        <v>764</v>
      </c>
      <c r="E437" s="40"/>
      <c r="F437" s="28"/>
      <c r="H437" s="15">
        <v>11</v>
      </c>
      <c r="I437" s="43"/>
      <c r="J437" s="43" t="s">
        <v>159</v>
      </c>
      <c r="K437" s="43" t="s">
        <v>765</v>
      </c>
      <c r="L437" s="24" t="s">
        <v>2141</v>
      </c>
      <c r="M437" s="23"/>
    </row>
    <row r="438" spans="1:13" x14ac:dyDescent="0.3">
      <c r="A438" s="15">
        <v>12</v>
      </c>
      <c r="B438" s="44"/>
      <c r="C438" s="43" t="s">
        <v>172</v>
      </c>
      <c r="D438" s="43" t="s">
        <v>766</v>
      </c>
      <c r="E438" s="40"/>
      <c r="F438" s="28"/>
      <c r="H438" s="15">
        <v>12</v>
      </c>
      <c r="I438" s="43"/>
      <c r="J438" s="43" t="s">
        <v>135</v>
      </c>
      <c r="K438" s="43" t="s">
        <v>767</v>
      </c>
      <c r="L438" s="24" t="s">
        <v>2142</v>
      </c>
      <c r="M438" s="23"/>
    </row>
    <row r="439" spans="1:13" x14ac:dyDescent="0.3">
      <c r="A439" s="15">
        <v>13</v>
      </c>
      <c r="B439" s="25" t="s">
        <v>168</v>
      </c>
      <c r="C439" s="25" t="s">
        <v>172</v>
      </c>
      <c r="D439" s="25"/>
      <c r="E439" s="40"/>
      <c r="F439" s="28"/>
      <c r="H439" s="15">
        <v>13</v>
      </c>
      <c r="I439" s="43"/>
      <c r="J439" s="43" t="s">
        <v>239</v>
      </c>
      <c r="K439" s="43" t="s">
        <v>768</v>
      </c>
      <c r="L439" s="24" t="s">
        <v>2143</v>
      </c>
      <c r="M439" s="23"/>
    </row>
    <row r="440" spans="1:13" x14ac:dyDescent="0.3">
      <c r="A440" s="15">
        <v>14</v>
      </c>
      <c r="B440" s="25" t="s">
        <v>168</v>
      </c>
      <c r="C440" s="25" t="s">
        <v>172</v>
      </c>
      <c r="D440" s="25"/>
      <c r="E440" s="40"/>
      <c r="F440" s="28"/>
      <c r="H440" s="15">
        <v>14</v>
      </c>
      <c r="I440" s="43"/>
      <c r="J440" s="43" t="s">
        <v>143</v>
      </c>
      <c r="K440" s="43" t="s">
        <v>769</v>
      </c>
      <c r="L440" s="24" t="s">
        <v>2144</v>
      </c>
      <c r="M440" s="23"/>
    </row>
    <row r="441" spans="1:13" x14ac:dyDescent="0.3">
      <c r="A441" s="15">
        <v>15</v>
      </c>
      <c r="B441" s="25" t="s">
        <v>168</v>
      </c>
      <c r="C441" s="25" t="s">
        <v>172</v>
      </c>
      <c r="D441" s="25"/>
      <c r="E441" s="40"/>
      <c r="F441" s="28"/>
      <c r="H441" s="15">
        <v>15</v>
      </c>
      <c r="I441" s="43"/>
      <c r="J441" s="43" t="s">
        <v>159</v>
      </c>
      <c r="K441" s="43" t="s">
        <v>770</v>
      </c>
      <c r="L441" s="24" t="s">
        <v>2145</v>
      </c>
      <c r="M441" s="23"/>
    </row>
    <row r="442" spans="1:13" ht="14.5" thickBot="1" x14ac:dyDescent="0.35">
      <c r="A442" s="16">
        <v>16</v>
      </c>
      <c r="B442" s="25" t="s">
        <v>168</v>
      </c>
      <c r="C442" s="25" t="s">
        <v>140</v>
      </c>
      <c r="D442" s="25"/>
      <c r="E442" s="40"/>
      <c r="F442" s="28"/>
      <c r="H442" s="16">
        <v>16</v>
      </c>
      <c r="I442" s="43"/>
      <c r="J442" s="43" t="s">
        <v>252</v>
      </c>
      <c r="K442" s="43" t="s">
        <v>771</v>
      </c>
      <c r="L442" s="24" t="s">
        <v>2146</v>
      </c>
      <c r="M442" s="23"/>
    </row>
    <row r="443" spans="1:13" ht="14.5" thickBot="1" x14ac:dyDescent="0.35"/>
    <row r="444" spans="1:13" ht="18" x14ac:dyDescent="0.4">
      <c r="A444" s="158" t="s">
        <v>772</v>
      </c>
      <c r="B444" s="159"/>
      <c r="C444" s="159"/>
      <c r="D444" s="159"/>
      <c r="E444" s="159"/>
      <c r="F444" s="160"/>
      <c r="H444" s="155" t="s">
        <v>773</v>
      </c>
      <c r="I444" s="156"/>
      <c r="J444" s="156"/>
      <c r="K444" s="156"/>
      <c r="L444" s="156"/>
      <c r="M444" s="157"/>
    </row>
    <row r="445" spans="1:13" x14ac:dyDescent="0.3">
      <c r="A445" s="17" t="s">
        <v>83</v>
      </c>
      <c r="B445" s="18" t="s">
        <v>84</v>
      </c>
      <c r="C445" s="18" t="s">
        <v>85</v>
      </c>
      <c r="D445" s="18" t="s">
        <v>86</v>
      </c>
      <c r="E445" s="27" t="s">
        <v>1</v>
      </c>
      <c r="F445" s="14" t="s">
        <v>87</v>
      </c>
      <c r="H445" s="17" t="s">
        <v>83</v>
      </c>
      <c r="I445" s="18" t="s">
        <v>84</v>
      </c>
      <c r="J445" s="18" t="s">
        <v>85</v>
      </c>
      <c r="K445" s="18" t="s">
        <v>86</v>
      </c>
      <c r="L445" s="27" t="s">
        <v>1</v>
      </c>
      <c r="M445" s="14" t="s">
        <v>87</v>
      </c>
    </row>
    <row r="446" spans="1:13" x14ac:dyDescent="0.3">
      <c r="A446" s="15">
        <v>1</v>
      </c>
      <c r="B446" s="44"/>
      <c r="C446" s="43" t="s">
        <v>159</v>
      </c>
      <c r="D446" s="43" t="s">
        <v>774</v>
      </c>
      <c r="E446" s="40"/>
      <c r="F446" s="28"/>
      <c r="H446" s="15">
        <v>1</v>
      </c>
      <c r="I446" s="43"/>
      <c r="J446" s="43" t="s">
        <v>135</v>
      </c>
      <c r="K446" s="43" t="s">
        <v>775</v>
      </c>
      <c r="L446" s="24" t="s">
        <v>2147</v>
      </c>
      <c r="M446" s="23"/>
    </row>
    <row r="447" spans="1:13" x14ac:dyDescent="0.3">
      <c r="A447" s="15">
        <v>2</v>
      </c>
      <c r="B447" s="44"/>
      <c r="C447" s="43" t="s">
        <v>135</v>
      </c>
      <c r="D447" s="43" t="s">
        <v>776</v>
      </c>
      <c r="E447" s="40"/>
      <c r="F447" s="28"/>
      <c r="H447" s="15">
        <v>2</v>
      </c>
      <c r="I447" s="43"/>
      <c r="J447" s="43" t="s">
        <v>737</v>
      </c>
      <c r="K447" s="43" t="s">
        <v>777</v>
      </c>
      <c r="L447" s="51" t="s">
        <v>2148</v>
      </c>
      <c r="M447" s="51"/>
    </row>
    <row r="448" spans="1:13" x14ac:dyDescent="0.3">
      <c r="A448" s="15">
        <v>3</v>
      </c>
      <c r="B448" s="25" t="s">
        <v>168</v>
      </c>
      <c r="C448" s="25" t="s">
        <v>172</v>
      </c>
      <c r="D448" s="25"/>
      <c r="E448" s="40"/>
      <c r="F448" s="28"/>
      <c r="H448" s="15">
        <v>3</v>
      </c>
      <c r="I448" s="43"/>
      <c r="J448" s="43" t="s">
        <v>169</v>
      </c>
      <c r="K448" s="43" t="s">
        <v>778</v>
      </c>
      <c r="L448" s="24" t="s">
        <v>2149</v>
      </c>
      <c r="M448" s="23"/>
    </row>
    <row r="449" spans="1:13" x14ac:dyDescent="0.3">
      <c r="A449" s="15">
        <v>4</v>
      </c>
      <c r="B449" s="44"/>
      <c r="C449" s="43" t="s">
        <v>159</v>
      </c>
      <c r="D449" s="43" t="s">
        <v>779</v>
      </c>
      <c r="E449" s="40"/>
      <c r="F449" s="28"/>
      <c r="H449" s="15">
        <v>4</v>
      </c>
      <c r="I449" s="43"/>
      <c r="J449" s="43" t="s">
        <v>135</v>
      </c>
      <c r="K449" s="43" t="s">
        <v>780</v>
      </c>
      <c r="L449" s="24" t="s">
        <v>2150</v>
      </c>
      <c r="M449" s="23"/>
    </row>
    <row r="450" spans="1:13" x14ac:dyDescent="0.3">
      <c r="A450" s="15">
        <v>5</v>
      </c>
      <c r="B450" s="25" t="s">
        <v>168</v>
      </c>
      <c r="C450" s="25" t="s">
        <v>169</v>
      </c>
      <c r="D450" s="25"/>
      <c r="E450" s="40"/>
      <c r="F450" s="28"/>
      <c r="H450" s="15">
        <v>5</v>
      </c>
      <c r="I450" s="43"/>
      <c r="J450" s="43" t="s">
        <v>143</v>
      </c>
      <c r="K450" s="43" t="s">
        <v>781</v>
      </c>
      <c r="L450" s="24" t="s">
        <v>2151</v>
      </c>
      <c r="M450" s="23"/>
    </row>
    <row r="451" spans="1:13" x14ac:dyDescent="0.3">
      <c r="A451" s="15">
        <v>6</v>
      </c>
      <c r="B451" s="44"/>
      <c r="C451" s="43" t="s">
        <v>159</v>
      </c>
      <c r="D451" s="43" t="s">
        <v>782</v>
      </c>
      <c r="E451" s="40"/>
      <c r="F451" s="28"/>
      <c r="H451" s="15">
        <v>6</v>
      </c>
      <c r="I451" s="43"/>
      <c r="J451" s="43" t="s">
        <v>140</v>
      </c>
      <c r="K451" s="43" t="s">
        <v>783</v>
      </c>
      <c r="L451" s="24" t="s">
        <v>2152</v>
      </c>
      <c r="M451" s="23"/>
    </row>
    <row r="452" spans="1:13" ht="14.5" x14ac:dyDescent="0.35">
      <c r="A452" s="15">
        <v>7</v>
      </c>
      <c r="B452" s="122"/>
      <c r="C452" s="122"/>
      <c r="D452" s="122"/>
      <c r="E452" s="40"/>
      <c r="F452" s="28"/>
      <c r="H452" s="15">
        <v>7</v>
      </c>
      <c r="I452" s="43"/>
      <c r="J452" s="43" t="s">
        <v>784</v>
      </c>
      <c r="K452" s="43" t="s">
        <v>785</v>
      </c>
      <c r="L452" s="24" t="s">
        <v>2153</v>
      </c>
      <c r="M452" s="23"/>
    </row>
    <row r="453" spans="1:13" x14ac:dyDescent="0.3">
      <c r="A453" s="15">
        <v>8</v>
      </c>
      <c r="B453" s="25" t="s">
        <v>168</v>
      </c>
      <c r="C453" s="25" t="s">
        <v>159</v>
      </c>
      <c r="D453" s="25"/>
      <c r="E453" s="40"/>
      <c r="F453" s="28"/>
      <c r="H453" s="15">
        <v>8</v>
      </c>
      <c r="I453" s="43"/>
      <c r="J453" s="43" t="s">
        <v>159</v>
      </c>
      <c r="K453" s="43" t="s">
        <v>786</v>
      </c>
      <c r="L453" s="24" t="s">
        <v>2154</v>
      </c>
      <c r="M453" s="23"/>
    </row>
    <row r="454" spans="1:13" x14ac:dyDescent="0.3">
      <c r="A454" s="15">
        <v>9</v>
      </c>
      <c r="B454" s="25" t="s">
        <v>168</v>
      </c>
      <c r="C454" s="25" t="s">
        <v>340</v>
      </c>
      <c r="D454" s="25"/>
      <c r="E454" s="40"/>
      <c r="F454" s="28"/>
      <c r="H454" s="15">
        <v>9</v>
      </c>
      <c r="I454" s="43"/>
      <c r="J454" s="43" t="s">
        <v>135</v>
      </c>
      <c r="K454" s="43" t="s">
        <v>787</v>
      </c>
      <c r="L454" s="24" t="s">
        <v>2155</v>
      </c>
      <c r="M454" s="23"/>
    </row>
    <row r="455" spans="1:13" x14ac:dyDescent="0.3">
      <c r="A455" s="15">
        <v>10</v>
      </c>
      <c r="B455" s="25" t="s">
        <v>168</v>
      </c>
      <c r="C455" s="25" t="s">
        <v>172</v>
      </c>
      <c r="D455" s="25"/>
      <c r="E455" s="40"/>
      <c r="F455" s="28"/>
      <c r="H455" s="15">
        <v>10</v>
      </c>
      <c r="I455" s="43"/>
      <c r="J455" s="43" t="s">
        <v>135</v>
      </c>
      <c r="K455" s="43" t="s">
        <v>788</v>
      </c>
      <c r="L455" s="24" t="s">
        <v>2156</v>
      </c>
      <c r="M455" s="23"/>
    </row>
    <row r="456" spans="1:13" x14ac:dyDescent="0.3">
      <c r="A456" s="15">
        <v>11</v>
      </c>
      <c r="B456" s="44"/>
      <c r="C456" s="43" t="s">
        <v>159</v>
      </c>
      <c r="D456" s="43" t="s">
        <v>789</v>
      </c>
      <c r="E456" s="40"/>
      <c r="F456" s="28"/>
      <c r="H456" s="15">
        <v>11</v>
      </c>
      <c r="I456" s="43"/>
      <c r="J456" s="43" t="s">
        <v>143</v>
      </c>
      <c r="K456" s="43" t="s">
        <v>790</v>
      </c>
      <c r="L456" s="24" t="s">
        <v>2157</v>
      </c>
      <c r="M456" s="23"/>
    </row>
    <row r="457" spans="1:13" x14ac:dyDescent="0.3">
      <c r="A457" s="15">
        <v>12</v>
      </c>
      <c r="B457" s="25" t="s">
        <v>168</v>
      </c>
      <c r="C457" s="25" t="s">
        <v>135</v>
      </c>
      <c r="D457" s="25"/>
      <c r="E457" s="40"/>
      <c r="F457" s="28"/>
      <c r="H457" s="15">
        <v>12</v>
      </c>
      <c r="I457" s="43"/>
      <c r="J457" s="43" t="s">
        <v>239</v>
      </c>
      <c r="K457" s="43" t="s">
        <v>791</v>
      </c>
      <c r="L457" s="24" t="s">
        <v>2158</v>
      </c>
      <c r="M457" s="23"/>
    </row>
    <row r="458" spans="1:13" ht="14.5" x14ac:dyDescent="0.35">
      <c r="A458" s="15">
        <v>13</v>
      </c>
      <c r="B458" s="108" t="s">
        <v>134</v>
      </c>
      <c r="C458" s="108" t="s">
        <v>159</v>
      </c>
      <c r="D458" s="108"/>
      <c r="E458" s="40"/>
      <c r="F458" s="28"/>
      <c r="H458" s="15">
        <v>13</v>
      </c>
      <c r="I458" s="43"/>
      <c r="J458" s="43" t="s">
        <v>239</v>
      </c>
      <c r="K458" s="43" t="s">
        <v>792</v>
      </c>
      <c r="L458" s="24" t="s">
        <v>2159</v>
      </c>
      <c r="M458" s="23"/>
    </row>
    <row r="459" spans="1:13" x14ac:dyDescent="0.3">
      <c r="A459" s="15">
        <v>14</v>
      </c>
      <c r="B459" s="25" t="s">
        <v>168</v>
      </c>
      <c r="C459" s="25" t="s">
        <v>151</v>
      </c>
      <c r="D459" s="25"/>
      <c r="E459" s="40"/>
      <c r="F459" s="28"/>
      <c r="H459" s="15">
        <v>14</v>
      </c>
      <c r="I459" s="25" t="s">
        <v>168</v>
      </c>
      <c r="J459" s="25" t="s">
        <v>421</v>
      </c>
      <c r="K459" s="25"/>
      <c r="L459" s="24" t="s">
        <v>1161</v>
      </c>
      <c r="M459" s="23"/>
    </row>
    <row r="460" spans="1:13" x14ac:dyDescent="0.3">
      <c r="A460" s="15">
        <v>15</v>
      </c>
      <c r="B460" s="25" t="s">
        <v>168</v>
      </c>
      <c r="C460" s="25" t="s">
        <v>159</v>
      </c>
      <c r="D460" s="25"/>
      <c r="E460" s="40"/>
      <c r="F460" s="28"/>
      <c r="H460" s="15">
        <v>15</v>
      </c>
      <c r="I460" s="43"/>
      <c r="J460" s="43" t="s">
        <v>424</v>
      </c>
      <c r="K460" s="43" t="s">
        <v>793</v>
      </c>
      <c r="L460" s="24" t="s">
        <v>2160</v>
      </c>
      <c r="M460" s="23"/>
    </row>
    <row r="461" spans="1:13" ht="14.5" thickBot="1" x14ac:dyDescent="0.35">
      <c r="A461" s="16">
        <v>16</v>
      </c>
      <c r="B461" s="25" t="s">
        <v>168</v>
      </c>
      <c r="C461" s="25" t="s">
        <v>172</v>
      </c>
      <c r="D461" s="25"/>
      <c r="E461" s="40"/>
      <c r="F461" s="28"/>
      <c r="H461" s="16">
        <v>16</v>
      </c>
      <c r="I461" s="43"/>
      <c r="J461" s="43" t="s">
        <v>252</v>
      </c>
      <c r="K461" s="136" t="s">
        <v>2628</v>
      </c>
      <c r="L461" s="24" t="s">
        <v>1211</v>
      </c>
      <c r="M461" s="23"/>
    </row>
    <row r="462" spans="1:13" ht="14.5" thickBot="1" x14ac:dyDescent="0.35"/>
    <row r="463" spans="1:13" ht="18" x14ac:dyDescent="0.4">
      <c r="A463" s="155" t="s">
        <v>794</v>
      </c>
      <c r="B463" s="156"/>
      <c r="C463" s="156"/>
      <c r="D463" s="156"/>
      <c r="E463" s="156"/>
      <c r="F463" s="157"/>
      <c r="H463" s="155" t="s">
        <v>795</v>
      </c>
      <c r="I463" s="156"/>
      <c r="J463" s="156"/>
      <c r="K463" s="156"/>
      <c r="L463" s="156"/>
      <c r="M463" s="157"/>
    </row>
    <row r="464" spans="1:13" x14ac:dyDescent="0.3">
      <c r="A464" s="27" t="s">
        <v>83</v>
      </c>
      <c r="B464" s="18" t="s">
        <v>84</v>
      </c>
      <c r="C464" s="18" t="s">
        <v>85</v>
      </c>
      <c r="D464" s="18" t="s">
        <v>86</v>
      </c>
      <c r="E464" s="27" t="s">
        <v>1</v>
      </c>
      <c r="F464" s="27" t="s">
        <v>87</v>
      </c>
      <c r="H464" s="17" t="s">
        <v>83</v>
      </c>
      <c r="I464" s="18" t="s">
        <v>84</v>
      </c>
      <c r="J464" s="18" t="s">
        <v>85</v>
      </c>
      <c r="K464" s="18" t="s">
        <v>86</v>
      </c>
      <c r="L464" s="27" t="s">
        <v>1</v>
      </c>
      <c r="M464" s="14" t="s">
        <v>87</v>
      </c>
    </row>
    <row r="465" spans="1:13" x14ac:dyDescent="0.3">
      <c r="A465" s="54">
        <v>1</v>
      </c>
      <c r="B465" s="24"/>
      <c r="C465" s="24"/>
      <c r="D465" s="24"/>
      <c r="E465" s="24"/>
      <c r="F465" s="23"/>
      <c r="H465" s="15">
        <v>1</v>
      </c>
      <c r="I465" s="43"/>
      <c r="J465" s="43" t="s">
        <v>135</v>
      </c>
      <c r="K465" s="43" t="s">
        <v>796</v>
      </c>
      <c r="L465" s="24" t="s">
        <v>2168</v>
      </c>
      <c r="M465" s="23"/>
    </row>
    <row r="466" spans="1:13" x14ac:dyDescent="0.3">
      <c r="A466" s="54">
        <v>2</v>
      </c>
      <c r="B466" s="43"/>
      <c r="C466" s="43" t="s">
        <v>159</v>
      </c>
      <c r="D466" s="43" t="s">
        <v>797</v>
      </c>
      <c r="E466" s="51" t="s">
        <v>2161</v>
      </c>
      <c r="F466" s="51"/>
      <c r="H466" s="15">
        <v>2</v>
      </c>
      <c r="I466" s="43"/>
      <c r="J466" s="43" t="s">
        <v>159</v>
      </c>
      <c r="K466" s="43" t="s">
        <v>798</v>
      </c>
      <c r="L466" s="51" t="s">
        <v>2169</v>
      </c>
      <c r="M466" s="51"/>
    </row>
    <row r="467" spans="1:13" x14ac:dyDescent="0.3">
      <c r="A467" s="54">
        <v>3</v>
      </c>
      <c r="B467" s="43" t="s">
        <v>491</v>
      </c>
      <c r="C467" s="43" t="s">
        <v>143</v>
      </c>
      <c r="D467" s="43" t="s">
        <v>799</v>
      </c>
      <c r="E467" s="51" t="s">
        <v>2162</v>
      </c>
      <c r="F467" s="51"/>
      <c r="H467" s="15">
        <v>3</v>
      </c>
      <c r="I467" s="43"/>
      <c r="J467" s="43" t="s">
        <v>159</v>
      </c>
      <c r="K467" s="43" t="s">
        <v>800</v>
      </c>
      <c r="L467" s="24" t="s">
        <v>2170</v>
      </c>
      <c r="M467" s="23"/>
    </row>
    <row r="468" spans="1:13" x14ac:dyDescent="0.3">
      <c r="A468" s="54">
        <v>4</v>
      </c>
      <c r="B468" s="136" t="s">
        <v>2627</v>
      </c>
      <c r="C468" s="43" t="s">
        <v>172</v>
      </c>
      <c r="D468" s="43" t="s">
        <v>2626</v>
      </c>
      <c r="E468" s="24" t="s">
        <v>1200</v>
      </c>
      <c r="F468" s="23"/>
      <c r="H468" s="15">
        <v>4</v>
      </c>
      <c r="I468" s="25" t="s">
        <v>168</v>
      </c>
      <c r="J468" s="25" t="s">
        <v>159</v>
      </c>
      <c r="K468" s="25"/>
      <c r="L468" s="24" t="s">
        <v>1178</v>
      </c>
      <c r="M468" s="23"/>
    </row>
    <row r="469" spans="1:13" x14ac:dyDescent="0.3">
      <c r="A469" s="54">
        <v>5</v>
      </c>
      <c r="B469" s="43"/>
      <c r="C469" s="43" t="s">
        <v>159</v>
      </c>
      <c r="D469" s="43" t="s">
        <v>801</v>
      </c>
      <c r="E469" s="24" t="s">
        <v>2163</v>
      </c>
      <c r="F469" s="23"/>
      <c r="H469" s="15">
        <v>5</v>
      </c>
      <c r="I469" s="43"/>
      <c r="J469" s="43" t="s">
        <v>135</v>
      </c>
      <c r="K469" s="43" t="s">
        <v>802</v>
      </c>
      <c r="L469" s="24" t="s">
        <v>2171</v>
      </c>
      <c r="M469" s="23"/>
    </row>
    <row r="470" spans="1:13" x14ac:dyDescent="0.3">
      <c r="A470" s="54">
        <v>6</v>
      </c>
      <c r="B470" s="24"/>
      <c r="C470" s="23"/>
      <c r="D470" s="23"/>
      <c r="E470" s="24"/>
      <c r="F470" s="23"/>
      <c r="H470" s="15">
        <v>6</v>
      </c>
      <c r="I470" s="43"/>
      <c r="J470" s="43" t="s">
        <v>143</v>
      </c>
      <c r="K470" s="43" t="s">
        <v>803</v>
      </c>
      <c r="L470" s="24" t="s">
        <v>2172</v>
      </c>
      <c r="M470" s="23"/>
    </row>
    <row r="471" spans="1:13" x14ac:dyDescent="0.3">
      <c r="A471" s="54">
        <v>7</v>
      </c>
      <c r="B471" s="25" t="s">
        <v>168</v>
      </c>
      <c r="C471" s="25" t="s">
        <v>239</v>
      </c>
      <c r="D471" s="25"/>
      <c r="E471" s="24" t="s">
        <v>1170</v>
      </c>
      <c r="F471" s="23"/>
      <c r="H471" s="15">
        <v>7</v>
      </c>
      <c r="I471" s="43"/>
      <c r="J471" s="43" t="s">
        <v>159</v>
      </c>
      <c r="K471" s="43" t="s">
        <v>804</v>
      </c>
      <c r="L471" s="24" t="s">
        <v>2173</v>
      </c>
      <c r="M471" s="23"/>
    </row>
    <row r="472" spans="1:13" x14ac:dyDescent="0.3">
      <c r="A472" s="54">
        <v>8</v>
      </c>
      <c r="B472" s="51"/>
      <c r="C472" s="51"/>
      <c r="D472" s="51"/>
      <c r="E472" s="24"/>
      <c r="F472" s="23"/>
      <c r="H472" s="15">
        <v>8</v>
      </c>
      <c r="I472" s="25" t="s">
        <v>168</v>
      </c>
      <c r="J472" s="25" t="s">
        <v>340</v>
      </c>
      <c r="K472" s="25"/>
      <c r="L472" s="24" t="s">
        <v>1181</v>
      </c>
      <c r="M472" s="23"/>
    </row>
    <row r="473" spans="1:13" x14ac:dyDescent="0.3">
      <c r="A473" s="54">
        <v>9</v>
      </c>
      <c r="B473" s="24"/>
      <c r="C473" s="23"/>
      <c r="D473" s="23"/>
      <c r="E473" s="51"/>
      <c r="F473" s="51"/>
      <c r="H473" s="15">
        <v>9</v>
      </c>
      <c r="I473" s="43"/>
      <c r="J473" s="43" t="s">
        <v>252</v>
      </c>
      <c r="K473" s="43" t="s">
        <v>789</v>
      </c>
      <c r="L473" s="24" t="s">
        <v>2174</v>
      </c>
      <c r="M473" s="23"/>
    </row>
    <row r="474" spans="1:13" x14ac:dyDescent="0.3">
      <c r="A474" s="54">
        <v>10</v>
      </c>
      <c r="B474" s="43" t="s">
        <v>755</v>
      </c>
      <c r="C474" s="43" t="s">
        <v>143</v>
      </c>
      <c r="D474" s="43" t="s">
        <v>805</v>
      </c>
      <c r="E474" s="24" t="s">
        <v>2164</v>
      </c>
      <c r="F474" s="23"/>
      <c r="H474" s="15">
        <v>10</v>
      </c>
      <c r="I474" s="43"/>
      <c r="J474" s="43" t="s">
        <v>172</v>
      </c>
      <c r="K474" s="43" t="s">
        <v>774</v>
      </c>
      <c r="L474" s="24" t="s">
        <v>2175</v>
      </c>
      <c r="M474" s="23"/>
    </row>
    <row r="475" spans="1:13" x14ac:dyDescent="0.3">
      <c r="A475" s="54">
        <v>11</v>
      </c>
      <c r="B475" s="25" t="s">
        <v>168</v>
      </c>
      <c r="C475" s="25" t="s">
        <v>135</v>
      </c>
      <c r="D475" s="25"/>
      <c r="E475" s="24" t="s">
        <v>1174</v>
      </c>
      <c r="F475" s="23"/>
      <c r="H475" s="15">
        <v>11</v>
      </c>
      <c r="I475" s="43"/>
      <c r="J475" s="43" t="s">
        <v>135</v>
      </c>
      <c r="K475" s="43" t="s">
        <v>806</v>
      </c>
      <c r="L475" s="24" t="s">
        <v>2176</v>
      </c>
      <c r="M475" s="23"/>
    </row>
    <row r="476" spans="1:13" x14ac:dyDescent="0.3">
      <c r="A476" s="54">
        <v>12</v>
      </c>
      <c r="B476" s="25" t="s">
        <v>168</v>
      </c>
      <c r="C476" s="25" t="s">
        <v>159</v>
      </c>
      <c r="D476" s="25" t="s">
        <v>807</v>
      </c>
      <c r="E476" s="24" t="s">
        <v>2165</v>
      </c>
      <c r="F476" s="23"/>
      <c r="H476" s="15">
        <v>12</v>
      </c>
      <c r="I476" s="25" t="s">
        <v>168</v>
      </c>
      <c r="J476" s="25" t="s">
        <v>239</v>
      </c>
      <c r="K476" s="25"/>
      <c r="L476" s="24" t="s">
        <v>1182</v>
      </c>
      <c r="M476" s="23"/>
    </row>
    <row r="477" spans="1:13" x14ac:dyDescent="0.3">
      <c r="A477" s="54">
        <v>13</v>
      </c>
      <c r="B477" s="43" t="s">
        <v>491</v>
      </c>
      <c r="C477" s="43" t="s">
        <v>143</v>
      </c>
      <c r="D477" s="43" t="s">
        <v>808</v>
      </c>
      <c r="E477" s="24" t="s">
        <v>2166</v>
      </c>
      <c r="F477" s="23"/>
      <c r="H477" s="15">
        <v>13</v>
      </c>
      <c r="I477" s="43"/>
      <c r="J477" s="43" t="s">
        <v>140</v>
      </c>
      <c r="K477" s="43" t="s">
        <v>809</v>
      </c>
      <c r="L477" s="24" t="s">
        <v>2177</v>
      </c>
      <c r="M477" s="23"/>
    </row>
    <row r="478" spans="1:13" x14ac:dyDescent="0.3">
      <c r="A478" s="54">
        <v>14</v>
      </c>
      <c r="B478" s="24"/>
      <c r="C478" s="23"/>
      <c r="D478" s="23"/>
      <c r="E478" s="51"/>
      <c r="F478" s="51"/>
      <c r="H478" s="15">
        <v>14</v>
      </c>
      <c r="I478" s="43"/>
      <c r="J478" s="43" t="s">
        <v>135</v>
      </c>
      <c r="K478" s="43" t="s">
        <v>810</v>
      </c>
      <c r="L478" s="24" t="s">
        <v>2178</v>
      </c>
      <c r="M478" s="23"/>
    </row>
    <row r="479" spans="1:13" x14ac:dyDescent="0.3">
      <c r="A479" s="54">
        <v>15</v>
      </c>
      <c r="B479" s="24"/>
      <c r="C479" s="23"/>
      <c r="D479" s="23"/>
      <c r="E479" s="24"/>
      <c r="F479" s="23"/>
      <c r="H479" s="15">
        <v>15</v>
      </c>
      <c r="I479" s="43"/>
      <c r="J479" s="43" t="s">
        <v>172</v>
      </c>
      <c r="K479" s="43" t="s">
        <v>811</v>
      </c>
      <c r="L479" s="24" t="s">
        <v>2179</v>
      </c>
      <c r="M479" s="23"/>
    </row>
    <row r="480" spans="1:13" ht="14.5" thickBot="1" x14ac:dyDescent="0.35">
      <c r="A480" s="54">
        <v>16</v>
      </c>
      <c r="B480" s="43"/>
      <c r="C480" s="43" t="s">
        <v>159</v>
      </c>
      <c r="D480" s="43" t="s">
        <v>812</v>
      </c>
      <c r="E480" s="24" t="s">
        <v>2167</v>
      </c>
      <c r="F480" s="23"/>
      <c r="H480" s="16">
        <v>16</v>
      </c>
      <c r="I480" s="43"/>
      <c r="J480" s="43" t="s">
        <v>172</v>
      </c>
      <c r="K480" s="43" t="s">
        <v>813</v>
      </c>
      <c r="L480" s="24" t="s">
        <v>2180</v>
      </c>
      <c r="M480" s="23"/>
    </row>
    <row r="481" spans="1:13" ht="14.5" thickBot="1" x14ac:dyDescent="0.35">
      <c r="I481" s="12"/>
    </row>
    <row r="482" spans="1:13" ht="18" x14ac:dyDescent="0.4">
      <c r="A482" s="155" t="s">
        <v>814</v>
      </c>
      <c r="B482" s="156"/>
      <c r="C482" s="156"/>
      <c r="D482" s="156"/>
      <c r="E482" s="156"/>
      <c r="F482" s="157"/>
      <c r="H482" s="155" t="s">
        <v>815</v>
      </c>
      <c r="I482" s="156"/>
      <c r="J482" s="156"/>
      <c r="K482" s="156"/>
      <c r="L482" s="156"/>
      <c r="M482" s="157"/>
    </row>
    <row r="483" spans="1:13" x14ac:dyDescent="0.3">
      <c r="A483" s="27" t="s">
        <v>83</v>
      </c>
      <c r="B483" s="18" t="s">
        <v>84</v>
      </c>
      <c r="C483" s="18" t="s">
        <v>85</v>
      </c>
      <c r="D483" s="18" t="s">
        <v>86</v>
      </c>
      <c r="E483" s="27" t="s">
        <v>1</v>
      </c>
      <c r="F483" s="27" t="s">
        <v>87</v>
      </c>
      <c r="H483" s="17" t="s">
        <v>83</v>
      </c>
      <c r="I483" s="18" t="s">
        <v>84</v>
      </c>
      <c r="J483" s="18" t="s">
        <v>85</v>
      </c>
      <c r="K483" s="18" t="s">
        <v>86</v>
      </c>
      <c r="L483" s="27" t="s">
        <v>1</v>
      </c>
      <c r="M483" s="14" t="s">
        <v>87</v>
      </c>
    </row>
    <row r="484" spans="1:13" x14ac:dyDescent="0.3">
      <c r="A484" s="54">
        <v>1</v>
      </c>
      <c r="B484" s="24"/>
      <c r="C484" s="24"/>
      <c r="D484" s="24"/>
      <c r="E484" s="24"/>
      <c r="F484" s="23"/>
      <c r="H484" s="15">
        <v>1</v>
      </c>
      <c r="I484" s="25" t="s">
        <v>168</v>
      </c>
      <c r="J484" s="25" t="s">
        <v>552</v>
      </c>
      <c r="K484" s="25"/>
      <c r="L484" s="24" t="s">
        <v>1195</v>
      </c>
      <c r="M484" s="23"/>
    </row>
    <row r="485" spans="1:13" x14ac:dyDescent="0.3">
      <c r="A485" s="54">
        <v>2</v>
      </c>
      <c r="B485" s="24"/>
      <c r="C485" s="24"/>
      <c r="D485" s="24"/>
      <c r="E485" s="51"/>
      <c r="F485" s="51"/>
      <c r="H485" s="15">
        <v>2</v>
      </c>
      <c r="I485" s="116"/>
      <c r="J485" s="116"/>
      <c r="K485" s="116"/>
      <c r="L485" s="51"/>
      <c r="M485" s="51"/>
    </row>
    <row r="486" spans="1:13" x14ac:dyDescent="0.3">
      <c r="A486" s="54">
        <v>3</v>
      </c>
      <c r="B486" s="25" t="s">
        <v>168</v>
      </c>
      <c r="C486" s="25" t="s">
        <v>135</v>
      </c>
      <c r="D486" s="25"/>
      <c r="E486" s="51" t="s">
        <v>1186</v>
      </c>
      <c r="F486" s="51"/>
      <c r="H486" s="15">
        <v>3</v>
      </c>
      <c r="I486" s="25" t="s">
        <v>168</v>
      </c>
      <c r="J486" s="25" t="s">
        <v>2181</v>
      </c>
      <c r="K486" s="25"/>
      <c r="L486" s="24" t="s">
        <v>1198</v>
      </c>
      <c r="M486" s="23"/>
    </row>
    <row r="487" spans="1:13" x14ac:dyDescent="0.3">
      <c r="A487" s="54">
        <v>4</v>
      </c>
      <c r="B487" s="24"/>
      <c r="C487" s="24"/>
      <c r="D487" s="24"/>
      <c r="E487" s="24"/>
      <c r="F487" s="23"/>
      <c r="H487" s="15">
        <v>4</v>
      </c>
      <c r="I487" s="24"/>
      <c r="J487" s="24"/>
      <c r="K487" s="24"/>
      <c r="L487" s="24"/>
      <c r="M487" s="23"/>
    </row>
    <row r="488" spans="1:13" x14ac:dyDescent="0.3">
      <c r="A488" s="54">
        <v>5</v>
      </c>
      <c r="B488" s="24"/>
      <c r="C488" s="24"/>
      <c r="D488" s="24"/>
      <c r="E488" s="24"/>
      <c r="F488" s="23"/>
      <c r="H488" s="15">
        <v>5</v>
      </c>
      <c r="I488" s="24"/>
      <c r="J488" s="24"/>
      <c r="K488" s="24"/>
      <c r="L488" s="24"/>
      <c r="M488" s="23"/>
    </row>
    <row r="489" spans="1:13" x14ac:dyDescent="0.3">
      <c r="A489" s="54">
        <v>6</v>
      </c>
      <c r="B489" s="24"/>
      <c r="C489" s="24"/>
      <c r="D489" s="24"/>
      <c r="E489" s="24"/>
      <c r="F489" s="23"/>
      <c r="H489" s="15">
        <v>6</v>
      </c>
      <c r="I489" s="25" t="s">
        <v>168</v>
      </c>
      <c r="J489" s="25" t="s">
        <v>172</v>
      </c>
      <c r="K489" s="25"/>
      <c r="L489" s="24" t="s">
        <v>929</v>
      </c>
      <c r="M489" s="23"/>
    </row>
    <row r="490" spans="1:13" x14ac:dyDescent="0.3">
      <c r="A490" s="54">
        <v>7</v>
      </c>
      <c r="B490" s="24"/>
      <c r="C490" s="24"/>
      <c r="D490" s="24"/>
      <c r="E490" s="24"/>
      <c r="F490" s="23"/>
      <c r="H490" s="15">
        <v>7</v>
      </c>
      <c r="I490" s="24"/>
      <c r="J490" s="24"/>
      <c r="K490" s="24"/>
      <c r="L490" s="24"/>
      <c r="M490" s="23"/>
    </row>
    <row r="491" spans="1:13" x14ac:dyDescent="0.3">
      <c r="A491" s="54">
        <v>8</v>
      </c>
      <c r="B491" s="24"/>
      <c r="C491" s="24"/>
      <c r="D491" s="24"/>
      <c r="E491" s="24"/>
      <c r="F491" s="23"/>
      <c r="H491" s="15">
        <v>8</v>
      </c>
      <c r="I491" s="25" t="s">
        <v>168</v>
      </c>
      <c r="J491" s="25" t="s">
        <v>159</v>
      </c>
      <c r="K491" s="25"/>
      <c r="L491" s="24" t="s">
        <v>1202</v>
      </c>
      <c r="M491" s="23"/>
    </row>
    <row r="492" spans="1:13" x14ac:dyDescent="0.3">
      <c r="A492" s="54">
        <v>9</v>
      </c>
      <c r="B492" s="25" t="s">
        <v>168</v>
      </c>
      <c r="C492" s="25" t="s">
        <v>151</v>
      </c>
      <c r="D492" s="25"/>
      <c r="E492" s="51" t="s">
        <v>1191</v>
      </c>
      <c r="F492" s="51"/>
      <c r="H492" s="15">
        <v>9</v>
      </c>
      <c r="I492" s="25" t="s">
        <v>168</v>
      </c>
      <c r="J492" s="25" t="s">
        <v>172</v>
      </c>
      <c r="K492" s="25"/>
      <c r="L492" s="24" t="s">
        <v>1167</v>
      </c>
      <c r="M492" s="23"/>
    </row>
    <row r="493" spans="1:13" x14ac:dyDescent="0.3">
      <c r="A493" s="54">
        <v>10</v>
      </c>
      <c r="B493" s="24"/>
      <c r="C493" s="24"/>
      <c r="D493" s="24"/>
      <c r="E493" s="24"/>
      <c r="F493" s="23"/>
      <c r="H493" s="15">
        <v>10</v>
      </c>
      <c r="I493" s="25" t="s">
        <v>168</v>
      </c>
      <c r="J493" s="25" t="s">
        <v>193</v>
      </c>
      <c r="K493" s="25"/>
      <c r="L493" s="24" t="s">
        <v>1118</v>
      </c>
      <c r="M493" s="23"/>
    </row>
    <row r="494" spans="1:13" x14ac:dyDescent="0.3">
      <c r="A494" s="54">
        <v>11</v>
      </c>
      <c r="B494" s="24"/>
      <c r="C494" s="24"/>
      <c r="D494" s="24"/>
      <c r="E494" s="24"/>
      <c r="F494" s="23"/>
      <c r="H494" s="15">
        <v>11</v>
      </c>
      <c r="I494" s="25" t="s">
        <v>168</v>
      </c>
      <c r="J494" s="25" t="s">
        <v>193</v>
      </c>
      <c r="K494" s="25"/>
      <c r="L494" s="24" t="s">
        <v>1207</v>
      </c>
      <c r="M494" s="23"/>
    </row>
    <row r="495" spans="1:13" x14ac:dyDescent="0.3">
      <c r="A495" s="54">
        <v>12</v>
      </c>
      <c r="B495" s="24"/>
      <c r="C495" s="24"/>
      <c r="D495" s="24"/>
      <c r="E495" s="24"/>
      <c r="F495" s="23"/>
      <c r="H495" s="15">
        <v>12</v>
      </c>
      <c r="I495" s="25" t="s">
        <v>168</v>
      </c>
      <c r="J495" s="25" t="s">
        <v>135</v>
      </c>
      <c r="K495" s="25"/>
      <c r="L495" s="24" t="s">
        <v>1208</v>
      </c>
      <c r="M495" s="23"/>
    </row>
    <row r="496" spans="1:13" x14ac:dyDescent="0.3">
      <c r="A496" s="54">
        <v>13</v>
      </c>
      <c r="B496" s="24"/>
      <c r="C496" s="24"/>
      <c r="D496" s="24"/>
      <c r="E496" s="24"/>
      <c r="F496" s="23"/>
      <c r="H496" s="15">
        <v>13</v>
      </c>
      <c r="I496" s="25" t="s">
        <v>168</v>
      </c>
      <c r="J496" s="25" t="s">
        <v>169</v>
      </c>
      <c r="K496" s="25"/>
      <c r="L496" s="24" t="s">
        <v>1209</v>
      </c>
      <c r="M496" s="23"/>
    </row>
    <row r="497" spans="1:13" x14ac:dyDescent="0.3">
      <c r="A497" s="54">
        <v>14</v>
      </c>
      <c r="B497" s="24"/>
      <c r="C497" s="24"/>
      <c r="D497" s="24"/>
      <c r="E497" s="51"/>
      <c r="F497" s="51"/>
      <c r="H497" s="15">
        <v>14</v>
      </c>
      <c r="I497" s="25" t="s">
        <v>168</v>
      </c>
      <c r="J497" s="25" t="s">
        <v>239</v>
      </c>
      <c r="K497" s="25"/>
      <c r="L497" s="24" t="s">
        <v>2182</v>
      </c>
      <c r="M497" s="23"/>
    </row>
    <row r="498" spans="1:13" x14ac:dyDescent="0.3">
      <c r="A498" s="54">
        <v>15</v>
      </c>
      <c r="B498" s="24"/>
      <c r="C498" s="23"/>
      <c r="D498" s="23"/>
      <c r="E498" s="24"/>
      <c r="F498" s="23"/>
      <c r="H498" s="15">
        <v>15</v>
      </c>
      <c r="I498" s="25" t="s">
        <v>168</v>
      </c>
      <c r="J498" s="25" t="s">
        <v>252</v>
      </c>
      <c r="K498" s="25"/>
      <c r="L498" s="24" t="s">
        <v>1211</v>
      </c>
      <c r="M498" s="23"/>
    </row>
    <row r="499" spans="1:13" ht="14.5" thickBot="1" x14ac:dyDescent="0.35">
      <c r="A499" s="54">
        <v>16</v>
      </c>
      <c r="B499" s="24"/>
      <c r="C499" s="23"/>
      <c r="D499" s="23"/>
      <c r="E499" s="24"/>
      <c r="F499" s="23"/>
      <c r="H499" s="16">
        <v>16</v>
      </c>
      <c r="I499" s="25" t="s">
        <v>168</v>
      </c>
      <c r="J499" s="25" t="s">
        <v>239</v>
      </c>
      <c r="K499" s="25"/>
      <c r="L499" s="24" t="s">
        <v>1213</v>
      </c>
      <c r="M499" s="23"/>
    </row>
    <row r="500" spans="1:13" ht="14.5" thickBot="1" x14ac:dyDescent="0.35">
      <c r="A500" s="127"/>
      <c r="B500" s="128"/>
      <c r="C500" s="129"/>
      <c r="D500" s="129"/>
      <c r="E500" s="128"/>
      <c r="F500" s="129"/>
      <c r="H500" s="130"/>
      <c r="I500" s="131"/>
      <c r="J500" s="131"/>
      <c r="K500" s="131"/>
      <c r="L500" s="128"/>
      <c r="M500" s="129"/>
    </row>
    <row r="501" spans="1:13" ht="18" x14ac:dyDescent="0.4">
      <c r="A501" s="162" t="s">
        <v>2354</v>
      </c>
      <c r="B501" s="163"/>
      <c r="C501" s="163"/>
      <c r="D501" s="163"/>
      <c r="E501" s="163"/>
      <c r="F501" s="164"/>
      <c r="H501" s="162" t="s">
        <v>2355</v>
      </c>
      <c r="I501" s="163"/>
      <c r="J501" s="163"/>
      <c r="K501" s="163"/>
      <c r="L501" s="163"/>
      <c r="M501" s="164"/>
    </row>
    <row r="502" spans="1:13" x14ac:dyDescent="0.3">
      <c r="A502" s="17" t="s">
        <v>83</v>
      </c>
      <c r="B502" s="18" t="s">
        <v>84</v>
      </c>
      <c r="C502" s="18" t="s">
        <v>85</v>
      </c>
      <c r="D502" s="18" t="s">
        <v>86</v>
      </c>
      <c r="E502" s="27" t="s">
        <v>1</v>
      </c>
      <c r="F502" s="14" t="s">
        <v>87</v>
      </c>
      <c r="H502" s="17" t="s">
        <v>83</v>
      </c>
      <c r="I502" s="18" t="s">
        <v>84</v>
      </c>
      <c r="J502" s="18" t="s">
        <v>85</v>
      </c>
      <c r="K502" s="18" t="s">
        <v>86</v>
      </c>
      <c r="L502" s="27" t="s">
        <v>1</v>
      </c>
      <c r="M502" s="14" t="s">
        <v>87</v>
      </c>
    </row>
    <row r="503" spans="1:13" ht="14.5" thickBot="1" x14ac:dyDescent="0.35">
      <c r="A503" s="15">
        <v>1</v>
      </c>
      <c r="B503" s="43"/>
      <c r="C503" s="43" t="s">
        <v>169</v>
      </c>
      <c r="D503" s="43" t="s">
        <v>2356</v>
      </c>
      <c r="E503" s="74" t="s">
        <v>2357</v>
      </c>
      <c r="F503" s="74"/>
      <c r="H503" s="15">
        <v>1</v>
      </c>
      <c r="I503" s="43"/>
      <c r="J503" s="43" t="s">
        <v>560</v>
      </c>
      <c r="K503" s="43" t="s">
        <v>2380</v>
      </c>
      <c r="L503" s="31" t="s">
        <v>2381</v>
      </c>
      <c r="M503" s="31"/>
    </row>
    <row r="504" spans="1:13" ht="14.5" thickBot="1" x14ac:dyDescent="0.35">
      <c r="A504" s="15">
        <v>2</v>
      </c>
      <c r="B504" s="43"/>
      <c r="C504" s="43" t="s">
        <v>147</v>
      </c>
      <c r="D504" s="43" t="s">
        <v>2358</v>
      </c>
      <c r="E504" s="74" t="s">
        <v>2359</v>
      </c>
      <c r="F504" s="74"/>
      <c r="H504" s="15">
        <v>2</v>
      </c>
      <c r="I504" s="43"/>
      <c r="J504" s="43" t="s">
        <v>567</v>
      </c>
      <c r="K504" s="43" t="s">
        <v>2382</v>
      </c>
      <c r="L504" s="31" t="s">
        <v>2383</v>
      </c>
      <c r="M504" s="31"/>
    </row>
    <row r="505" spans="1:13" ht="14.5" thickBot="1" x14ac:dyDescent="0.35">
      <c r="A505" s="15">
        <v>3</v>
      </c>
      <c r="B505" s="43"/>
      <c r="C505" s="43" t="s">
        <v>182</v>
      </c>
      <c r="D505" s="43" t="s">
        <v>2360</v>
      </c>
      <c r="E505" s="74" t="s">
        <v>2361</v>
      </c>
      <c r="F505" s="74"/>
      <c r="H505" s="15">
        <v>3</v>
      </c>
      <c r="I505" s="43"/>
      <c r="J505" s="43" t="s">
        <v>169</v>
      </c>
      <c r="K505" s="43" t="s">
        <v>2384</v>
      </c>
      <c r="L505" s="31" t="s">
        <v>2385</v>
      </c>
      <c r="M505" s="31"/>
    </row>
    <row r="506" spans="1:13" ht="14.5" thickBot="1" x14ac:dyDescent="0.35">
      <c r="A506" s="15">
        <v>4</v>
      </c>
      <c r="B506" s="43"/>
      <c r="C506" s="43" t="s">
        <v>182</v>
      </c>
      <c r="D506" s="43" t="s">
        <v>2362</v>
      </c>
      <c r="E506" s="74" t="s">
        <v>2363</v>
      </c>
      <c r="F506" s="74"/>
      <c r="H506" s="15">
        <v>4</v>
      </c>
      <c r="I506" s="43"/>
      <c r="J506" s="43" t="s">
        <v>567</v>
      </c>
      <c r="K506" s="43" t="s">
        <v>2386</v>
      </c>
      <c r="L506" s="31" t="s">
        <v>2387</v>
      </c>
      <c r="M506" s="31"/>
    </row>
    <row r="507" spans="1:13" ht="14.5" thickBot="1" x14ac:dyDescent="0.35">
      <c r="A507" s="15">
        <v>5</v>
      </c>
      <c r="B507" s="43"/>
      <c r="C507" s="43" t="s">
        <v>182</v>
      </c>
      <c r="D507" s="43" t="s">
        <v>2364</v>
      </c>
      <c r="E507" s="74" t="s">
        <v>2365</v>
      </c>
      <c r="F507" s="74"/>
      <c r="H507" s="15">
        <v>5</v>
      </c>
      <c r="I507" s="43"/>
      <c r="J507" s="43" t="s">
        <v>182</v>
      </c>
      <c r="K507" s="43" t="s">
        <v>2388</v>
      </c>
      <c r="L507" s="31" t="s">
        <v>2389</v>
      </c>
      <c r="M507" s="31"/>
    </row>
    <row r="508" spans="1:13" ht="14.5" thickBot="1" x14ac:dyDescent="0.35">
      <c r="A508" s="15">
        <v>6</v>
      </c>
      <c r="B508" s="43"/>
      <c r="C508" s="43" t="s">
        <v>182</v>
      </c>
      <c r="D508" s="43" t="s">
        <v>2366</v>
      </c>
      <c r="E508" s="74" t="s">
        <v>2367</v>
      </c>
      <c r="F508" s="74"/>
      <c r="H508" s="15">
        <v>6</v>
      </c>
      <c r="I508" s="43"/>
      <c r="J508" s="43" t="s">
        <v>169</v>
      </c>
      <c r="K508" s="43" t="s">
        <v>2390</v>
      </c>
      <c r="L508" s="31" t="s">
        <v>2391</v>
      </c>
      <c r="M508" s="31"/>
    </row>
    <row r="509" spans="1:13" ht="14.5" thickBot="1" x14ac:dyDescent="0.35">
      <c r="A509" s="15">
        <v>7</v>
      </c>
      <c r="B509" s="43"/>
      <c r="C509" s="43" t="s">
        <v>371</v>
      </c>
      <c r="D509" s="43" t="s">
        <v>2368</v>
      </c>
      <c r="E509" s="74" t="s">
        <v>2369</v>
      </c>
      <c r="F509" s="74"/>
      <c r="H509" s="15">
        <v>7</v>
      </c>
      <c r="I509" s="43"/>
      <c r="J509" s="43" t="s">
        <v>560</v>
      </c>
      <c r="K509" s="43" t="s">
        <v>2392</v>
      </c>
      <c r="L509" s="31" t="s">
        <v>2393</v>
      </c>
      <c r="M509" s="31"/>
    </row>
    <row r="510" spans="1:13" ht="14.5" thickBot="1" x14ac:dyDescent="0.35">
      <c r="A510" s="15">
        <v>8</v>
      </c>
      <c r="B510" s="43"/>
      <c r="C510" s="43" t="s">
        <v>371</v>
      </c>
      <c r="D510" s="43" t="s">
        <v>2370</v>
      </c>
      <c r="E510" s="74" t="s">
        <v>2371</v>
      </c>
      <c r="F510" s="74"/>
      <c r="H510" s="15">
        <v>8</v>
      </c>
      <c r="I510" s="43"/>
      <c r="J510" s="43" t="s">
        <v>371</v>
      </c>
      <c r="K510" s="43" t="s">
        <v>2394</v>
      </c>
      <c r="L510" s="31" t="s">
        <v>2395</v>
      </c>
      <c r="M510" s="31"/>
    </row>
    <row r="511" spans="1:13" ht="14.5" thickBot="1" x14ac:dyDescent="0.35">
      <c r="A511" s="15">
        <v>9</v>
      </c>
      <c r="B511" s="43"/>
      <c r="C511" s="43" t="s">
        <v>560</v>
      </c>
      <c r="D511" s="43" t="s">
        <v>2372</v>
      </c>
      <c r="E511" s="74" t="s">
        <v>2373</v>
      </c>
      <c r="F511" s="74"/>
      <c r="H511" s="15">
        <v>9</v>
      </c>
      <c r="I511" s="43"/>
      <c r="J511" s="43" t="s">
        <v>169</v>
      </c>
      <c r="K511" s="43" t="s">
        <v>2396</v>
      </c>
      <c r="L511" s="31" t="s">
        <v>2397</v>
      </c>
      <c r="M511" s="31"/>
    </row>
    <row r="512" spans="1:13" ht="14.5" thickBot="1" x14ac:dyDescent="0.35">
      <c r="A512" s="15">
        <v>10</v>
      </c>
      <c r="B512" s="43"/>
      <c r="C512" s="43" t="s">
        <v>371</v>
      </c>
      <c r="D512" s="43" t="s">
        <v>2374</v>
      </c>
      <c r="E512" s="74" t="s">
        <v>2375</v>
      </c>
      <c r="F512" s="74"/>
      <c r="H512" s="15">
        <v>10</v>
      </c>
      <c r="I512" s="43"/>
      <c r="J512" s="43" t="s">
        <v>169</v>
      </c>
      <c r="K512" s="43" t="s">
        <v>2398</v>
      </c>
      <c r="L512" s="31" t="s">
        <v>2399</v>
      </c>
      <c r="M512" s="31"/>
    </row>
    <row r="513" spans="1:13" ht="14.5" thickBot="1" x14ac:dyDescent="0.35">
      <c r="A513" s="15">
        <v>11</v>
      </c>
      <c r="B513" s="43"/>
      <c r="C513" s="43" t="s">
        <v>371</v>
      </c>
      <c r="D513" s="43" t="s">
        <v>2376</v>
      </c>
      <c r="E513" s="74" t="s">
        <v>2377</v>
      </c>
      <c r="F513" s="74"/>
      <c r="H513" s="15">
        <v>11</v>
      </c>
      <c r="I513" s="43"/>
      <c r="J513" s="43" t="s">
        <v>169</v>
      </c>
      <c r="K513" s="43" t="s">
        <v>2400</v>
      </c>
      <c r="L513" s="31" t="s">
        <v>2401</v>
      </c>
      <c r="M513" s="31"/>
    </row>
    <row r="514" spans="1:13" ht="14.5" thickBot="1" x14ac:dyDescent="0.35">
      <c r="A514" s="16">
        <v>12</v>
      </c>
      <c r="B514" s="46"/>
      <c r="C514" s="43" t="s">
        <v>182</v>
      </c>
      <c r="D514" s="46" t="s">
        <v>2378</v>
      </c>
      <c r="E514" s="74" t="s">
        <v>2379</v>
      </c>
      <c r="F514" s="74"/>
      <c r="H514" s="16">
        <v>12</v>
      </c>
      <c r="I514" s="46"/>
      <c r="J514" s="43" t="s">
        <v>232</v>
      </c>
      <c r="K514" s="46" t="s">
        <v>2402</v>
      </c>
      <c r="L514" s="31" t="s">
        <v>2403</v>
      </c>
      <c r="M514" s="31"/>
    </row>
    <row r="515" spans="1:13" ht="14.5" thickBot="1" x14ac:dyDescent="0.35"/>
    <row r="516" spans="1:13" ht="18" x14ac:dyDescent="0.4">
      <c r="A516" s="162" t="s">
        <v>2404</v>
      </c>
      <c r="B516" s="163"/>
      <c r="C516" s="163"/>
      <c r="D516" s="163"/>
      <c r="E516" s="163"/>
      <c r="F516" s="164"/>
      <c r="H516" s="162" t="s">
        <v>2431</v>
      </c>
      <c r="I516" s="163"/>
      <c r="J516" s="163"/>
      <c r="K516" s="163"/>
      <c r="L516" s="163"/>
      <c r="M516" s="164"/>
    </row>
    <row r="517" spans="1:13" x14ac:dyDescent="0.3">
      <c r="A517" s="17" t="s">
        <v>83</v>
      </c>
      <c r="B517" s="18" t="s">
        <v>84</v>
      </c>
      <c r="C517" s="18" t="s">
        <v>85</v>
      </c>
      <c r="D517" s="18" t="s">
        <v>86</v>
      </c>
      <c r="E517" s="27" t="s">
        <v>1</v>
      </c>
      <c r="F517" s="14" t="s">
        <v>87</v>
      </c>
      <c r="H517" s="17" t="s">
        <v>83</v>
      </c>
      <c r="I517" s="18" t="s">
        <v>84</v>
      </c>
      <c r="J517" s="18" t="s">
        <v>85</v>
      </c>
      <c r="K517" s="18" t="s">
        <v>86</v>
      </c>
      <c r="L517" s="27" t="s">
        <v>1</v>
      </c>
      <c r="M517" s="14" t="s">
        <v>87</v>
      </c>
    </row>
    <row r="518" spans="1:13" ht="14.5" thickBot="1" x14ac:dyDescent="0.35">
      <c r="A518" s="15">
        <v>1</v>
      </c>
      <c r="B518" s="43"/>
      <c r="C518" s="43" t="s">
        <v>140</v>
      </c>
      <c r="D518" s="43" t="s">
        <v>2405</v>
      </c>
      <c r="E518" s="74" t="s">
        <v>2406</v>
      </c>
      <c r="F518" s="74"/>
      <c r="H518" s="15">
        <v>1</v>
      </c>
      <c r="I518" s="43"/>
      <c r="J518" s="43" t="s">
        <v>140</v>
      </c>
      <c r="K518" s="43" t="s">
        <v>2408</v>
      </c>
      <c r="L518" s="31" t="s">
        <v>2432</v>
      </c>
      <c r="M518" s="31"/>
    </row>
    <row r="519" spans="1:13" ht="14.5" thickBot="1" x14ac:dyDescent="0.35">
      <c r="A519" s="15">
        <v>2</v>
      </c>
      <c r="B519" s="43"/>
      <c r="C519" s="43" t="s">
        <v>140</v>
      </c>
      <c r="D519" s="43" t="s">
        <v>2407</v>
      </c>
      <c r="E519" s="74" t="s">
        <v>2409</v>
      </c>
      <c r="F519" s="74"/>
      <c r="H519" s="15">
        <v>2</v>
      </c>
      <c r="I519" s="43"/>
      <c r="J519" s="43" t="s">
        <v>340</v>
      </c>
      <c r="K519" s="43" t="s">
        <v>2419</v>
      </c>
      <c r="L519" s="31" t="s">
        <v>2433</v>
      </c>
      <c r="M519" s="31"/>
    </row>
    <row r="520" spans="1:13" ht="14.5" thickBot="1" x14ac:dyDescent="0.35">
      <c r="A520" s="15">
        <v>3</v>
      </c>
      <c r="B520" s="43"/>
      <c r="C520" s="43" t="s">
        <v>645</v>
      </c>
      <c r="D520" s="43" t="s">
        <v>2410</v>
      </c>
      <c r="E520" s="74" t="s">
        <v>2411</v>
      </c>
      <c r="F520" s="74"/>
      <c r="H520" s="15">
        <v>3</v>
      </c>
      <c r="I520" s="43"/>
      <c r="J520" s="43" t="s">
        <v>140</v>
      </c>
      <c r="K520" s="43" t="s">
        <v>2434</v>
      </c>
      <c r="L520" s="31" t="s">
        <v>2438</v>
      </c>
      <c r="M520" s="31"/>
    </row>
    <row r="521" spans="1:13" ht="14.5" thickBot="1" x14ac:dyDescent="0.35">
      <c r="A521" s="15">
        <v>4</v>
      </c>
      <c r="B521" s="43"/>
      <c r="C521" s="43" t="s">
        <v>140</v>
      </c>
      <c r="D521" s="43" t="s">
        <v>2412</v>
      </c>
      <c r="E521" s="74" t="s">
        <v>2413</v>
      </c>
      <c r="F521" s="74"/>
      <c r="H521" s="15">
        <v>4</v>
      </c>
      <c r="I521" s="43"/>
      <c r="J521" s="43" t="s">
        <v>140</v>
      </c>
      <c r="K521" s="43" t="s">
        <v>2439</v>
      </c>
      <c r="L521" s="31" t="s">
        <v>2440</v>
      </c>
      <c r="M521" s="31"/>
    </row>
    <row r="522" spans="1:13" ht="14.5" thickBot="1" x14ac:dyDescent="0.35">
      <c r="A522" s="15">
        <v>5</v>
      </c>
      <c r="B522" s="43"/>
      <c r="C522" s="43" t="s">
        <v>140</v>
      </c>
      <c r="D522" s="43" t="s">
        <v>2414</v>
      </c>
      <c r="E522" s="74" t="s">
        <v>2415</v>
      </c>
      <c r="F522" s="74"/>
      <c r="H522" s="15">
        <v>5</v>
      </c>
      <c r="I522" s="43"/>
      <c r="J522" s="43" t="s">
        <v>140</v>
      </c>
      <c r="K522" s="43" t="s">
        <v>2441</v>
      </c>
      <c r="L522" s="31" t="s">
        <v>2442</v>
      </c>
      <c r="M522" s="31"/>
    </row>
    <row r="523" spans="1:13" ht="14.5" thickBot="1" x14ac:dyDescent="0.35">
      <c r="A523" s="15">
        <v>6</v>
      </c>
      <c r="B523" s="43"/>
      <c r="C523" s="43" t="s">
        <v>340</v>
      </c>
      <c r="D523" s="43" t="s">
        <v>2416</v>
      </c>
      <c r="E523" s="74" t="s">
        <v>2417</v>
      </c>
      <c r="F523" s="74"/>
      <c r="H523" s="15">
        <v>6</v>
      </c>
      <c r="I523" s="25" t="s">
        <v>168</v>
      </c>
      <c r="J523" s="25" t="s">
        <v>169</v>
      </c>
      <c r="K523" s="25"/>
      <c r="L523" s="31" t="s">
        <v>2443</v>
      </c>
      <c r="M523" s="31"/>
    </row>
    <row r="524" spans="1:13" ht="14.5" thickBot="1" x14ac:dyDescent="0.35">
      <c r="A524" s="15">
        <v>7</v>
      </c>
      <c r="B524" s="43"/>
      <c r="C524" s="43" t="s">
        <v>140</v>
      </c>
      <c r="D524" s="43" t="s">
        <v>2418</v>
      </c>
      <c r="E524" s="74" t="s">
        <v>2420</v>
      </c>
      <c r="F524" s="74"/>
      <c r="H524" s="15">
        <v>7</v>
      </c>
      <c r="I524" s="25" t="s">
        <v>168</v>
      </c>
      <c r="J524" s="25" t="s">
        <v>645</v>
      </c>
      <c r="K524" s="25"/>
      <c r="L524" s="31" t="s">
        <v>2444</v>
      </c>
      <c r="M524" s="31"/>
    </row>
    <row r="525" spans="1:13" ht="14.5" thickBot="1" x14ac:dyDescent="0.35">
      <c r="A525" s="15">
        <v>8</v>
      </c>
      <c r="B525" s="43"/>
      <c r="C525" s="43" t="s">
        <v>140</v>
      </c>
      <c r="D525" s="43" t="s">
        <v>2421</v>
      </c>
      <c r="E525" s="74" t="s">
        <v>2422</v>
      </c>
      <c r="F525" s="74"/>
      <c r="H525" s="15">
        <v>8</v>
      </c>
      <c r="I525" s="25" t="s">
        <v>168</v>
      </c>
      <c r="J525" s="25" t="s">
        <v>169</v>
      </c>
      <c r="K525" s="25"/>
      <c r="L525" s="31" t="s">
        <v>2445</v>
      </c>
      <c r="M525" s="31"/>
    </row>
    <row r="526" spans="1:13" ht="14.5" thickBot="1" x14ac:dyDescent="0.35">
      <c r="A526" s="15">
        <v>9</v>
      </c>
      <c r="B526" s="43"/>
      <c r="C526" s="43" t="s">
        <v>140</v>
      </c>
      <c r="D526" s="43" t="s">
        <v>2423</v>
      </c>
      <c r="E526" s="74" t="s">
        <v>2424</v>
      </c>
      <c r="F526" s="74"/>
      <c r="H526" s="15">
        <v>9</v>
      </c>
      <c r="I526" s="43"/>
      <c r="J526" s="43" t="s">
        <v>182</v>
      </c>
      <c r="K526" s="43" t="s">
        <v>2435</v>
      </c>
      <c r="L526" s="31" t="s">
        <v>2446</v>
      </c>
      <c r="M526" s="31"/>
    </row>
    <row r="527" spans="1:13" ht="14.5" thickBot="1" x14ac:dyDescent="0.35">
      <c r="A527" s="15">
        <v>10</v>
      </c>
      <c r="B527" s="43"/>
      <c r="C527" s="43" t="s">
        <v>140</v>
      </c>
      <c r="D527" s="43" t="s">
        <v>2425</v>
      </c>
      <c r="E527" s="74" t="s">
        <v>2426</v>
      </c>
      <c r="F527" s="74"/>
      <c r="H527" s="15">
        <v>10</v>
      </c>
      <c r="I527" s="43"/>
      <c r="J527" s="43" t="s">
        <v>140</v>
      </c>
      <c r="K527" s="43" t="s">
        <v>2436</v>
      </c>
      <c r="L527" s="31" t="s">
        <v>2447</v>
      </c>
      <c r="M527" s="31"/>
    </row>
    <row r="528" spans="1:13" ht="14.5" thickBot="1" x14ac:dyDescent="0.35">
      <c r="A528" s="15">
        <v>11</v>
      </c>
      <c r="B528" s="43"/>
      <c r="C528" s="43" t="s">
        <v>182</v>
      </c>
      <c r="D528" s="43" t="s">
        <v>2427</v>
      </c>
      <c r="E528" s="74" t="s">
        <v>2428</v>
      </c>
      <c r="F528" s="74"/>
      <c r="H528" s="15">
        <v>11</v>
      </c>
      <c r="I528" s="43"/>
      <c r="J528" s="43" t="s">
        <v>140</v>
      </c>
      <c r="K528" s="43" t="s">
        <v>2437</v>
      </c>
      <c r="L528" s="31" t="s">
        <v>2448</v>
      </c>
      <c r="M528" s="31"/>
    </row>
    <row r="529" spans="1:13" ht="14.5" thickBot="1" x14ac:dyDescent="0.35">
      <c r="A529" s="16">
        <v>12</v>
      </c>
      <c r="B529" s="46"/>
      <c r="C529" s="43" t="s">
        <v>140</v>
      </c>
      <c r="D529" s="46" t="s">
        <v>2429</v>
      </c>
      <c r="E529" s="74" t="s">
        <v>2430</v>
      </c>
      <c r="F529" s="74"/>
      <c r="H529" s="16">
        <v>12</v>
      </c>
      <c r="I529" s="46"/>
      <c r="J529" s="43" t="s">
        <v>140</v>
      </c>
      <c r="K529" s="46" t="s">
        <v>2449</v>
      </c>
      <c r="L529" s="31" t="s">
        <v>2450</v>
      </c>
      <c r="M529" s="31"/>
    </row>
    <row r="530" spans="1:13" ht="14.5" thickBot="1" x14ac:dyDescent="0.35"/>
    <row r="531" spans="1:13" ht="18" x14ac:dyDescent="0.4">
      <c r="A531" s="162" t="s">
        <v>2451</v>
      </c>
      <c r="B531" s="163"/>
      <c r="C531" s="163"/>
      <c r="D531" s="163"/>
      <c r="E531" s="163"/>
      <c r="F531" s="164"/>
      <c r="H531" s="162" t="s">
        <v>2452</v>
      </c>
      <c r="I531" s="163"/>
      <c r="J531" s="163"/>
      <c r="K531" s="163"/>
      <c r="L531" s="163"/>
      <c r="M531" s="164"/>
    </row>
    <row r="532" spans="1:13" x14ac:dyDescent="0.3">
      <c r="A532" s="17" t="s">
        <v>83</v>
      </c>
      <c r="B532" s="18" t="s">
        <v>84</v>
      </c>
      <c r="C532" s="18" t="s">
        <v>85</v>
      </c>
      <c r="D532" s="18" t="s">
        <v>86</v>
      </c>
      <c r="E532" s="27" t="s">
        <v>1</v>
      </c>
      <c r="F532" s="14" t="s">
        <v>87</v>
      </c>
      <c r="H532" s="17" t="s">
        <v>83</v>
      </c>
      <c r="I532" s="18" t="s">
        <v>84</v>
      </c>
      <c r="J532" s="18" t="s">
        <v>85</v>
      </c>
      <c r="K532" s="18" t="s">
        <v>86</v>
      </c>
      <c r="L532" s="27" t="s">
        <v>1</v>
      </c>
      <c r="M532" s="14" t="s">
        <v>87</v>
      </c>
    </row>
    <row r="533" spans="1:13" ht="14.5" thickBot="1" x14ac:dyDescent="0.35">
      <c r="A533" s="15">
        <v>1</v>
      </c>
      <c r="B533" s="43"/>
      <c r="C533" s="43" t="s">
        <v>140</v>
      </c>
      <c r="D533" s="43" t="s">
        <v>2548</v>
      </c>
      <c r="E533" s="74" t="s">
        <v>2553</v>
      </c>
      <c r="F533" s="74"/>
      <c r="H533" s="15">
        <v>1</v>
      </c>
      <c r="I533" s="43"/>
      <c r="J533" s="43" t="s">
        <v>645</v>
      </c>
      <c r="K533" s="136" t="s">
        <v>2571</v>
      </c>
      <c r="L533" s="140" t="s">
        <v>2570</v>
      </c>
      <c r="M533" s="139"/>
    </row>
    <row r="534" spans="1:13" ht="14.5" thickBot="1" x14ac:dyDescent="0.35">
      <c r="A534" s="15">
        <v>2</v>
      </c>
      <c r="B534" s="25" t="s">
        <v>168</v>
      </c>
      <c r="C534" s="25" t="s">
        <v>340</v>
      </c>
      <c r="D534" s="25" t="s">
        <v>2550</v>
      </c>
      <c r="E534" s="135" t="s">
        <v>2549</v>
      </c>
      <c r="F534" s="74"/>
      <c r="H534" s="15">
        <v>2</v>
      </c>
      <c r="I534" s="43"/>
      <c r="J534" s="43" t="s">
        <v>140</v>
      </c>
      <c r="K534" s="138" t="s">
        <v>2573</v>
      </c>
      <c r="L534" s="140" t="s">
        <v>2572</v>
      </c>
      <c r="M534" s="139"/>
    </row>
    <row r="535" spans="1:13" ht="14.5" thickBot="1" x14ac:dyDescent="0.35">
      <c r="A535" s="15">
        <v>3</v>
      </c>
      <c r="B535" s="43"/>
      <c r="C535" s="43" t="s">
        <v>140</v>
      </c>
      <c r="D535" s="43" t="s">
        <v>2551</v>
      </c>
      <c r="E535" s="74" t="s">
        <v>2552</v>
      </c>
      <c r="F535" s="74"/>
      <c r="H535" s="15">
        <v>3</v>
      </c>
      <c r="I535" s="43"/>
      <c r="J535" s="43" t="s">
        <v>645</v>
      </c>
      <c r="K535" s="138" t="s">
        <v>2574</v>
      </c>
      <c r="L535" s="23" t="s">
        <v>2573</v>
      </c>
      <c r="M535" s="139"/>
    </row>
    <row r="536" spans="1:13" ht="14.5" thickBot="1" x14ac:dyDescent="0.35">
      <c r="A536" s="15">
        <v>4</v>
      </c>
      <c r="B536" s="43"/>
      <c r="C536" s="43" t="s">
        <v>645</v>
      </c>
      <c r="D536" s="43" t="s">
        <v>2555</v>
      </c>
      <c r="E536" s="135" t="s">
        <v>2554</v>
      </c>
      <c r="F536" s="74"/>
      <c r="H536" s="15">
        <v>4</v>
      </c>
      <c r="I536" s="43"/>
      <c r="J536" s="43" t="s">
        <v>140</v>
      </c>
      <c r="K536" s="138" t="s">
        <v>2576</v>
      </c>
      <c r="L536" s="23" t="s">
        <v>2575</v>
      </c>
      <c r="M536" s="139"/>
    </row>
    <row r="537" spans="1:13" ht="14.5" thickBot="1" x14ac:dyDescent="0.35">
      <c r="A537" s="15">
        <v>5</v>
      </c>
      <c r="B537" s="43"/>
      <c r="C537" s="43" t="s">
        <v>140</v>
      </c>
      <c r="D537" s="43" t="s">
        <v>2557</v>
      </c>
      <c r="E537" s="74" t="s">
        <v>2556</v>
      </c>
      <c r="F537" s="74"/>
      <c r="H537" s="15">
        <v>5</v>
      </c>
      <c r="I537" s="43"/>
      <c r="J537" s="43" t="s">
        <v>140</v>
      </c>
      <c r="K537" s="138" t="s">
        <v>2578</v>
      </c>
      <c r="L537" s="23" t="s">
        <v>2577</v>
      </c>
      <c r="M537" s="139"/>
    </row>
    <row r="538" spans="1:13" ht="14.5" thickBot="1" x14ac:dyDescent="0.35">
      <c r="A538" s="15">
        <v>6</v>
      </c>
      <c r="B538" s="43"/>
      <c r="C538" s="43" t="s">
        <v>140</v>
      </c>
      <c r="D538" s="43" t="s">
        <v>2559</v>
      </c>
      <c r="E538" s="135" t="s">
        <v>2558</v>
      </c>
      <c r="F538" s="74"/>
      <c r="H538" s="15">
        <v>6</v>
      </c>
      <c r="I538" s="43"/>
      <c r="J538" s="43" t="s">
        <v>182</v>
      </c>
      <c r="K538" s="137" t="s">
        <v>2580</v>
      </c>
      <c r="L538" s="23" t="s">
        <v>2579</v>
      </c>
      <c r="M538" s="139"/>
    </row>
    <row r="539" spans="1:13" ht="14.5" thickBot="1" x14ac:dyDescent="0.35">
      <c r="A539" s="15">
        <v>7</v>
      </c>
      <c r="B539" s="43"/>
      <c r="C539" s="43" t="s">
        <v>140</v>
      </c>
      <c r="D539" s="43" t="s">
        <v>2561</v>
      </c>
      <c r="E539" s="74" t="s">
        <v>2560</v>
      </c>
      <c r="F539" s="74"/>
      <c r="H539" s="15">
        <v>7</v>
      </c>
      <c r="I539" s="43"/>
      <c r="J539" s="43" t="s">
        <v>140</v>
      </c>
      <c r="K539" s="137" t="s">
        <v>2582</v>
      </c>
      <c r="L539" s="23" t="s">
        <v>2581</v>
      </c>
      <c r="M539" s="139"/>
    </row>
    <row r="540" spans="1:13" ht="14.5" thickBot="1" x14ac:dyDescent="0.35">
      <c r="A540" s="15">
        <v>8</v>
      </c>
      <c r="B540" s="43"/>
      <c r="C540" s="43" t="s">
        <v>645</v>
      </c>
      <c r="D540" s="136" t="s">
        <v>2562</v>
      </c>
      <c r="E540" s="135" t="s">
        <v>2563</v>
      </c>
      <c r="F540" s="74"/>
      <c r="H540" s="15">
        <v>8</v>
      </c>
      <c r="I540" s="43"/>
      <c r="J540" s="43" t="s">
        <v>140</v>
      </c>
      <c r="K540" s="43" t="s">
        <v>2584</v>
      </c>
      <c r="L540" s="23" t="s">
        <v>2583</v>
      </c>
      <c r="M540" s="139"/>
    </row>
    <row r="541" spans="1:13" ht="14.5" thickBot="1" x14ac:dyDescent="0.35">
      <c r="A541" s="15">
        <v>9</v>
      </c>
      <c r="B541" s="25" t="s">
        <v>168</v>
      </c>
      <c r="C541" s="25" t="s">
        <v>169</v>
      </c>
      <c r="D541" s="25" t="s">
        <v>2550</v>
      </c>
      <c r="E541" s="74" t="s">
        <v>997</v>
      </c>
      <c r="F541" s="74"/>
      <c r="H541" s="15">
        <v>9</v>
      </c>
      <c r="I541" s="25" t="s">
        <v>168</v>
      </c>
      <c r="J541" s="25" t="s">
        <v>559</v>
      </c>
      <c r="K541" s="25" t="s">
        <v>2550</v>
      </c>
      <c r="L541" s="23" t="s">
        <v>977</v>
      </c>
      <c r="M541" s="139"/>
    </row>
    <row r="542" spans="1:13" ht="14.5" thickBot="1" x14ac:dyDescent="0.35">
      <c r="A542" s="15">
        <v>10</v>
      </c>
      <c r="B542" s="43"/>
      <c r="C542" s="43" t="s">
        <v>182</v>
      </c>
      <c r="D542" s="43" t="s">
        <v>2565</v>
      </c>
      <c r="E542" s="74" t="s">
        <v>2564</v>
      </c>
      <c r="F542" s="74"/>
      <c r="H542" s="15">
        <v>10</v>
      </c>
      <c r="I542" s="43"/>
      <c r="J542" s="43" t="s">
        <v>140</v>
      </c>
      <c r="K542" s="43" t="s">
        <v>2586</v>
      </c>
      <c r="L542" s="140" t="s">
        <v>2585</v>
      </c>
      <c r="M542" s="139"/>
    </row>
    <row r="543" spans="1:13" ht="14.5" thickBot="1" x14ac:dyDescent="0.35">
      <c r="A543" s="15">
        <v>11</v>
      </c>
      <c r="B543" s="43"/>
      <c r="C543" s="43" t="s">
        <v>140</v>
      </c>
      <c r="D543" s="43" t="s">
        <v>2567</v>
      </c>
      <c r="E543" s="74" t="s">
        <v>2566</v>
      </c>
      <c r="F543" s="74"/>
      <c r="H543" s="15">
        <v>11</v>
      </c>
      <c r="I543" s="43"/>
      <c r="J543" s="43" t="s">
        <v>340</v>
      </c>
      <c r="K543" s="43" t="s">
        <v>2588</v>
      </c>
      <c r="L543" s="140" t="s">
        <v>2587</v>
      </c>
      <c r="M543" s="139"/>
    </row>
    <row r="544" spans="1:13" ht="14.5" thickBot="1" x14ac:dyDescent="0.35">
      <c r="A544" s="16">
        <v>12</v>
      </c>
      <c r="B544" s="46"/>
      <c r="C544" s="43" t="s">
        <v>645</v>
      </c>
      <c r="D544" s="46" t="s">
        <v>2569</v>
      </c>
      <c r="E544" s="74" t="s">
        <v>2568</v>
      </c>
      <c r="F544" s="74"/>
      <c r="H544" s="16">
        <v>12</v>
      </c>
      <c r="I544" s="43"/>
      <c r="J544" s="43" t="s">
        <v>645</v>
      </c>
      <c r="K544" s="46" t="s">
        <v>2590</v>
      </c>
      <c r="L544" s="23" t="s">
        <v>2589</v>
      </c>
      <c r="M544" s="139"/>
    </row>
    <row r="545" spans="1:13" ht="14.5" thickBot="1" x14ac:dyDescent="0.35"/>
    <row r="546" spans="1:13" ht="18" x14ac:dyDescent="0.4">
      <c r="A546" s="162" t="s">
        <v>2606</v>
      </c>
      <c r="B546" s="163"/>
      <c r="C546" s="163"/>
      <c r="D546" s="163"/>
      <c r="E546" s="163"/>
      <c r="F546" s="164"/>
      <c r="H546" s="162" t="s">
        <v>2605</v>
      </c>
      <c r="I546" s="163"/>
      <c r="J546" s="163"/>
      <c r="K546" s="163"/>
      <c r="L546" s="163"/>
      <c r="M546" s="164"/>
    </row>
    <row r="547" spans="1:13" x14ac:dyDescent="0.3">
      <c r="A547" s="17" t="s">
        <v>83</v>
      </c>
      <c r="B547" s="18" t="s">
        <v>84</v>
      </c>
      <c r="C547" s="18" t="s">
        <v>85</v>
      </c>
      <c r="D547" s="18" t="s">
        <v>86</v>
      </c>
      <c r="E547" s="27" t="s">
        <v>1</v>
      </c>
      <c r="F547" s="14" t="s">
        <v>87</v>
      </c>
      <c r="H547" s="17" t="s">
        <v>83</v>
      </c>
      <c r="I547" s="18" t="s">
        <v>84</v>
      </c>
      <c r="J547" s="18" t="s">
        <v>85</v>
      </c>
      <c r="K547" s="18" t="s">
        <v>86</v>
      </c>
      <c r="L547" s="27" t="s">
        <v>1</v>
      </c>
      <c r="M547" s="14" t="s">
        <v>87</v>
      </c>
    </row>
    <row r="548" spans="1:13" ht="14.5" thickBot="1" x14ac:dyDescent="0.35">
      <c r="A548" s="15">
        <v>1</v>
      </c>
      <c r="B548" s="43"/>
      <c r="C548" s="43" t="s">
        <v>169</v>
      </c>
      <c r="D548" s="136" t="s">
        <v>2629</v>
      </c>
      <c r="E548" s="135" t="s">
        <v>2520</v>
      </c>
      <c r="F548" s="74"/>
      <c r="H548" s="15">
        <v>1</v>
      </c>
      <c r="I548" s="25" t="s">
        <v>168</v>
      </c>
      <c r="J548" s="25" t="s">
        <v>2613</v>
      </c>
      <c r="K548" s="25" t="s">
        <v>2550</v>
      </c>
      <c r="L548" s="140" t="s">
        <v>2612</v>
      </c>
      <c r="M548" s="142"/>
    </row>
    <row r="549" spans="1:13" ht="14.5" thickBot="1" x14ac:dyDescent="0.35">
      <c r="A549" s="15">
        <v>2</v>
      </c>
      <c r="B549" s="43"/>
      <c r="C549" s="43"/>
      <c r="D549" s="43"/>
      <c r="E549" s="74"/>
      <c r="F549" s="74"/>
      <c r="H549" s="15">
        <v>2</v>
      </c>
      <c r="I549" s="25" t="s">
        <v>168</v>
      </c>
      <c r="J549" s="25" t="s">
        <v>2613</v>
      </c>
      <c r="K549" s="25" t="s">
        <v>2550</v>
      </c>
      <c r="L549" s="64" t="s">
        <v>2614</v>
      </c>
      <c r="M549" s="142"/>
    </row>
    <row r="550" spans="1:13" ht="14.5" thickBot="1" x14ac:dyDescent="0.35">
      <c r="A550" s="15">
        <v>3</v>
      </c>
      <c r="B550" s="43"/>
      <c r="C550" s="43"/>
      <c r="D550" s="43"/>
      <c r="E550" s="74"/>
      <c r="F550" s="74"/>
      <c r="H550" s="15">
        <v>3</v>
      </c>
      <c r="I550" s="25" t="s">
        <v>168</v>
      </c>
      <c r="J550" s="25" t="s">
        <v>2613</v>
      </c>
      <c r="K550" s="25" t="s">
        <v>2550</v>
      </c>
      <c r="L550" s="140" t="s">
        <v>2615</v>
      </c>
      <c r="M550" s="142"/>
    </row>
    <row r="551" spans="1:13" ht="14.5" thickBot="1" x14ac:dyDescent="0.35">
      <c r="A551" s="15">
        <v>4</v>
      </c>
      <c r="B551" s="43"/>
      <c r="C551" s="43"/>
      <c r="D551" s="43"/>
      <c r="E551" s="74"/>
      <c r="F551" s="74"/>
      <c r="H551" s="15">
        <v>4</v>
      </c>
      <c r="I551" s="25" t="s">
        <v>168</v>
      </c>
      <c r="J551" s="25" t="s">
        <v>2613</v>
      </c>
      <c r="K551" s="25" t="s">
        <v>2550</v>
      </c>
      <c r="L551" s="140" t="s">
        <v>2616</v>
      </c>
      <c r="M551" s="142"/>
    </row>
    <row r="552" spans="1:13" ht="14.5" thickBot="1" x14ac:dyDescent="0.35">
      <c r="A552" s="15">
        <v>5</v>
      </c>
      <c r="B552" s="43"/>
      <c r="C552" s="43"/>
      <c r="D552" s="43"/>
      <c r="E552" s="74"/>
      <c r="F552" s="74"/>
      <c r="H552" s="15">
        <v>5</v>
      </c>
      <c r="I552" s="43"/>
      <c r="J552" s="43"/>
      <c r="K552" s="43"/>
      <c r="L552" s="74"/>
      <c r="M552" s="74"/>
    </row>
    <row r="553" spans="1:13" ht="14.5" thickBot="1" x14ac:dyDescent="0.35">
      <c r="A553" s="15">
        <v>6</v>
      </c>
      <c r="B553" s="43"/>
      <c r="C553" s="43"/>
      <c r="D553" s="43"/>
      <c r="E553" s="74"/>
      <c r="F553" s="74"/>
      <c r="H553" s="15">
        <v>6</v>
      </c>
      <c r="I553" s="43"/>
      <c r="J553" s="43" t="s">
        <v>2631</v>
      </c>
      <c r="K553" s="136" t="s">
        <v>2632</v>
      </c>
      <c r="L553" s="74" t="s">
        <v>2494</v>
      </c>
      <c r="M553" s="74"/>
    </row>
    <row r="554" spans="1:13" ht="14.5" thickBot="1" x14ac:dyDescent="0.35">
      <c r="A554" s="15">
        <v>7</v>
      </c>
      <c r="B554" s="43"/>
      <c r="C554" s="43" t="s">
        <v>169</v>
      </c>
      <c r="D554" s="43" t="s">
        <v>2630</v>
      </c>
      <c r="E554" s="135" t="s">
        <v>2514</v>
      </c>
      <c r="F554" s="74"/>
      <c r="H554" s="15">
        <v>7</v>
      </c>
      <c r="I554" s="43"/>
      <c r="J554" s="43"/>
      <c r="K554" s="43"/>
      <c r="L554" s="74"/>
      <c r="M554" s="74"/>
    </row>
    <row r="555" spans="1:13" ht="14.5" thickBot="1" x14ac:dyDescent="0.35">
      <c r="A555" s="15">
        <v>8</v>
      </c>
      <c r="B555" s="43"/>
      <c r="C555" s="43"/>
      <c r="D555" s="43"/>
      <c r="E555" s="74"/>
      <c r="F555" s="74"/>
      <c r="H555" s="15">
        <v>8</v>
      </c>
      <c r="I555" s="43"/>
      <c r="J555" s="43"/>
      <c r="K555" s="43"/>
      <c r="L555" s="74"/>
      <c r="M555" s="74"/>
    </row>
    <row r="556" spans="1:13" ht="14.5" thickBot="1" x14ac:dyDescent="0.35">
      <c r="A556" s="15">
        <v>9</v>
      </c>
      <c r="B556" s="43"/>
      <c r="C556" s="43"/>
      <c r="D556" s="43"/>
      <c r="E556" s="74"/>
      <c r="F556" s="74"/>
      <c r="H556" s="15">
        <v>9</v>
      </c>
      <c r="I556" s="43"/>
      <c r="J556" s="43"/>
      <c r="K556" s="43"/>
      <c r="L556" s="74"/>
      <c r="M556" s="74"/>
    </row>
    <row r="557" spans="1:13" ht="14.5" thickBot="1" x14ac:dyDescent="0.35">
      <c r="A557" s="15">
        <v>10</v>
      </c>
      <c r="B557" s="43"/>
      <c r="C557" s="43"/>
      <c r="D557" s="43"/>
      <c r="E557" s="74"/>
      <c r="F557" s="74"/>
      <c r="H557" s="15">
        <v>10</v>
      </c>
      <c r="I557" s="43"/>
      <c r="J557" s="43"/>
      <c r="K557" s="43"/>
      <c r="L557" s="74"/>
      <c r="M557" s="74"/>
    </row>
    <row r="558" spans="1:13" ht="14.5" thickBot="1" x14ac:dyDescent="0.35">
      <c r="A558" s="15">
        <v>11</v>
      </c>
      <c r="B558" s="43"/>
      <c r="C558" s="43"/>
      <c r="D558" s="43"/>
      <c r="E558" s="74"/>
      <c r="F558" s="74"/>
      <c r="H558" s="15">
        <v>11</v>
      </c>
      <c r="I558" s="43"/>
      <c r="J558" s="43"/>
      <c r="K558" s="43"/>
      <c r="L558" s="74"/>
      <c r="M558" s="74"/>
    </row>
    <row r="559" spans="1:13" ht="14.5" thickBot="1" x14ac:dyDescent="0.35">
      <c r="A559" s="16">
        <v>12</v>
      </c>
      <c r="B559" s="46"/>
      <c r="C559" s="43"/>
      <c r="D559" s="46"/>
      <c r="E559" s="74"/>
      <c r="F559" s="74"/>
      <c r="H559" s="16">
        <v>12</v>
      </c>
      <c r="I559" s="46"/>
      <c r="J559" s="43"/>
      <c r="K559" s="46"/>
      <c r="L559" s="74"/>
      <c r="M559" s="74"/>
    </row>
    <row r="560" spans="1:13" ht="14.5" thickBot="1" x14ac:dyDescent="0.35"/>
    <row r="561" spans="1:13" ht="18" x14ac:dyDescent="0.4">
      <c r="A561" s="162" t="s">
        <v>2604</v>
      </c>
      <c r="B561" s="163"/>
      <c r="C561" s="163"/>
      <c r="D561" s="163"/>
      <c r="E561" s="163"/>
      <c r="F561" s="164"/>
      <c r="H561" s="162" t="s">
        <v>2617</v>
      </c>
      <c r="I561" s="163"/>
      <c r="J561" s="163"/>
      <c r="K561" s="163"/>
      <c r="L561" s="163"/>
      <c r="M561" s="164"/>
    </row>
    <row r="562" spans="1:13" x14ac:dyDescent="0.3">
      <c r="A562" s="17" t="s">
        <v>83</v>
      </c>
      <c r="B562" s="18" t="s">
        <v>84</v>
      </c>
      <c r="C562" s="18" t="s">
        <v>85</v>
      </c>
      <c r="D562" s="18" t="s">
        <v>86</v>
      </c>
      <c r="E562" s="27" t="s">
        <v>1</v>
      </c>
      <c r="F562" s="14" t="s">
        <v>87</v>
      </c>
      <c r="H562" s="17" t="s">
        <v>83</v>
      </c>
      <c r="I562" s="18" t="s">
        <v>84</v>
      </c>
      <c r="J562" s="18" t="s">
        <v>85</v>
      </c>
      <c r="K562" s="18" t="s">
        <v>86</v>
      </c>
      <c r="L562" s="27" t="s">
        <v>1</v>
      </c>
      <c r="M562" s="14" t="s">
        <v>87</v>
      </c>
    </row>
    <row r="563" spans="1:13" ht="14.5" thickBot="1" x14ac:dyDescent="0.35">
      <c r="A563" s="15">
        <v>1</v>
      </c>
      <c r="B563" s="25" t="s">
        <v>168</v>
      </c>
      <c r="C563" s="25" t="s">
        <v>616</v>
      </c>
      <c r="D563" s="25" t="s">
        <v>2550</v>
      </c>
      <c r="E563" s="74" t="s">
        <v>2607</v>
      </c>
      <c r="F563" s="74"/>
      <c r="H563" s="15">
        <v>1</v>
      </c>
      <c r="I563" s="25" t="s">
        <v>168</v>
      </c>
      <c r="J563" s="25" t="s">
        <v>2613</v>
      </c>
      <c r="K563" s="25" t="s">
        <v>2550</v>
      </c>
      <c r="L563" s="140" t="s">
        <v>2618</v>
      </c>
      <c r="M563" s="74"/>
    </row>
    <row r="564" spans="1:13" ht="14.5" thickBot="1" x14ac:dyDescent="0.35">
      <c r="A564" s="15">
        <v>2</v>
      </c>
      <c r="B564" s="25" t="s">
        <v>168</v>
      </c>
      <c r="C564" s="25" t="s">
        <v>616</v>
      </c>
      <c r="D564" s="25" t="s">
        <v>2550</v>
      </c>
      <c r="E564" s="74" t="s">
        <v>2608</v>
      </c>
      <c r="F564" s="74"/>
      <c r="H564" s="15">
        <v>2</v>
      </c>
      <c r="I564" s="25" t="s">
        <v>168</v>
      </c>
      <c r="J564" s="25" t="s">
        <v>2613</v>
      </c>
      <c r="K564" s="25" t="s">
        <v>2550</v>
      </c>
      <c r="L564" s="140" t="s">
        <v>2619</v>
      </c>
      <c r="M564" s="74"/>
    </row>
    <row r="565" spans="1:13" ht="14.5" thickBot="1" x14ac:dyDescent="0.35">
      <c r="A565" s="15">
        <v>3</v>
      </c>
      <c r="B565" s="25" t="s">
        <v>168</v>
      </c>
      <c r="C565" s="25" t="s">
        <v>616</v>
      </c>
      <c r="D565" s="25" t="s">
        <v>2550</v>
      </c>
      <c r="E565" s="74" t="s">
        <v>2609</v>
      </c>
      <c r="F565" s="74"/>
      <c r="H565" s="15">
        <v>3</v>
      </c>
      <c r="I565" s="25" t="s">
        <v>168</v>
      </c>
      <c r="J565" s="25" t="s">
        <v>2613</v>
      </c>
      <c r="K565" s="25" t="s">
        <v>2550</v>
      </c>
      <c r="L565" s="140" t="s">
        <v>2620</v>
      </c>
      <c r="M565" s="74"/>
    </row>
    <row r="566" spans="1:13" ht="14.5" thickBot="1" x14ac:dyDescent="0.35">
      <c r="A566" s="15">
        <v>4</v>
      </c>
      <c r="B566" s="25" t="s">
        <v>168</v>
      </c>
      <c r="C566" s="25" t="s">
        <v>616</v>
      </c>
      <c r="D566" s="25" t="s">
        <v>2550</v>
      </c>
      <c r="E566" s="74" t="s">
        <v>2610</v>
      </c>
      <c r="F566" s="74"/>
      <c r="H566" s="15">
        <v>4</v>
      </c>
      <c r="I566" s="25" t="s">
        <v>168</v>
      </c>
      <c r="J566" s="25" t="s">
        <v>2613</v>
      </c>
      <c r="K566" s="25" t="s">
        <v>2550</v>
      </c>
      <c r="L566" s="140" t="s">
        <v>2621</v>
      </c>
      <c r="M566" s="74"/>
    </row>
    <row r="567" spans="1:13" ht="14.5" thickBot="1" x14ac:dyDescent="0.35">
      <c r="A567" s="15">
        <v>5</v>
      </c>
      <c r="B567" s="25" t="s">
        <v>168</v>
      </c>
      <c r="C567" s="25" t="s">
        <v>616</v>
      </c>
      <c r="D567" s="25" t="s">
        <v>2550</v>
      </c>
      <c r="E567" s="74" t="s">
        <v>2611</v>
      </c>
      <c r="F567" s="74"/>
      <c r="H567" s="15">
        <v>5</v>
      </c>
      <c r="I567" s="43"/>
      <c r="J567" s="43"/>
      <c r="K567" s="43"/>
      <c r="L567" s="141"/>
      <c r="M567" s="74"/>
    </row>
    <row r="568" spans="1:13" ht="14.5" thickBot="1" x14ac:dyDescent="0.35">
      <c r="A568" s="15">
        <v>6</v>
      </c>
      <c r="B568" s="43"/>
      <c r="C568" s="43"/>
      <c r="D568" s="43"/>
      <c r="E568" s="74"/>
      <c r="F568" s="74"/>
      <c r="H568" s="15">
        <v>6</v>
      </c>
      <c r="I568" s="43"/>
      <c r="J568" s="43" t="s">
        <v>2633</v>
      </c>
      <c r="K568" s="136" t="s">
        <v>2634</v>
      </c>
      <c r="L568" s="140" t="s">
        <v>2479</v>
      </c>
      <c r="M568" s="74"/>
    </row>
    <row r="569" spans="1:13" ht="14.5" thickBot="1" x14ac:dyDescent="0.35">
      <c r="A569" s="15">
        <v>7</v>
      </c>
      <c r="B569" s="43"/>
      <c r="C569" s="43"/>
      <c r="D569" s="43"/>
      <c r="E569" s="74"/>
      <c r="F569" s="74"/>
      <c r="H569" s="15">
        <v>7</v>
      </c>
      <c r="I569" s="43"/>
      <c r="J569" s="43" t="s">
        <v>2636</v>
      </c>
      <c r="K569" s="138" t="s">
        <v>2550</v>
      </c>
      <c r="L569" s="140" t="s">
        <v>2635</v>
      </c>
      <c r="M569" s="74"/>
    </row>
    <row r="570" spans="1:13" ht="14.5" thickBot="1" x14ac:dyDescent="0.35">
      <c r="A570" s="15">
        <v>8</v>
      </c>
      <c r="B570" s="43"/>
      <c r="C570" s="43"/>
      <c r="D570" s="43"/>
      <c r="E570" s="74"/>
      <c r="F570" s="74"/>
      <c r="H570" s="15">
        <v>8</v>
      </c>
      <c r="I570" s="43"/>
      <c r="J570" s="43" t="s">
        <v>2636</v>
      </c>
      <c r="K570" s="43" t="s">
        <v>2550</v>
      </c>
      <c r="L570" s="135" t="s">
        <v>2637</v>
      </c>
      <c r="M570" s="74"/>
    </row>
    <row r="571" spans="1:13" ht="14.5" thickBot="1" x14ac:dyDescent="0.35">
      <c r="A571" s="15">
        <v>9</v>
      </c>
      <c r="B571" s="43"/>
      <c r="C571" s="43"/>
      <c r="D571" s="43"/>
      <c r="E571" s="74"/>
      <c r="F571" s="74"/>
      <c r="H571" s="15">
        <v>9</v>
      </c>
      <c r="I571" s="43"/>
      <c r="J571" s="43"/>
      <c r="K571" s="43"/>
      <c r="L571" s="74"/>
      <c r="M571" s="74"/>
    </row>
    <row r="572" spans="1:13" ht="14.5" thickBot="1" x14ac:dyDescent="0.35">
      <c r="A572" s="15">
        <v>10</v>
      </c>
      <c r="B572" s="43"/>
      <c r="C572" s="43"/>
      <c r="D572" s="43"/>
      <c r="E572" s="74"/>
      <c r="F572" s="74"/>
      <c r="H572" s="15">
        <v>10</v>
      </c>
      <c r="I572" s="43"/>
      <c r="J572" s="43"/>
      <c r="K572" s="43"/>
      <c r="L572" s="74"/>
      <c r="M572" s="74"/>
    </row>
    <row r="573" spans="1:13" ht="14.5" thickBot="1" x14ac:dyDescent="0.35">
      <c r="A573" s="15">
        <v>11</v>
      </c>
      <c r="B573" s="43"/>
      <c r="C573" s="43"/>
      <c r="D573" s="43"/>
      <c r="E573" s="74"/>
      <c r="F573" s="74"/>
      <c r="H573" s="15">
        <v>11</v>
      </c>
      <c r="I573" s="43"/>
      <c r="J573" s="43"/>
      <c r="K573" s="43"/>
      <c r="L573" s="74"/>
      <c r="M573" s="74"/>
    </row>
    <row r="574" spans="1:13" ht="14.5" thickBot="1" x14ac:dyDescent="0.35">
      <c r="A574" s="16">
        <v>12</v>
      </c>
      <c r="B574" s="46"/>
      <c r="C574" s="43"/>
      <c r="D574" s="46"/>
      <c r="E574" s="74"/>
      <c r="F574" s="74"/>
      <c r="H574" s="16">
        <v>12</v>
      </c>
      <c r="I574" s="46"/>
      <c r="J574" s="43"/>
      <c r="K574" s="46"/>
      <c r="L574" s="74"/>
      <c r="M574" s="74"/>
    </row>
    <row r="575" spans="1:13" ht="14.5" thickBot="1" x14ac:dyDescent="0.35"/>
    <row r="576" spans="1:13" ht="18" x14ac:dyDescent="0.4">
      <c r="A576" s="162" t="s">
        <v>2603</v>
      </c>
      <c r="B576" s="163"/>
      <c r="C576" s="163"/>
      <c r="D576" s="163"/>
      <c r="E576" s="163"/>
      <c r="F576" s="164"/>
      <c r="H576" s="162" t="s">
        <v>2602</v>
      </c>
      <c r="I576" s="163"/>
      <c r="J576" s="163"/>
      <c r="K576" s="163"/>
      <c r="L576" s="163"/>
      <c r="M576" s="164"/>
    </row>
    <row r="577" spans="1:13" x14ac:dyDescent="0.3">
      <c r="A577" s="17" t="s">
        <v>83</v>
      </c>
      <c r="B577" s="18" t="s">
        <v>84</v>
      </c>
      <c r="C577" s="18" t="s">
        <v>85</v>
      </c>
      <c r="D577" s="18" t="s">
        <v>86</v>
      </c>
      <c r="E577" s="27" t="s">
        <v>1</v>
      </c>
      <c r="F577" s="14" t="s">
        <v>87</v>
      </c>
      <c r="H577" s="17" t="s">
        <v>83</v>
      </c>
      <c r="I577" s="18" t="s">
        <v>84</v>
      </c>
      <c r="J577" s="18" t="s">
        <v>85</v>
      </c>
      <c r="K577" s="18" t="s">
        <v>86</v>
      </c>
      <c r="L577" s="27" t="s">
        <v>1</v>
      </c>
      <c r="M577" s="14" t="s">
        <v>87</v>
      </c>
    </row>
    <row r="578" spans="1:13" ht="14.5" thickBot="1" x14ac:dyDescent="0.35">
      <c r="A578" s="15">
        <v>1</v>
      </c>
      <c r="B578" s="25" t="s">
        <v>168</v>
      </c>
      <c r="C578" s="25" t="s">
        <v>2613</v>
      </c>
      <c r="D578" s="144" t="s">
        <v>2550</v>
      </c>
      <c r="E578" s="64" t="s">
        <v>2622</v>
      </c>
      <c r="F578" s="142"/>
      <c r="H578" s="15">
        <v>1</v>
      </c>
      <c r="I578" s="25" t="s">
        <v>168</v>
      </c>
      <c r="J578" s="25" t="s">
        <v>2591</v>
      </c>
      <c r="K578" s="25" t="s">
        <v>2550</v>
      </c>
      <c r="L578" s="143" t="s">
        <v>2537</v>
      </c>
      <c r="M578" s="142"/>
    </row>
    <row r="579" spans="1:13" ht="14.5" thickBot="1" x14ac:dyDescent="0.35">
      <c r="A579" s="15">
        <v>2</v>
      </c>
      <c r="B579" s="25" t="s">
        <v>168</v>
      </c>
      <c r="C579" s="25" t="s">
        <v>2613</v>
      </c>
      <c r="D579" s="144" t="s">
        <v>2550</v>
      </c>
      <c r="E579" s="140" t="s">
        <v>2623</v>
      </c>
      <c r="F579" s="142"/>
      <c r="H579" s="15">
        <v>2</v>
      </c>
      <c r="I579" s="25" t="s">
        <v>168</v>
      </c>
      <c r="J579" s="25" t="s">
        <v>2591</v>
      </c>
      <c r="K579" s="25" t="s">
        <v>2550</v>
      </c>
      <c r="L579" s="116" t="s">
        <v>2535</v>
      </c>
      <c r="M579" s="142"/>
    </row>
    <row r="580" spans="1:13" ht="14.5" thickBot="1" x14ac:dyDescent="0.35">
      <c r="A580" s="15">
        <v>3</v>
      </c>
      <c r="B580" s="25" t="s">
        <v>168</v>
      </c>
      <c r="C580" s="25" t="s">
        <v>2613</v>
      </c>
      <c r="D580" s="144" t="s">
        <v>2550</v>
      </c>
      <c r="E580" s="140" t="s">
        <v>2624</v>
      </c>
      <c r="F580" s="142"/>
      <c r="H580" s="15">
        <v>3</v>
      </c>
      <c r="I580" s="25" t="s">
        <v>168</v>
      </c>
      <c r="J580" s="25" t="s">
        <v>2591</v>
      </c>
      <c r="K580" s="25" t="s">
        <v>2550</v>
      </c>
      <c r="L580" s="116" t="s">
        <v>2530</v>
      </c>
      <c r="M580" s="142"/>
    </row>
    <row r="581" spans="1:13" ht="14.5" thickBot="1" x14ac:dyDescent="0.35">
      <c r="A581" s="15">
        <v>4</v>
      </c>
      <c r="B581" s="25" t="s">
        <v>168</v>
      </c>
      <c r="C581" s="25" t="s">
        <v>2613</v>
      </c>
      <c r="D581" s="144" t="s">
        <v>2550</v>
      </c>
      <c r="E581" s="140" t="s">
        <v>2625</v>
      </c>
      <c r="F581" s="142"/>
      <c r="H581" s="15">
        <v>4</v>
      </c>
      <c r="I581" s="25" t="s">
        <v>168</v>
      </c>
      <c r="J581" s="25" t="s">
        <v>2591</v>
      </c>
      <c r="K581" s="25" t="s">
        <v>2550</v>
      </c>
      <c r="L581" s="116" t="s">
        <v>2524</v>
      </c>
      <c r="M581" s="142"/>
    </row>
    <row r="582" spans="1:13" ht="14.5" thickBot="1" x14ac:dyDescent="0.35">
      <c r="A582" s="15">
        <v>5</v>
      </c>
      <c r="B582" s="25" t="s">
        <v>168</v>
      </c>
      <c r="C582" s="25" t="s">
        <v>2613</v>
      </c>
      <c r="D582" s="144" t="s">
        <v>2550</v>
      </c>
      <c r="E582" s="140" t="s">
        <v>2638</v>
      </c>
      <c r="F582" s="74"/>
      <c r="H582" s="15">
        <v>5</v>
      </c>
      <c r="I582" s="25" t="s">
        <v>168</v>
      </c>
      <c r="J582" s="25" t="s">
        <v>2591</v>
      </c>
      <c r="K582" s="25" t="s">
        <v>2550</v>
      </c>
      <c r="L582" s="116" t="s">
        <v>2523</v>
      </c>
      <c r="M582" s="142"/>
    </row>
    <row r="583" spans="1:13" ht="14.5" thickBot="1" x14ac:dyDescent="0.35">
      <c r="A583" s="15">
        <v>6</v>
      </c>
      <c r="B583" s="25" t="s">
        <v>168</v>
      </c>
      <c r="C583" s="25" t="s">
        <v>2613</v>
      </c>
      <c r="D583" s="144" t="s">
        <v>2550</v>
      </c>
      <c r="E583" s="140" t="s">
        <v>2639</v>
      </c>
      <c r="F583" s="74"/>
      <c r="H583" s="15">
        <v>6</v>
      </c>
      <c r="I583" s="25" t="s">
        <v>168</v>
      </c>
      <c r="J583" s="25" t="s">
        <v>2591</v>
      </c>
      <c r="K583" s="25" t="s">
        <v>2550</v>
      </c>
      <c r="L583" s="116" t="s">
        <v>2538</v>
      </c>
      <c r="M583" s="142"/>
    </row>
    <row r="584" spans="1:13" ht="14.5" thickBot="1" x14ac:dyDescent="0.35">
      <c r="A584" s="15">
        <v>7</v>
      </c>
      <c r="B584" s="25" t="s">
        <v>168</v>
      </c>
      <c r="C584" s="25" t="s">
        <v>2613</v>
      </c>
      <c r="D584" s="144" t="s">
        <v>2550</v>
      </c>
      <c r="E584" s="140" t="s">
        <v>2640</v>
      </c>
      <c r="F584" s="74"/>
      <c r="H584" s="15">
        <v>7</v>
      </c>
      <c r="I584" s="25" t="s">
        <v>168</v>
      </c>
      <c r="J584" s="25" t="s">
        <v>2591</v>
      </c>
      <c r="K584" s="25" t="s">
        <v>2550</v>
      </c>
      <c r="L584" s="116" t="s">
        <v>2529</v>
      </c>
      <c r="M584" s="142"/>
    </row>
    <row r="585" spans="1:13" ht="14.5" thickBot="1" x14ac:dyDescent="0.35">
      <c r="A585" s="15">
        <v>8</v>
      </c>
      <c r="B585" s="25" t="s">
        <v>168</v>
      </c>
      <c r="C585" s="25" t="s">
        <v>2613</v>
      </c>
      <c r="D585" s="144" t="s">
        <v>2550</v>
      </c>
      <c r="E585" s="140" t="s">
        <v>1066</v>
      </c>
      <c r="F585" s="74"/>
      <c r="H585" s="15">
        <v>8</v>
      </c>
      <c r="I585" s="25" t="s">
        <v>168</v>
      </c>
      <c r="J585" s="25" t="s">
        <v>2591</v>
      </c>
      <c r="K585" s="25" t="s">
        <v>2550</v>
      </c>
      <c r="L585" s="116" t="s">
        <v>2534</v>
      </c>
      <c r="M585" s="142"/>
    </row>
    <row r="586" spans="1:13" ht="14.5" thickBot="1" x14ac:dyDescent="0.35">
      <c r="A586" s="15">
        <v>9</v>
      </c>
      <c r="B586" s="43"/>
      <c r="C586" s="43" t="s">
        <v>2642</v>
      </c>
      <c r="D586" s="137" t="s">
        <v>2643</v>
      </c>
      <c r="E586" s="140" t="s">
        <v>2641</v>
      </c>
      <c r="F586" s="74"/>
      <c r="H586" s="15">
        <v>9</v>
      </c>
      <c r="I586" s="25" t="s">
        <v>168</v>
      </c>
      <c r="J586" s="25" t="s">
        <v>2591</v>
      </c>
      <c r="K586" s="25" t="s">
        <v>2550</v>
      </c>
      <c r="L586" s="116" t="s">
        <v>2522</v>
      </c>
      <c r="M586" s="142"/>
    </row>
    <row r="587" spans="1:13" ht="14.5" thickBot="1" x14ac:dyDescent="0.35">
      <c r="A587" s="15">
        <v>10</v>
      </c>
      <c r="B587" s="43"/>
      <c r="C587" s="43" t="s">
        <v>2642</v>
      </c>
      <c r="D587" s="137" t="s">
        <v>2643</v>
      </c>
      <c r="E587" s="135" t="s">
        <v>2644</v>
      </c>
      <c r="F587" s="74"/>
      <c r="H587" s="15">
        <v>10</v>
      </c>
      <c r="I587" s="25" t="s">
        <v>168</v>
      </c>
      <c r="J587" s="25" t="s">
        <v>2591</v>
      </c>
      <c r="K587" s="25" t="s">
        <v>2550</v>
      </c>
      <c r="L587" s="116" t="s">
        <v>2526</v>
      </c>
      <c r="M587" s="142"/>
    </row>
    <row r="588" spans="1:13" ht="14.5" thickBot="1" x14ac:dyDescent="0.35">
      <c r="A588" s="15">
        <v>11</v>
      </c>
      <c r="B588" s="116"/>
      <c r="C588" s="116"/>
      <c r="D588" s="116"/>
      <c r="E588" s="74"/>
      <c r="F588" s="74"/>
      <c r="H588" s="15">
        <v>11</v>
      </c>
      <c r="I588" s="25" t="s">
        <v>168</v>
      </c>
      <c r="J588" s="25" t="s">
        <v>2591</v>
      </c>
      <c r="K588" s="25" t="s">
        <v>2550</v>
      </c>
      <c r="L588" s="143" t="s">
        <v>2527</v>
      </c>
      <c r="M588" s="142"/>
    </row>
    <row r="589" spans="1:13" ht="14.5" thickBot="1" x14ac:dyDescent="0.35">
      <c r="A589" s="16">
        <v>12</v>
      </c>
      <c r="B589" s="46"/>
      <c r="C589" s="43" t="s">
        <v>2645</v>
      </c>
      <c r="D589" s="46" t="s">
        <v>2550</v>
      </c>
      <c r="E589" s="135" t="s">
        <v>1092</v>
      </c>
      <c r="F589" s="74"/>
      <c r="H589" s="16">
        <v>12</v>
      </c>
      <c r="I589" s="25" t="s">
        <v>168</v>
      </c>
      <c r="J589" s="25" t="s">
        <v>2591</v>
      </c>
      <c r="K589" s="25" t="s">
        <v>2550</v>
      </c>
      <c r="L589" s="143" t="s">
        <v>2532</v>
      </c>
      <c r="M589" s="142"/>
    </row>
    <row r="590" spans="1:13" ht="14.5" thickBot="1" x14ac:dyDescent="0.35"/>
    <row r="591" spans="1:13" ht="18" x14ac:dyDescent="0.4">
      <c r="A591" s="162" t="s">
        <v>2601</v>
      </c>
      <c r="B591" s="163"/>
      <c r="C591" s="163"/>
      <c r="D591" s="163"/>
      <c r="E591" s="163"/>
      <c r="F591" s="164"/>
    </row>
    <row r="592" spans="1:13" x14ac:dyDescent="0.3">
      <c r="A592" s="17" t="s">
        <v>83</v>
      </c>
      <c r="B592" s="18" t="s">
        <v>84</v>
      </c>
      <c r="C592" s="18" t="s">
        <v>85</v>
      </c>
      <c r="D592" s="18" t="s">
        <v>86</v>
      </c>
      <c r="E592" s="27" t="s">
        <v>1</v>
      </c>
      <c r="F592" s="14" t="s">
        <v>87</v>
      </c>
    </row>
    <row r="593" spans="1:6" ht="14.5" thickBot="1" x14ac:dyDescent="0.35">
      <c r="A593" s="15">
        <v>1</v>
      </c>
      <c r="B593" s="25" t="s">
        <v>168</v>
      </c>
      <c r="C593" s="25" t="s">
        <v>2593</v>
      </c>
      <c r="D593" s="25" t="s">
        <v>2550</v>
      </c>
      <c r="E593" s="74" t="s">
        <v>2592</v>
      </c>
      <c r="F593" s="74"/>
    </row>
    <row r="594" spans="1:6" ht="14.5" thickBot="1" x14ac:dyDescent="0.35">
      <c r="A594" s="15">
        <v>2</v>
      </c>
      <c r="B594" s="25" t="s">
        <v>168</v>
      </c>
      <c r="C594" s="25" t="s">
        <v>2593</v>
      </c>
      <c r="D594" s="25" t="s">
        <v>2550</v>
      </c>
      <c r="E594" s="74" t="s">
        <v>2594</v>
      </c>
      <c r="F594" s="74"/>
    </row>
    <row r="595" spans="1:6" ht="14.5" thickBot="1" x14ac:dyDescent="0.35">
      <c r="A595" s="15">
        <v>3</v>
      </c>
      <c r="B595" s="25" t="s">
        <v>168</v>
      </c>
      <c r="C595" s="25" t="s">
        <v>2593</v>
      </c>
      <c r="D595" s="25" t="s">
        <v>2550</v>
      </c>
      <c r="E595" s="74" t="s">
        <v>2595</v>
      </c>
      <c r="F595" s="74"/>
    </row>
    <row r="596" spans="1:6" ht="14.5" thickBot="1" x14ac:dyDescent="0.35">
      <c r="A596" s="15">
        <v>4</v>
      </c>
      <c r="B596" s="25" t="s">
        <v>168</v>
      </c>
      <c r="C596" s="25" t="s">
        <v>2593</v>
      </c>
      <c r="D596" s="25" t="s">
        <v>2550</v>
      </c>
      <c r="E596" s="74" t="s">
        <v>2596</v>
      </c>
      <c r="F596" s="74"/>
    </row>
    <row r="597" spans="1:6" ht="14.5" thickBot="1" x14ac:dyDescent="0.35">
      <c r="A597" s="15">
        <v>5</v>
      </c>
      <c r="B597" s="25" t="s">
        <v>168</v>
      </c>
      <c r="C597" s="25" t="s">
        <v>2593</v>
      </c>
      <c r="D597" s="25" t="s">
        <v>2550</v>
      </c>
      <c r="E597" s="74" t="s">
        <v>2597</v>
      </c>
      <c r="F597" s="74"/>
    </row>
    <row r="598" spans="1:6" ht="14.5" thickBot="1" x14ac:dyDescent="0.35">
      <c r="A598" s="15">
        <v>6</v>
      </c>
      <c r="B598" s="25" t="s">
        <v>168</v>
      </c>
      <c r="C598" s="25" t="s">
        <v>2593</v>
      </c>
      <c r="D598" s="25" t="s">
        <v>2550</v>
      </c>
      <c r="E598" s="74" t="s">
        <v>2598</v>
      </c>
      <c r="F598" s="74"/>
    </row>
    <row r="599" spans="1:6" ht="14.5" thickBot="1" x14ac:dyDescent="0.35">
      <c r="A599" s="15">
        <v>7</v>
      </c>
      <c r="B599" s="25" t="s">
        <v>168</v>
      </c>
      <c r="C599" s="25" t="s">
        <v>2593</v>
      </c>
      <c r="D599" s="25" t="s">
        <v>2550</v>
      </c>
      <c r="E599" s="141" t="s">
        <v>2599</v>
      </c>
      <c r="F599" s="74"/>
    </row>
    <row r="600" spans="1:6" ht="14.5" thickBot="1" x14ac:dyDescent="0.35">
      <c r="A600" s="15">
        <v>8</v>
      </c>
      <c r="B600" s="25" t="s">
        <v>168</v>
      </c>
      <c r="C600" s="25" t="s">
        <v>2600</v>
      </c>
      <c r="D600" s="25" t="s">
        <v>2550</v>
      </c>
      <c r="E600" s="140" t="s">
        <v>2531</v>
      </c>
      <c r="F600" s="74"/>
    </row>
    <row r="601" spans="1:6" ht="14.5" thickBot="1" x14ac:dyDescent="0.35">
      <c r="A601" s="15">
        <v>9</v>
      </c>
      <c r="B601" s="25" t="s">
        <v>168</v>
      </c>
      <c r="C601" s="25" t="s">
        <v>2600</v>
      </c>
      <c r="D601" s="25" t="s">
        <v>2550</v>
      </c>
      <c r="E601" s="140" t="s">
        <v>2536</v>
      </c>
      <c r="F601" s="74"/>
    </row>
    <row r="602" spans="1:6" ht="14.5" thickBot="1" x14ac:dyDescent="0.35">
      <c r="A602" s="15">
        <v>10</v>
      </c>
      <c r="B602" s="25" t="s">
        <v>168</v>
      </c>
      <c r="C602" s="25" t="s">
        <v>2600</v>
      </c>
      <c r="D602" s="25" t="s">
        <v>2550</v>
      </c>
      <c r="E602" s="140" t="s">
        <v>2528</v>
      </c>
      <c r="F602" s="74"/>
    </row>
    <row r="603" spans="1:6" ht="14.5" thickBot="1" x14ac:dyDescent="0.35">
      <c r="A603" s="15">
        <v>11</v>
      </c>
      <c r="B603" s="25" t="s">
        <v>168</v>
      </c>
      <c r="C603" s="25" t="s">
        <v>2600</v>
      </c>
      <c r="D603" s="25" t="s">
        <v>2550</v>
      </c>
      <c r="E603" s="74" t="s">
        <v>2525</v>
      </c>
      <c r="F603" s="74"/>
    </row>
    <row r="604" spans="1:6" ht="14.5" thickBot="1" x14ac:dyDescent="0.35">
      <c r="A604" s="16">
        <v>12</v>
      </c>
      <c r="B604" s="25" t="s">
        <v>168</v>
      </c>
      <c r="C604" s="25" t="s">
        <v>2600</v>
      </c>
      <c r="D604" s="25" t="s">
        <v>2550</v>
      </c>
      <c r="E604" s="74" t="s">
        <v>2533</v>
      </c>
      <c r="F604" s="74"/>
    </row>
  </sheetData>
  <autoFilter ref="H294:M306" xr:uid="{00000000-0001-0000-0100-000000000000}"/>
  <mergeCells count="65">
    <mergeCell ref="A591:F591"/>
    <mergeCell ref="A546:F546"/>
    <mergeCell ref="H546:M546"/>
    <mergeCell ref="A561:F561"/>
    <mergeCell ref="H561:M561"/>
    <mergeCell ref="A576:F576"/>
    <mergeCell ref="H576:M576"/>
    <mergeCell ref="A482:F482"/>
    <mergeCell ref="H482:M482"/>
    <mergeCell ref="A516:F516"/>
    <mergeCell ref="H516:M516"/>
    <mergeCell ref="A531:F531"/>
    <mergeCell ref="H531:M531"/>
    <mergeCell ref="A501:F501"/>
    <mergeCell ref="H501:M501"/>
    <mergeCell ref="A425:F425"/>
    <mergeCell ref="H425:M425"/>
    <mergeCell ref="A444:F444"/>
    <mergeCell ref="H444:M444"/>
    <mergeCell ref="A463:F463"/>
    <mergeCell ref="H463:M463"/>
    <mergeCell ref="A221:F221"/>
    <mergeCell ref="A259:F259"/>
    <mergeCell ref="A278:F278"/>
    <mergeCell ref="H278:M278"/>
    <mergeCell ref="H259:M259"/>
    <mergeCell ref="A240:F240"/>
    <mergeCell ref="H240:M240"/>
    <mergeCell ref="A187:F187"/>
    <mergeCell ref="H187:M187"/>
    <mergeCell ref="A206:F206"/>
    <mergeCell ref="H206:M206"/>
    <mergeCell ref="A1:F1"/>
    <mergeCell ref="H115:M115"/>
    <mergeCell ref="H130:M130"/>
    <mergeCell ref="A115:F115"/>
    <mergeCell ref="A130:F130"/>
    <mergeCell ref="A20:F20"/>
    <mergeCell ref="H20:M20"/>
    <mergeCell ref="A39:F39"/>
    <mergeCell ref="H39:M39"/>
    <mergeCell ref="A58:F58"/>
    <mergeCell ref="H58:M58"/>
    <mergeCell ref="A149:F149"/>
    <mergeCell ref="H149:M149"/>
    <mergeCell ref="A168:F168"/>
    <mergeCell ref="H168:M168"/>
    <mergeCell ref="A77:F77"/>
    <mergeCell ref="H77:M77"/>
    <mergeCell ref="A96:F96"/>
    <mergeCell ref="H96:M96"/>
    <mergeCell ref="A387:F387"/>
    <mergeCell ref="H387:M387"/>
    <mergeCell ref="A406:F406"/>
    <mergeCell ref="A308:F308"/>
    <mergeCell ref="H293:M293"/>
    <mergeCell ref="A293:F293"/>
    <mergeCell ref="A372:F372"/>
    <mergeCell ref="H372:M372"/>
    <mergeCell ref="A327:F327"/>
    <mergeCell ref="H327:M327"/>
    <mergeCell ref="A342:F342"/>
    <mergeCell ref="H342:M342"/>
    <mergeCell ref="A357:F357"/>
    <mergeCell ref="H357:M357"/>
  </mergeCells>
  <phoneticPr fontId="14" type="noConversion"/>
  <conditionalFormatting sqref="L47">
    <cfRule type="duplicateValues" dxfId="2" priority="23"/>
  </conditionalFormatting>
  <conditionalFormatting sqref="L176">
    <cfRule type="duplicateValues" dxfId="1" priority="18"/>
  </conditionalFormatting>
  <conditionalFormatting sqref="E195">
    <cfRule type="duplicateValues" dxfId="0" priority="17"/>
  </conditionalFormatting>
  <pageMargins left="0" right="0" top="0" bottom="0" header="0.3" footer="0.3"/>
  <pageSetup orientation="landscape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CEF60-274D-4802-8ECE-3E594ED18F8B}">
  <dimension ref="A1:D253"/>
  <sheetViews>
    <sheetView workbookViewId="0">
      <selection activeCell="F195" sqref="F195"/>
    </sheetView>
  </sheetViews>
  <sheetFormatPr defaultRowHeight="14.5" x14ac:dyDescent="0.35"/>
  <cols>
    <col min="1" max="1" width="91.54296875" bestFit="1" customWidth="1"/>
    <col min="2" max="3" width="19.54296875" bestFit="1" customWidth="1"/>
    <col min="4" max="4" width="12.7265625" bestFit="1" customWidth="1"/>
    <col min="6" max="6" width="12.7265625" bestFit="1" customWidth="1"/>
  </cols>
  <sheetData>
    <row r="1" spans="1:4" x14ac:dyDescent="0.35">
      <c r="A1" s="145" t="s">
        <v>2666</v>
      </c>
      <c r="B1" s="145" t="s">
        <v>84</v>
      </c>
      <c r="C1" s="145" t="s">
        <v>85</v>
      </c>
      <c r="D1" s="145" t="s">
        <v>822</v>
      </c>
    </row>
    <row r="2" spans="1:4" x14ac:dyDescent="0.35">
      <c r="A2" s="146" t="s">
        <v>2667</v>
      </c>
      <c r="B2" s="145"/>
      <c r="C2" s="145"/>
      <c r="D2" s="145"/>
    </row>
    <row r="3" spans="1:4" x14ac:dyDescent="0.35">
      <c r="A3" s="145"/>
      <c r="B3" s="30" t="s">
        <v>2668</v>
      </c>
      <c r="C3" s="147" t="s">
        <v>135</v>
      </c>
      <c r="D3" s="147" t="s">
        <v>2669</v>
      </c>
    </row>
    <row r="4" spans="1:4" x14ac:dyDescent="0.35">
      <c r="A4" s="145"/>
      <c r="B4" s="145"/>
      <c r="C4" s="145"/>
      <c r="D4" s="145"/>
    </row>
    <row r="5" spans="1:4" x14ac:dyDescent="0.35">
      <c r="A5" s="146" t="s">
        <v>2670</v>
      </c>
      <c r="B5" s="145"/>
      <c r="C5" s="145"/>
      <c r="D5" s="145"/>
    </row>
    <row r="6" spans="1:4" x14ac:dyDescent="0.35">
      <c r="A6" s="146"/>
      <c r="B6" s="30" t="s">
        <v>2671</v>
      </c>
      <c r="C6" s="147" t="s">
        <v>169</v>
      </c>
      <c r="D6" s="147" t="s">
        <v>2672</v>
      </c>
    </row>
    <row r="7" spans="1:4" x14ac:dyDescent="0.35">
      <c r="A7" s="146"/>
      <c r="B7" s="30" t="s">
        <v>2673</v>
      </c>
      <c r="C7" s="147" t="s">
        <v>135</v>
      </c>
      <c r="D7" s="147" t="s">
        <v>2672</v>
      </c>
    </row>
    <row r="8" spans="1:4" x14ac:dyDescent="0.35">
      <c r="A8" s="146"/>
      <c r="B8" s="30" t="s">
        <v>2674</v>
      </c>
      <c r="C8" s="147" t="s">
        <v>159</v>
      </c>
      <c r="D8" s="147" t="s">
        <v>2672</v>
      </c>
    </row>
    <row r="9" spans="1:4" x14ac:dyDescent="0.35">
      <c r="A9" s="146"/>
      <c r="B9" s="30" t="s">
        <v>2675</v>
      </c>
      <c r="C9" s="147" t="s">
        <v>159</v>
      </c>
      <c r="D9" s="147" t="s">
        <v>2672</v>
      </c>
    </row>
    <row r="10" spans="1:4" x14ac:dyDescent="0.35">
      <c r="A10" s="146"/>
      <c r="B10" s="30"/>
      <c r="C10" s="147"/>
      <c r="D10" s="147"/>
    </row>
    <row r="11" spans="1:4" x14ac:dyDescent="0.35">
      <c r="A11" s="148" t="s">
        <v>2676</v>
      </c>
      <c r="B11" s="30"/>
      <c r="C11" s="30"/>
      <c r="D11" s="147"/>
    </row>
    <row r="12" spans="1:4" x14ac:dyDescent="0.35">
      <c r="A12" s="148"/>
      <c r="B12" s="30" t="s">
        <v>2677</v>
      </c>
      <c r="C12" s="30" t="s">
        <v>140</v>
      </c>
      <c r="D12" s="147" t="s">
        <v>2672</v>
      </c>
    </row>
    <row r="13" spans="1:4" x14ac:dyDescent="0.35">
      <c r="A13" s="148"/>
      <c r="B13" s="30" t="s">
        <v>2678</v>
      </c>
      <c r="C13" s="30" t="s">
        <v>169</v>
      </c>
      <c r="D13" s="147" t="s">
        <v>2672</v>
      </c>
    </row>
    <row r="14" spans="1:4" x14ac:dyDescent="0.35">
      <c r="A14" s="148"/>
      <c r="B14" s="30"/>
      <c r="C14" s="30"/>
      <c r="D14" s="147"/>
    </row>
    <row r="15" spans="1:4" x14ac:dyDescent="0.35">
      <c r="A15" s="148" t="s">
        <v>2679</v>
      </c>
      <c r="B15" s="30"/>
      <c r="C15" s="30"/>
      <c r="D15" s="147"/>
    </row>
    <row r="16" spans="1:4" x14ac:dyDescent="0.35">
      <c r="A16" s="148"/>
      <c r="B16" s="30" t="s">
        <v>2680</v>
      </c>
      <c r="C16" s="30" t="s">
        <v>193</v>
      </c>
      <c r="D16" s="147" t="s">
        <v>2669</v>
      </c>
    </row>
    <row r="17" spans="1:4" x14ac:dyDescent="0.35">
      <c r="A17" s="148"/>
      <c r="B17" s="30" t="s">
        <v>2681</v>
      </c>
      <c r="C17" s="30" t="s">
        <v>421</v>
      </c>
      <c r="D17" s="147" t="s">
        <v>2669</v>
      </c>
    </row>
    <row r="18" spans="1:4" x14ac:dyDescent="0.35">
      <c r="A18" s="148"/>
      <c r="B18" s="30"/>
      <c r="C18" s="30"/>
      <c r="D18" s="147"/>
    </row>
    <row r="19" spans="1:4" x14ac:dyDescent="0.35">
      <c r="A19" s="148" t="s">
        <v>2682</v>
      </c>
      <c r="B19" s="30"/>
      <c r="C19" s="30"/>
      <c r="D19" s="147"/>
    </row>
    <row r="20" spans="1:4" x14ac:dyDescent="0.35">
      <c r="A20" s="148"/>
      <c r="B20" s="30" t="s">
        <v>2683</v>
      </c>
      <c r="C20" s="30" t="s">
        <v>135</v>
      </c>
      <c r="D20" s="147" t="s">
        <v>2669</v>
      </c>
    </row>
    <row r="21" spans="1:4" x14ac:dyDescent="0.35">
      <c r="A21" s="148"/>
      <c r="B21" s="30" t="s">
        <v>2684</v>
      </c>
      <c r="C21" s="30" t="s">
        <v>817</v>
      </c>
      <c r="D21" s="147" t="s">
        <v>2669</v>
      </c>
    </row>
    <row r="22" spans="1:4" x14ac:dyDescent="0.35">
      <c r="A22" s="148"/>
      <c r="B22" s="30" t="s">
        <v>2685</v>
      </c>
      <c r="C22" s="30" t="s">
        <v>135</v>
      </c>
      <c r="D22" s="147" t="s">
        <v>2669</v>
      </c>
    </row>
    <row r="23" spans="1:4" x14ac:dyDescent="0.35">
      <c r="A23" s="148"/>
      <c r="B23" s="30" t="s">
        <v>2686</v>
      </c>
      <c r="C23" s="30" t="s">
        <v>817</v>
      </c>
      <c r="D23" s="147" t="s">
        <v>2669</v>
      </c>
    </row>
    <row r="24" spans="1:4" x14ac:dyDescent="0.35">
      <c r="A24" s="148"/>
      <c r="B24" s="30" t="s">
        <v>2687</v>
      </c>
      <c r="C24" s="116" t="s">
        <v>817</v>
      </c>
      <c r="D24" s="147" t="s">
        <v>2669</v>
      </c>
    </row>
    <row r="25" spans="1:4" x14ac:dyDescent="0.35">
      <c r="A25" s="148"/>
      <c r="B25" s="30" t="s">
        <v>2688</v>
      </c>
      <c r="C25" s="116" t="s">
        <v>817</v>
      </c>
      <c r="D25" s="147" t="s">
        <v>2669</v>
      </c>
    </row>
    <row r="26" spans="1:4" x14ac:dyDescent="0.35">
      <c r="A26" s="148"/>
      <c r="B26" s="30" t="s">
        <v>2689</v>
      </c>
      <c r="C26" s="116" t="s">
        <v>817</v>
      </c>
      <c r="D26" s="147" t="s">
        <v>2669</v>
      </c>
    </row>
    <row r="27" spans="1:4" x14ac:dyDescent="0.35">
      <c r="A27" s="148"/>
      <c r="B27" s="30" t="s">
        <v>2690</v>
      </c>
      <c r="C27" s="116" t="s">
        <v>817</v>
      </c>
      <c r="D27" s="147" t="s">
        <v>2669</v>
      </c>
    </row>
    <row r="28" spans="1:4" x14ac:dyDescent="0.35">
      <c r="A28" s="148"/>
      <c r="B28" s="30" t="s">
        <v>2691</v>
      </c>
      <c r="C28" s="116" t="s">
        <v>135</v>
      </c>
      <c r="D28" s="147" t="s">
        <v>2669</v>
      </c>
    </row>
    <row r="29" spans="1:4" x14ac:dyDescent="0.35">
      <c r="A29" s="148"/>
      <c r="B29" s="30" t="s">
        <v>2692</v>
      </c>
      <c r="C29" s="116" t="s">
        <v>135</v>
      </c>
      <c r="D29" s="147" t="s">
        <v>2669</v>
      </c>
    </row>
    <row r="30" spans="1:4" x14ac:dyDescent="0.35">
      <c r="A30" s="148"/>
      <c r="B30" s="30" t="s">
        <v>2693</v>
      </c>
      <c r="C30" s="116" t="s">
        <v>817</v>
      </c>
      <c r="D30" s="147" t="s">
        <v>2669</v>
      </c>
    </row>
    <row r="31" spans="1:4" x14ac:dyDescent="0.35">
      <c r="A31" s="148"/>
      <c r="B31" s="30" t="s">
        <v>2694</v>
      </c>
      <c r="C31" s="116" t="s">
        <v>817</v>
      </c>
      <c r="D31" s="147" t="s">
        <v>2669</v>
      </c>
    </row>
    <row r="32" spans="1:4" x14ac:dyDescent="0.35">
      <c r="A32" s="148"/>
      <c r="B32" s="147"/>
      <c r="C32" s="147"/>
      <c r="D32" s="147"/>
    </row>
    <row r="33" spans="1:4" x14ac:dyDescent="0.35">
      <c r="A33" s="148" t="s">
        <v>2695</v>
      </c>
      <c r="B33" s="147"/>
      <c r="C33" s="147"/>
      <c r="D33" s="149"/>
    </row>
    <row r="34" spans="1:4" x14ac:dyDescent="0.35">
      <c r="A34" s="148"/>
      <c r="B34" s="30" t="s">
        <v>2696</v>
      </c>
      <c r="C34" s="147" t="s">
        <v>182</v>
      </c>
      <c r="D34" s="147" t="s">
        <v>2697</v>
      </c>
    </row>
    <row r="35" spans="1:4" x14ac:dyDescent="0.35">
      <c r="A35" s="150"/>
      <c r="B35" s="30" t="s">
        <v>2698</v>
      </c>
      <c r="C35" s="151" t="s">
        <v>232</v>
      </c>
      <c r="D35" s="147" t="s">
        <v>2697</v>
      </c>
    </row>
    <row r="36" spans="1:4" x14ac:dyDescent="0.35">
      <c r="A36" s="150"/>
      <c r="B36" s="30" t="s">
        <v>2699</v>
      </c>
      <c r="C36" s="151" t="s">
        <v>232</v>
      </c>
      <c r="D36" s="147" t="s">
        <v>2697</v>
      </c>
    </row>
    <row r="37" spans="1:4" x14ac:dyDescent="0.35">
      <c r="A37" s="148"/>
      <c r="B37" s="30" t="s">
        <v>2700</v>
      </c>
      <c r="C37" s="147" t="s">
        <v>232</v>
      </c>
      <c r="D37" s="147" t="s">
        <v>2697</v>
      </c>
    </row>
    <row r="38" spans="1:4" x14ac:dyDescent="0.35">
      <c r="A38" s="148"/>
      <c r="B38" s="30" t="s">
        <v>2701</v>
      </c>
      <c r="C38" s="147" t="s">
        <v>232</v>
      </c>
      <c r="D38" s="147" t="s">
        <v>2697</v>
      </c>
    </row>
    <row r="39" spans="1:4" x14ac:dyDescent="0.35">
      <c r="A39" s="148"/>
      <c r="B39" s="30" t="s">
        <v>2702</v>
      </c>
      <c r="C39" s="147" t="s">
        <v>232</v>
      </c>
      <c r="D39" s="147" t="s">
        <v>2697</v>
      </c>
    </row>
    <row r="40" spans="1:4" x14ac:dyDescent="0.35">
      <c r="A40" s="148"/>
      <c r="B40" s="30" t="s">
        <v>2703</v>
      </c>
      <c r="C40" s="147" t="s">
        <v>232</v>
      </c>
      <c r="D40" s="147" t="s">
        <v>2697</v>
      </c>
    </row>
    <row r="41" spans="1:4" x14ac:dyDescent="0.35">
      <c r="A41" s="148"/>
      <c r="B41" s="30" t="s">
        <v>2704</v>
      </c>
      <c r="C41" s="147" t="s">
        <v>232</v>
      </c>
      <c r="D41" s="147" t="s">
        <v>2697</v>
      </c>
    </row>
    <row r="42" spans="1:4" x14ac:dyDescent="0.35">
      <c r="A42" s="148"/>
      <c r="B42" s="30"/>
      <c r="C42" s="147"/>
      <c r="D42" s="147"/>
    </row>
    <row r="43" spans="1:4" x14ac:dyDescent="0.35">
      <c r="A43" s="148" t="s">
        <v>490</v>
      </c>
      <c r="B43" s="30"/>
      <c r="C43" s="147"/>
      <c r="D43" s="147"/>
    </row>
    <row r="44" spans="1:4" x14ac:dyDescent="0.35">
      <c r="A44" s="148"/>
      <c r="B44" s="30" t="s">
        <v>2705</v>
      </c>
      <c r="C44" s="152" t="s">
        <v>140</v>
      </c>
      <c r="D44" s="147" t="s">
        <v>2669</v>
      </c>
    </row>
    <row r="45" spans="1:4" x14ac:dyDescent="0.35">
      <c r="A45" s="148"/>
      <c r="B45" s="30" t="s">
        <v>2706</v>
      </c>
      <c r="C45" s="147" t="s">
        <v>135</v>
      </c>
      <c r="D45" s="147" t="s">
        <v>2669</v>
      </c>
    </row>
    <row r="46" spans="1:4" x14ac:dyDescent="0.35">
      <c r="A46" s="148"/>
      <c r="B46" s="30"/>
      <c r="C46" s="147"/>
      <c r="D46" s="147"/>
    </row>
    <row r="47" spans="1:4" x14ac:dyDescent="0.35">
      <c r="A47" s="148" t="s">
        <v>544</v>
      </c>
      <c r="B47" s="147"/>
      <c r="C47" s="147"/>
      <c r="D47" s="149"/>
    </row>
    <row r="48" spans="1:4" x14ac:dyDescent="0.35">
      <c r="A48" s="150"/>
      <c r="B48" s="30" t="s">
        <v>2707</v>
      </c>
      <c r="C48" s="151" t="s">
        <v>172</v>
      </c>
      <c r="D48" s="147" t="s">
        <v>2669</v>
      </c>
    </row>
    <row r="49" spans="1:4" x14ac:dyDescent="0.35">
      <c r="A49" s="148"/>
      <c r="B49" s="147"/>
      <c r="C49" s="147"/>
      <c r="D49" s="149"/>
    </row>
    <row r="50" spans="1:4" x14ac:dyDescent="0.35">
      <c r="A50" s="148" t="s">
        <v>2708</v>
      </c>
      <c r="B50" s="147"/>
      <c r="C50" s="147"/>
      <c r="D50" s="147"/>
    </row>
    <row r="51" spans="1:4" x14ac:dyDescent="0.35">
      <c r="A51" s="148"/>
      <c r="B51" s="30" t="s">
        <v>2709</v>
      </c>
      <c r="C51" s="152" t="s">
        <v>169</v>
      </c>
      <c r="D51" s="147" t="s">
        <v>2669</v>
      </c>
    </row>
    <row r="52" spans="1:4" x14ac:dyDescent="0.35">
      <c r="A52" s="148"/>
      <c r="B52" s="30" t="s">
        <v>2710</v>
      </c>
      <c r="C52" s="147" t="s">
        <v>552</v>
      </c>
      <c r="D52" s="147" t="s">
        <v>2669</v>
      </c>
    </row>
    <row r="53" spans="1:4" x14ac:dyDescent="0.35">
      <c r="A53" s="148"/>
      <c r="B53" s="30" t="s">
        <v>2711</v>
      </c>
      <c r="C53" s="152" t="s">
        <v>140</v>
      </c>
      <c r="D53" s="147" t="s">
        <v>2669</v>
      </c>
    </row>
    <row r="54" spans="1:4" x14ac:dyDescent="0.35">
      <c r="A54" s="148"/>
      <c r="B54" s="30" t="s">
        <v>2712</v>
      </c>
      <c r="C54" s="152" t="s">
        <v>172</v>
      </c>
      <c r="D54" s="147" t="s">
        <v>2669</v>
      </c>
    </row>
    <row r="55" spans="1:4" x14ac:dyDescent="0.35">
      <c r="A55" s="148"/>
      <c r="B55" s="147"/>
      <c r="C55" s="147"/>
      <c r="D55" s="149"/>
    </row>
    <row r="56" spans="1:4" x14ac:dyDescent="0.35">
      <c r="A56" s="148" t="s">
        <v>2713</v>
      </c>
      <c r="B56" s="147"/>
      <c r="C56" s="147"/>
      <c r="D56" s="149"/>
    </row>
    <row r="57" spans="1:4" x14ac:dyDescent="0.35">
      <c r="A57" s="148"/>
      <c r="B57" s="30" t="s">
        <v>2714</v>
      </c>
      <c r="C57" s="152" t="s">
        <v>557</v>
      </c>
      <c r="D57" s="147" t="s">
        <v>2715</v>
      </c>
    </row>
    <row r="58" spans="1:4" x14ac:dyDescent="0.35">
      <c r="A58" s="148"/>
      <c r="B58" s="30" t="s">
        <v>2716</v>
      </c>
      <c r="C58" s="147" t="s">
        <v>140</v>
      </c>
      <c r="D58" s="147" t="s">
        <v>2715</v>
      </c>
    </row>
    <row r="59" spans="1:4" x14ac:dyDescent="0.35">
      <c r="A59" s="148"/>
      <c r="B59" s="30" t="s">
        <v>2717</v>
      </c>
      <c r="C59" s="147" t="s">
        <v>560</v>
      </c>
      <c r="D59" s="147" t="s">
        <v>2715</v>
      </c>
    </row>
    <row r="60" spans="1:4" x14ac:dyDescent="0.35">
      <c r="A60" s="148"/>
      <c r="B60" s="30" t="s">
        <v>2718</v>
      </c>
      <c r="C60" s="147" t="s">
        <v>560</v>
      </c>
      <c r="D60" s="147" t="s">
        <v>2715</v>
      </c>
    </row>
    <row r="61" spans="1:4" x14ac:dyDescent="0.35">
      <c r="A61" s="148"/>
      <c r="B61" s="30" t="s">
        <v>2719</v>
      </c>
      <c r="C61" s="147" t="s">
        <v>567</v>
      </c>
      <c r="D61" s="147" t="s">
        <v>2715</v>
      </c>
    </row>
    <row r="62" spans="1:4" x14ac:dyDescent="0.35">
      <c r="A62" s="148"/>
      <c r="B62" s="30" t="s">
        <v>2720</v>
      </c>
      <c r="C62" s="147" t="s">
        <v>232</v>
      </c>
      <c r="D62" s="147" t="s">
        <v>2715</v>
      </c>
    </row>
    <row r="63" spans="1:4" x14ac:dyDescent="0.35">
      <c r="A63" s="148"/>
      <c r="B63" s="30" t="s">
        <v>2721</v>
      </c>
      <c r="C63" s="147" t="s">
        <v>147</v>
      </c>
      <c r="D63" s="147" t="s">
        <v>2715</v>
      </c>
    </row>
    <row r="64" spans="1:4" x14ac:dyDescent="0.35">
      <c r="A64" s="148"/>
      <c r="B64" s="147"/>
      <c r="C64" s="147"/>
      <c r="D64" s="149"/>
    </row>
    <row r="65" spans="1:4" x14ac:dyDescent="0.35">
      <c r="A65" s="148" t="s">
        <v>2722</v>
      </c>
      <c r="B65" s="147"/>
      <c r="C65" s="147"/>
      <c r="D65" s="147"/>
    </row>
    <row r="66" spans="1:4" x14ac:dyDescent="0.35">
      <c r="A66" s="148"/>
      <c r="B66" s="30" t="s">
        <v>2723</v>
      </c>
      <c r="C66" s="147" t="s">
        <v>159</v>
      </c>
      <c r="D66" s="147" t="s">
        <v>2715</v>
      </c>
    </row>
    <row r="67" spans="1:4" x14ac:dyDescent="0.35">
      <c r="A67" s="148"/>
      <c r="B67" s="30" t="s">
        <v>2724</v>
      </c>
      <c r="C67" s="147" t="s">
        <v>561</v>
      </c>
      <c r="D67" s="147" t="s">
        <v>2715</v>
      </c>
    </row>
    <row r="68" spans="1:4" x14ac:dyDescent="0.35">
      <c r="A68" s="148"/>
      <c r="B68" s="30" t="s">
        <v>2725</v>
      </c>
      <c r="C68" s="147" t="s">
        <v>567</v>
      </c>
      <c r="D68" s="147" t="s">
        <v>2715</v>
      </c>
    </row>
    <row r="69" spans="1:4" x14ac:dyDescent="0.35">
      <c r="A69" s="148"/>
      <c r="B69" s="30" t="s">
        <v>2726</v>
      </c>
      <c r="C69" s="147" t="s">
        <v>147</v>
      </c>
      <c r="D69" s="147" t="s">
        <v>2715</v>
      </c>
    </row>
    <row r="70" spans="1:4" x14ac:dyDescent="0.35">
      <c r="A70" s="150"/>
      <c r="B70" s="153"/>
      <c r="C70" s="151"/>
      <c r="D70" s="154"/>
    </row>
    <row r="71" spans="1:4" x14ac:dyDescent="0.35">
      <c r="A71" s="150" t="s">
        <v>2727</v>
      </c>
      <c r="B71" s="153"/>
      <c r="C71" s="151"/>
      <c r="D71" s="154"/>
    </row>
    <row r="72" spans="1:4" x14ac:dyDescent="0.35">
      <c r="A72" s="148"/>
      <c r="B72" s="30" t="s">
        <v>2728</v>
      </c>
      <c r="C72" s="147" t="s">
        <v>159</v>
      </c>
      <c r="D72" s="147" t="s">
        <v>2715</v>
      </c>
    </row>
    <row r="73" spans="1:4" x14ac:dyDescent="0.35">
      <c r="A73" s="148"/>
      <c r="B73" s="30" t="s">
        <v>2729</v>
      </c>
      <c r="C73" s="147" t="s">
        <v>371</v>
      </c>
      <c r="D73" s="147" t="s">
        <v>2715</v>
      </c>
    </row>
    <row r="74" spans="1:4" x14ac:dyDescent="0.35">
      <c r="A74" s="148"/>
      <c r="B74" s="147"/>
      <c r="C74" s="147"/>
      <c r="D74" s="147"/>
    </row>
    <row r="75" spans="1:4" x14ac:dyDescent="0.35">
      <c r="A75" s="148" t="s">
        <v>2730</v>
      </c>
      <c r="B75" s="30"/>
      <c r="C75" s="152"/>
      <c r="D75" s="149"/>
    </row>
    <row r="76" spans="1:4" x14ac:dyDescent="0.35">
      <c r="A76" s="148"/>
      <c r="B76" s="30" t="s">
        <v>2731</v>
      </c>
      <c r="C76" s="152" t="s">
        <v>371</v>
      </c>
      <c r="D76" s="147" t="s">
        <v>2715</v>
      </c>
    </row>
    <row r="77" spans="1:4" x14ac:dyDescent="0.35">
      <c r="A77" s="148"/>
      <c r="B77" s="30" t="s">
        <v>2732</v>
      </c>
      <c r="C77" s="152" t="s">
        <v>371</v>
      </c>
      <c r="D77" s="147" t="s">
        <v>2715</v>
      </c>
    </row>
    <row r="78" spans="1:4" x14ac:dyDescent="0.35">
      <c r="A78" s="148"/>
      <c r="B78" s="147"/>
      <c r="C78" s="147"/>
      <c r="D78" s="147"/>
    </row>
    <row r="79" spans="1:4" x14ac:dyDescent="0.35">
      <c r="A79" s="148" t="s">
        <v>2733</v>
      </c>
      <c r="B79" s="30"/>
      <c r="C79" s="152"/>
      <c r="D79" s="149"/>
    </row>
    <row r="80" spans="1:4" x14ac:dyDescent="0.35">
      <c r="A80" s="148"/>
      <c r="B80" s="30" t="s">
        <v>2734</v>
      </c>
      <c r="C80" s="152" t="s">
        <v>252</v>
      </c>
      <c r="D80" s="147" t="s">
        <v>2669</v>
      </c>
    </row>
    <row r="81" spans="1:4" x14ac:dyDescent="0.35">
      <c r="A81" s="148"/>
      <c r="B81" s="30" t="s">
        <v>2735</v>
      </c>
      <c r="C81" s="152" t="s">
        <v>172</v>
      </c>
      <c r="D81" s="147" t="s">
        <v>2669</v>
      </c>
    </row>
    <row r="82" spans="1:4" x14ac:dyDescent="0.35">
      <c r="A82" s="148"/>
      <c r="B82" s="30" t="s">
        <v>2736</v>
      </c>
      <c r="C82" s="152" t="s">
        <v>424</v>
      </c>
      <c r="D82" s="147" t="s">
        <v>2669</v>
      </c>
    </row>
    <row r="83" spans="1:4" x14ac:dyDescent="0.35">
      <c r="A83" s="148"/>
      <c r="B83" s="30" t="s">
        <v>2737</v>
      </c>
      <c r="C83" s="152" t="s">
        <v>424</v>
      </c>
      <c r="D83" s="147" t="s">
        <v>2669</v>
      </c>
    </row>
    <row r="84" spans="1:4" x14ac:dyDescent="0.35">
      <c r="A84" s="148"/>
      <c r="B84" s="30"/>
      <c r="C84" s="147"/>
      <c r="D84" s="147"/>
    </row>
    <row r="85" spans="1:4" x14ac:dyDescent="0.35">
      <c r="A85" s="148" t="s">
        <v>2738</v>
      </c>
      <c r="B85" s="30"/>
      <c r="C85" s="147"/>
      <c r="D85" s="147"/>
    </row>
    <row r="86" spans="1:4" x14ac:dyDescent="0.35">
      <c r="A86" s="148"/>
      <c r="B86" s="30" t="s">
        <v>2739</v>
      </c>
      <c r="C86" s="147" t="s">
        <v>169</v>
      </c>
      <c r="D86" s="147" t="s">
        <v>2715</v>
      </c>
    </row>
    <row r="87" spans="1:4" x14ac:dyDescent="0.35">
      <c r="A87" s="148"/>
      <c r="B87" s="30"/>
      <c r="C87" s="147"/>
      <c r="D87" s="147"/>
    </row>
    <row r="88" spans="1:4" x14ac:dyDescent="0.35">
      <c r="A88" s="148" t="s">
        <v>2740</v>
      </c>
      <c r="B88" s="30"/>
      <c r="C88" s="147"/>
      <c r="D88" s="147"/>
    </row>
    <row r="89" spans="1:4" x14ac:dyDescent="0.35">
      <c r="A89" s="148"/>
      <c r="B89" s="30" t="s">
        <v>2853</v>
      </c>
      <c r="C89" s="147" t="s">
        <v>616</v>
      </c>
      <c r="D89" s="147" t="s">
        <v>2715</v>
      </c>
    </row>
    <row r="90" spans="1:4" x14ac:dyDescent="0.35">
      <c r="A90" s="148"/>
      <c r="B90" s="30"/>
      <c r="C90" s="147"/>
      <c r="D90" s="147"/>
    </row>
    <row r="91" spans="1:4" x14ac:dyDescent="0.35">
      <c r="A91" s="148" t="s">
        <v>2741</v>
      </c>
      <c r="B91" s="30"/>
      <c r="C91" s="147"/>
      <c r="D91" s="147"/>
    </row>
    <row r="92" spans="1:4" x14ac:dyDescent="0.35">
      <c r="A92" s="148"/>
      <c r="B92" s="30" t="s">
        <v>2742</v>
      </c>
      <c r="C92" s="147" t="s">
        <v>172</v>
      </c>
      <c r="D92" s="147" t="s">
        <v>2669</v>
      </c>
    </row>
    <row r="93" spans="1:4" x14ac:dyDescent="0.35">
      <c r="A93" s="148"/>
      <c r="B93" s="30" t="s">
        <v>2743</v>
      </c>
      <c r="C93" s="147" t="s">
        <v>140</v>
      </c>
      <c r="D93" s="147" t="s">
        <v>2669</v>
      </c>
    </row>
    <row r="94" spans="1:4" x14ac:dyDescent="0.35">
      <c r="A94" s="148"/>
      <c r="B94" s="30"/>
      <c r="C94" s="147"/>
      <c r="D94" s="147"/>
    </row>
    <row r="95" spans="1:4" x14ac:dyDescent="0.35">
      <c r="A95" s="148" t="s">
        <v>2744</v>
      </c>
      <c r="B95" s="30"/>
      <c r="C95" s="147"/>
      <c r="D95" s="147"/>
    </row>
    <row r="96" spans="1:4" x14ac:dyDescent="0.35">
      <c r="A96" s="148"/>
      <c r="B96" s="30" t="s">
        <v>2745</v>
      </c>
      <c r="C96" s="147" t="s">
        <v>140</v>
      </c>
      <c r="D96" s="147" t="s">
        <v>2669</v>
      </c>
    </row>
    <row r="97" spans="1:4" x14ac:dyDescent="0.35">
      <c r="A97" s="148"/>
      <c r="B97" s="30" t="s">
        <v>2746</v>
      </c>
      <c r="C97" s="147" t="s">
        <v>727</v>
      </c>
      <c r="D97" s="147" t="s">
        <v>2669</v>
      </c>
    </row>
    <row r="98" spans="1:4" x14ac:dyDescent="0.35">
      <c r="A98" s="148"/>
      <c r="B98" s="30" t="s">
        <v>2747</v>
      </c>
      <c r="C98" s="147" t="s">
        <v>159</v>
      </c>
      <c r="D98" s="147" t="s">
        <v>2669</v>
      </c>
    </row>
    <row r="99" spans="1:4" x14ac:dyDescent="0.35">
      <c r="A99" s="148"/>
      <c r="B99" s="30" t="s">
        <v>2748</v>
      </c>
      <c r="C99" s="147" t="s">
        <v>252</v>
      </c>
      <c r="D99" s="147" t="s">
        <v>2669</v>
      </c>
    </row>
    <row r="100" spans="1:4" x14ac:dyDescent="0.35">
      <c r="A100" s="148"/>
      <c r="B100" s="30"/>
      <c r="C100" s="147"/>
      <c r="D100" s="147"/>
    </row>
    <row r="101" spans="1:4" x14ac:dyDescent="0.35">
      <c r="A101" s="148" t="s">
        <v>741</v>
      </c>
      <c r="B101" s="30" t="s">
        <v>2749</v>
      </c>
      <c r="C101" s="147" t="s">
        <v>172</v>
      </c>
      <c r="D101" s="147" t="s">
        <v>2672</v>
      </c>
    </row>
    <row r="102" spans="1:4" x14ac:dyDescent="0.35">
      <c r="A102" s="148"/>
      <c r="B102" s="30" t="s">
        <v>2750</v>
      </c>
      <c r="C102" s="147" t="s">
        <v>193</v>
      </c>
      <c r="D102" s="147" t="s">
        <v>2672</v>
      </c>
    </row>
    <row r="103" spans="1:4" x14ac:dyDescent="0.35">
      <c r="A103" s="148"/>
      <c r="B103" s="30" t="s">
        <v>2751</v>
      </c>
      <c r="C103" s="147" t="s">
        <v>159</v>
      </c>
      <c r="D103" s="147" t="s">
        <v>2672</v>
      </c>
    </row>
    <row r="104" spans="1:4" x14ac:dyDescent="0.35">
      <c r="A104" s="148"/>
      <c r="B104" s="30" t="s">
        <v>2752</v>
      </c>
      <c r="C104" s="147" t="s">
        <v>172</v>
      </c>
      <c r="D104" s="147" t="s">
        <v>2672</v>
      </c>
    </row>
    <row r="105" spans="1:4" x14ac:dyDescent="0.35">
      <c r="A105" s="148"/>
      <c r="B105" s="30" t="s">
        <v>2753</v>
      </c>
      <c r="C105" s="147" t="s">
        <v>172</v>
      </c>
      <c r="D105" s="147" t="s">
        <v>2672</v>
      </c>
    </row>
    <row r="106" spans="1:4" x14ac:dyDescent="0.35">
      <c r="A106" s="148"/>
      <c r="B106" s="30" t="s">
        <v>2754</v>
      </c>
      <c r="C106" s="147" t="s">
        <v>169</v>
      </c>
      <c r="D106" s="147" t="s">
        <v>2672</v>
      </c>
    </row>
    <row r="107" spans="1:4" x14ac:dyDescent="0.35">
      <c r="A107" s="148"/>
      <c r="B107" s="30" t="s">
        <v>2755</v>
      </c>
      <c r="C107" s="147" t="s">
        <v>159</v>
      </c>
      <c r="D107" s="147" t="s">
        <v>2672</v>
      </c>
    </row>
    <row r="108" spans="1:4" x14ac:dyDescent="0.35">
      <c r="A108" s="148"/>
      <c r="B108" s="30"/>
      <c r="C108" s="147"/>
      <c r="D108" s="147"/>
    </row>
    <row r="109" spans="1:4" x14ac:dyDescent="0.35">
      <c r="A109" s="148" t="s">
        <v>742</v>
      </c>
      <c r="B109" s="30" t="s">
        <v>2756</v>
      </c>
      <c r="C109" s="147" t="s">
        <v>169</v>
      </c>
      <c r="D109" s="147" t="s">
        <v>2672</v>
      </c>
    </row>
    <row r="110" spans="1:4" x14ac:dyDescent="0.35">
      <c r="A110" s="148"/>
      <c r="B110" s="30" t="s">
        <v>2757</v>
      </c>
      <c r="C110" s="147" t="s">
        <v>172</v>
      </c>
      <c r="D110" s="147" t="s">
        <v>2672</v>
      </c>
    </row>
    <row r="111" spans="1:4" x14ac:dyDescent="0.35">
      <c r="A111" s="148"/>
      <c r="B111" s="30" t="s">
        <v>2758</v>
      </c>
      <c r="C111" s="147" t="s">
        <v>172</v>
      </c>
      <c r="D111" s="147" t="s">
        <v>2672</v>
      </c>
    </row>
    <row r="112" spans="1:4" x14ac:dyDescent="0.35">
      <c r="A112" s="148"/>
      <c r="B112" s="30" t="s">
        <v>2759</v>
      </c>
      <c r="C112" s="147" t="s">
        <v>172</v>
      </c>
      <c r="D112" s="147" t="s">
        <v>2672</v>
      </c>
    </row>
    <row r="113" spans="1:4" x14ac:dyDescent="0.35">
      <c r="A113" s="148"/>
      <c r="B113" s="30" t="s">
        <v>2760</v>
      </c>
      <c r="C113" s="147" t="s">
        <v>140</v>
      </c>
      <c r="D113" s="147" t="s">
        <v>2672</v>
      </c>
    </row>
    <row r="114" spans="1:4" x14ac:dyDescent="0.35">
      <c r="A114" s="148"/>
      <c r="B114" s="30"/>
      <c r="C114" s="147"/>
      <c r="D114" s="147"/>
    </row>
    <row r="115" spans="1:4" x14ac:dyDescent="0.35">
      <c r="A115" s="148" t="s">
        <v>772</v>
      </c>
      <c r="B115" s="30"/>
      <c r="C115" s="147"/>
      <c r="D115" s="147"/>
    </row>
    <row r="116" spans="1:4" x14ac:dyDescent="0.35">
      <c r="A116" s="148"/>
      <c r="B116" s="30" t="s">
        <v>2761</v>
      </c>
      <c r="C116" s="147" t="s">
        <v>172</v>
      </c>
      <c r="D116" s="147" t="s">
        <v>2672</v>
      </c>
    </row>
    <row r="117" spans="1:4" x14ac:dyDescent="0.35">
      <c r="A117" s="148"/>
      <c r="B117" s="30" t="s">
        <v>2762</v>
      </c>
      <c r="C117" s="147" t="s">
        <v>169</v>
      </c>
      <c r="D117" s="147" t="s">
        <v>2672</v>
      </c>
    </row>
    <row r="118" spans="1:4" x14ac:dyDescent="0.35">
      <c r="A118" s="148"/>
      <c r="B118" s="30" t="s">
        <v>2763</v>
      </c>
      <c r="C118" s="147" t="s">
        <v>159</v>
      </c>
      <c r="D118" s="147" t="s">
        <v>2672</v>
      </c>
    </row>
    <row r="119" spans="1:4" x14ac:dyDescent="0.35">
      <c r="A119" s="148"/>
      <c r="B119" s="30" t="s">
        <v>2764</v>
      </c>
      <c r="C119" s="147" t="s">
        <v>340</v>
      </c>
      <c r="D119" s="147" t="s">
        <v>2672</v>
      </c>
    </row>
    <row r="120" spans="1:4" x14ac:dyDescent="0.35">
      <c r="A120" s="148"/>
      <c r="B120" s="30" t="s">
        <v>2765</v>
      </c>
      <c r="C120" s="147" t="s">
        <v>172</v>
      </c>
      <c r="D120" s="147" t="s">
        <v>2672</v>
      </c>
    </row>
    <row r="121" spans="1:4" x14ac:dyDescent="0.35">
      <c r="A121" s="148"/>
      <c r="B121" s="30" t="s">
        <v>2766</v>
      </c>
      <c r="C121" s="147" t="s">
        <v>135</v>
      </c>
      <c r="D121" s="147" t="s">
        <v>2672</v>
      </c>
    </row>
    <row r="122" spans="1:4" x14ac:dyDescent="0.35">
      <c r="A122" s="148"/>
      <c r="B122" s="30" t="s">
        <v>2767</v>
      </c>
      <c r="C122" s="147" t="s">
        <v>159</v>
      </c>
      <c r="D122" s="147" t="s">
        <v>2672</v>
      </c>
    </row>
    <row r="123" spans="1:4" x14ac:dyDescent="0.35">
      <c r="A123" s="148"/>
      <c r="B123" s="30" t="s">
        <v>2768</v>
      </c>
      <c r="C123" s="147" t="s">
        <v>151</v>
      </c>
      <c r="D123" s="147" t="s">
        <v>2672</v>
      </c>
    </row>
    <row r="124" spans="1:4" x14ac:dyDescent="0.35">
      <c r="A124" s="148"/>
      <c r="B124" s="30" t="s">
        <v>2769</v>
      </c>
      <c r="C124" s="147" t="s">
        <v>159</v>
      </c>
      <c r="D124" s="147" t="s">
        <v>2672</v>
      </c>
    </row>
    <row r="125" spans="1:4" x14ac:dyDescent="0.35">
      <c r="A125" s="148"/>
      <c r="B125" s="30" t="s">
        <v>2770</v>
      </c>
      <c r="C125" s="147" t="s">
        <v>172</v>
      </c>
      <c r="D125" s="147" t="s">
        <v>2672</v>
      </c>
    </row>
    <row r="126" spans="1:4" x14ac:dyDescent="0.35">
      <c r="A126" s="148"/>
      <c r="B126" s="30"/>
      <c r="C126" s="147"/>
      <c r="D126" s="147"/>
    </row>
    <row r="127" spans="1:4" x14ac:dyDescent="0.35">
      <c r="A127" s="148" t="s">
        <v>2771</v>
      </c>
      <c r="B127" s="30"/>
      <c r="C127" s="147"/>
      <c r="D127" s="147"/>
    </row>
    <row r="128" spans="1:4" x14ac:dyDescent="0.35">
      <c r="A128" s="148"/>
      <c r="B128" s="30" t="s">
        <v>2772</v>
      </c>
      <c r="C128" s="147" t="s">
        <v>421</v>
      </c>
      <c r="D128" s="147" t="s">
        <v>2669</v>
      </c>
    </row>
    <row r="129" spans="1:4" x14ac:dyDescent="0.35">
      <c r="A129" s="148"/>
      <c r="B129" s="30"/>
      <c r="C129" s="147"/>
      <c r="D129" s="147"/>
    </row>
    <row r="130" spans="1:4" x14ac:dyDescent="0.35">
      <c r="A130" s="148" t="s">
        <v>2773</v>
      </c>
      <c r="B130" s="30"/>
      <c r="C130" s="147"/>
      <c r="D130" s="147"/>
    </row>
    <row r="131" spans="1:4" x14ac:dyDescent="0.35">
      <c r="A131" s="148"/>
      <c r="B131" s="30" t="s">
        <v>2774</v>
      </c>
      <c r="C131" s="147" t="s">
        <v>239</v>
      </c>
      <c r="D131" s="147" t="s">
        <v>2669</v>
      </c>
    </row>
    <row r="132" spans="1:4" x14ac:dyDescent="0.35">
      <c r="A132" s="148"/>
      <c r="B132" s="30" t="s">
        <v>2775</v>
      </c>
      <c r="C132" s="147" t="s">
        <v>135</v>
      </c>
      <c r="D132" s="147" t="s">
        <v>2669</v>
      </c>
    </row>
    <row r="133" spans="1:4" x14ac:dyDescent="0.35">
      <c r="A133" s="148"/>
      <c r="B133" s="30" t="s">
        <v>2776</v>
      </c>
      <c r="C133" s="147" t="s">
        <v>151</v>
      </c>
      <c r="D133" s="147" t="s">
        <v>2669</v>
      </c>
    </row>
    <row r="134" spans="1:4" x14ac:dyDescent="0.35">
      <c r="A134" s="148"/>
      <c r="B134" s="30"/>
      <c r="C134" s="147"/>
      <c r="D134" s="147"/>
    </row>
    <row r="135" spans="1:4" x14ac:dyDescent="0.35">
      <c r="A135" s="148" t="s">
        <v>2777</v>
      </c>
      <c r="B135" s="30"/>
      <c r="C135" s="147"/>
      <c r="D135" s="147"/>
    </row>
    <row r="136" spans="1:4" x14ac:dyDescent="0.35">
      <c r="A136" s="148"/>
      <c r="B136" s="30" t="s">
        <v>2778</v>
      </c>
      <c r="C136" s="147" t="s">
        <v>169</v>
      </c>
      <c r="D136" s="147" t="s">
        <v>2669</v>
      </c>
    </row>
    <row r="137" spans="1:4" x14ac:dyDescent="0.35">
      <c r="A137" s="148"/>
      <c r="B137" s="30" t="s">
        <v>2779</v>
      </c>
      <c r="C137" s="147" t="s">
        <v>265</v>
      </c>
      <c r="D137" s="147" t="s">
        <v>2669</v>
      </c>
    </row>
    <row r="138" spans="1:4" x14ac:dyDescent="0.35">
      <c r="A138" s="148"/>
      <c r="B138" s="30" t="s">
        <v>2780</v>
      </c>
      <c r="C138" s="147" t="s">
        <v>239</v>
      </c>
      <c r="D138" s="147" t="s">
        <v>2669</v>
      </c>
    </row>
    <row r="139" spans="1:4" x14ac:dyDescent="0.35">
      <c r="A139" s="148"/>
      <c r="B139" s="30"/>
      <c r="C139" s="147"/>
      <c r="D139" s="147"/>
    </row>
    <row r="140" spans="1:4" x14ac:dyDescent="0.35">
      <c r="A140" s="148" t="s">
        <v>2781</v>
      </c>
      <c r="B140" s="30"/>
      <c r="C140" s="147"/>
      <c r="D140" s="147"/>
    </row>
    <row r="141" spans="1:4" x14ac:dyDescent="0.35">
      <c r="A141" s="148"/>
      <c r="B141" s="30" t="s">
        <v>2782</v>
      </c>
      <c r="C141" s="147" t="s">
        <v>135</v>
      </c>
      <c r="D141" s="147" t="s">
        <v>2669</v>
      </c>
    </row>
    <row r="142" spans="1:4" x14ac:dyDescent="0.35">
      <c r="A142" s="148"/>
      <c r="B142" s="30" t="s">
        <v>2783</v>
      </c>
      <c r="C142" s="147" t="s">
        <v>151</v>
      </c>
      <c r="D142" s="147" t="s">
        <v>2669</v>
      </c>
    </row>
    <row r="143" spans="1:4" x14ac:dyDescent="0.35">
      <c r="A143" s="148"/>
      <c r="B143" s="30"/>
      <c r="C143" s="147"/>
      <c r="D143" s="147"/>
    </row>
    <row r="144" spans="1:4" x14ac:dyDescent="0.35">
      <c r="A144" s="148" t="s">
        <v>2784</v>
      </c>
      <c r="B144" s="30"/>
      <c r="C144" s="147"/>
      <c r="D144" s="147"/>
    </row>
    <row r="145" spans="1:4" x14ac:dyDescent="0.35">
      <c r="A145" s="148"/>
      <c r="B145" s="30" t="s">
        <v>2785</v>
      </c>
      <c r="C145" s="147" t="s">
        <v>552</v>
      </c>
      <c r="D145" s="147" t="s">
        <v>2669</v>
      </c>
    </row>
    <row r="146" spans="1:4" x14ac:dyDescent="0.35">
      <c r="A146" s="148"/>
      <c r="B146" s="30" t="s">
        <v>2786</v>
      </c>
      <c r="C146" s="147" t="s">
        <v>252</v>
      </c>
      <c r="D146" s="147" t="s">
        <v>2669</v>
      </c>
    </row>
    <row r="147" spans="1:4" x14ac:dyDescent="0.35">
      <c r="A147" s="148"/>
      <c r="B147" s="30" t="s">
        <v>2787</v>
      </c>
      <c r="C147" s="147" t="s">
        <v>172</v>
      </c>
      <c r="D147" s="147" t="s">
        <v>2669</v>
      </c>
    </row>
    <row r="148" spans="1:4" x14ac:dyDescent="0.35">
      <c r="A148" s="148"/>
      <c r="B148" s="30" t="s">
        <v>2788</v>
      </c>
      <c r="C148" s="147" t="s">
        <v>159</v>
      </c>
      <c r="D148" s="147" t="s">
        <v>2669</v>
      </c>
    </row>
    <row r="149" spans="1:4" x14ac:dyDescent="0.35">
      <c r="A149" s="148"/>
      <c r="B149" s="30" t="s">
        <v>2789</v>
      </c>
      <c r="C149" s="147" t="s">
        <v>172</v>
      </c>
      <c r="D149" s="147" t="s">
        <v>2669</v>
      </c>
    </row>
    <row r="150" spans="1:4" x14ac:dyDescent="0.35">
      <c r="A150" s="148"/>
      <c r="B150" s="30" t="s">
        <v>2790</v>
      </c>
      <c r="C150" s="147" t="s">
        <v>239</v>
      </c>
      <c r="D150" s="147" t="s">
        <v>2669</v>
      </c>
    </row>
    <row r="151" spans="1:4" x14ac:dyDescent="0.35">
      <c r="A151" s="148"/>
      <c r="B151" s="30" t="s">
        <v>2791</v>
      </c>
      <c r="C151" s="147" t="s">
        <v>252</v>
      </c>
      <c r="D151" s="147" t="s">
        <v>2669</v>
      </c>
    </row>
    <row r="152" spans="1:4" x14ac:dyDescent="0.35">
      <c r="A152" s="148"/>
      <c r="B152" s="30" t="s">
        <v>2792</v>
      </c>
      <c r="C152" s="147" t="s">
        <v>135</v>
      </c>
      <c r="D152" s="147" t="s">
        <v>2669</v>
      </c>
    </row>
    <row r="153" spans="1:4" x14ac:dyDescent="0.35">
      <c r="A153" s="148"/>
      <c r="B153" s="30" t="s">
        <v>2793</v>
      </c>
      <c r="C153" s="147" t="s">
        <v>169</v>
      </c>
      <c r="D153" s="147" t="s">
        <v>2669</v>
      </c>
    </row>
    <row r="154" spans="1:4" x14ac:dyDescent="0.35">
      <c r="A154" s="148"/>
      <c r="B154" s="30" t="s">
        <v>2794</v>
      </c>
      <c r="C154" s="147" t="s">
        <v>239</v>
      </c>
      <c r="D154" s="147" t="s">
        <v>2669</v>
      </c>
    </row>
    <row r="155" spans="1:4" x14ac:dyDescent="0.35">
      <c r="A155" s="148"/>
      <c r="B155" s="30" t="s">
        <v>2795</v>
      </c>
      <c r="C155" s="147" t="s">
        <v>252</v>
      </c>
      <c r="D155" s="147" t="s">
        <v>2669</v>
      </c>
    </row>
    <row r="156" spans="1:4" x14ac:dyDescent="0.35">
      <c r="A156" s="148"/>
      <c r="B156" s="30" t="s">
        <v>2796</v>
      </c>
      <c r="C156" s="147" t="s">
        <v>239</v>
      </c>
      <c r="D156" s="147" t="s">
        <v>2669</v>
      </c>
    </row>
    <row r="157" spans="1:4" x14ac:dyDescent="0.35">
      <c r="A157" s="148"/>
      <c r="B157" s="30"/>
      <c r="C157" s="147"/>
      <c r="D157" s="147"/>
    </row>
    <row r="158" spans="1:4" x14ac:dyDescent="0.35">
      <c r="A158" s="148" t="s">
        <v>2797</v>
      </c>
      <c r="B158" s="30"/>
      <c r="C158" s="147"/>
      <c r="D158" s="147"/>
    </row>
    <row r="159" spans="1:4" x14ac:dyDescent="0.35">
      <c r="A159" s="148"/>
      <c r="B159" s="30" t="s">
        <v>2798</v>
      </c>
      <c r="C159" s="147" t="s">
        <v>169</v>
      </c>
      <c r="D159" s="147" t="s">
        <v>2715</v>
      </c>
    </row>
    <row r="160" spans="1:4" x14ac:dyDescent="0.35">
      <c r="A160" s="148"/>
      <c r="B160" s="30" t="s">
        <v>2799</v>
      </c>
      <c r="C160" s="147" t="s">
        <v>645</v>
      </c>
      <c r="D160" s="147" t="s">
        <v>2715</v>
      </c>
    </row>
    <row r="161" spans="1:4" x14ac:dyDescent="0.35">
      <c r="A161" s="148"/>
      <c r="B161" s="30" t="s">
        <v>2800</v>
      </c>
      <c r="C161" s="147" t="s">
        <v>169</v>
      </c>
      <c r="D161" s="147" t="s">
        <v>2715</v>
      </c>
    </row>
    <row r="162" spans="1:4" x14ac:dyDescent="0.35">
      <c r="A162" s="148"/>
      <c r="B162" s="30"/>
      <c r="C162" s="147"/>
      <c r="D162" s="147"/>
    </row>
    <row r="163" spans="1:4" x14ac:dyDescent="0.35">
      <c r="A163" s="148" t="s">
        <v>2801</v>
      </c>
      <c r="B163" s="30"/>
      <c r="C163" s="147"/>
      <c r="D163" s="147"/>
    </row>
    <row r="164" spans="1:4" x14ac:dyDescent="0.35">
      <c r="A164" s="148"/>
      <c r="B164" s="30" t="s">
        <v>2802</v>
      </c>
      <c r="C164" s="147" t="s">
        <v>340</v>
      </c>
      <c r="D164" s="147" t="s">
        <v>2715</v>
      </c>
    </row>
    <row r="165" spans="1:4" x14ac:dyDescent="0.35">
      <c r="A165" s="148"/>
      <c r="B165" s="30" t="s">
        <v>2803</v>
      </c>
      <c r="C165" s="147" t="s">
        <v>169</v>
      </c>
      <c r="D165" s="147" t="s">
        <v>2715</v>
      </c>
    </row>
    <row r="166" spans="1:4" x14ac:dyDescent="0.35">
      <c r="A166" s="148"/>
      <c r="B166" s="30"/>
      <c r="C166" s="147"/>
      <c r="D166" s="147"/>
    </row>
    <row r="167" spans="1:4" x14ac:dyDescent="0.35">
      <c r="A167" s="148" t="s">
        <v>2804</v>
      </c>
      <c r="B167" s="30"/>
      <c r="C167" s="147"/>
      <c r="D167" s="147"/>
    </row>
    <row r="168" spans="1:4" x14ac:dyDescent="0.35">
      <c r="A168" s="148"/>
      <c r="B168" s="30" t="s">
        <v>2805</v>
      </c>
      <c r="C168" s="147" t="s">
        <v>559</v>
      </c>
      <c r="D168" s="147" t="s">
        <v>2715</v>
      </c>
    </row>
    <row r="169" spans="1:4" x14ac:dyDescent="0.35">
      <c r="A169" s="148"/>
      <c r="B169" s="30"/>
      <c r="C169" s="147"/>
      <c r="D169" s="147"/>
    </row>
    <row r="170" spans="1:4" x14ac:dyDescent="0.35">
      <c r="A170" s="148" t="s">
        <v>2806</v>
      </c>
      <c r="B170" s="30"/>
      <c r="C170" s="147"/>
      <c r="D170" s="147"/>
    </row>
    <row r="171" spans="1:4" x14ac:dyDescent="0.35">
      <c r="A171" s="148"/>
      <c r="B171" s="30" t="s">
        <v>2807</v>
      </c>
      <c r="C171" s="147" t="s">
        <v>2613</v>
      </c>
      <c r="D171" s="147" t="s">
        <v>2715</v>
      </c>
    </row>
    <row r="172" spans="1:4" x14ac:dyDescent="0.35">
      <c r="A172" s="148"/>
      <c r="B172" s="30" t="s">
        <v>2808</v>
      </c>
      <c r="C172" s="147" t="s">
        <v>2613</v>
      </c>
      <c r="D172" s="147" t="s">
        <v>2715</v>
      </c>
    </row>
    <row r="173" spans="1:4" x14ac:dyDescent="0.35">
      <c r="A173" s="148"/>
      <c r="B173" s="30" t="s">
        <v>2809</v>
      </c>
      <c r="C173" s="147" t="s">
        <v>2613</v>
      </c>
      <c r="D173" s="147" t="s">
        <v>2715</v>
      </c>
    </row>
    <row r="174" spans="1:4" x14ac:dyDescent="0.35">
      <c r="A174" s="148"/>
      <c r="B174" s="30" t="s">
        <v>2810</v>
      </c>
      <c r="C174" s="147" t="s">
        <v>2613</v>
      </c>
      <c r="D174" s="147" t="s">
        <v>2715</v>
      </c>
    </row>
    <row r="175" spans="1:4" x14ac:dyDescent="0.35">
      <c r="A175" s="148"/>
      <c r="B175" s="30"/>
      <c r="C175" s="147"/>
      <c r="D175" s="147"/>
    </row>
    <row r="176" spans="1:4" x14ac:dyDescent="0.35">
      <c r="A176" s="148" t="s">
        <v>2811</v>
      </c>
      <c r="B176" s="30"/>
      <c r="C176" s="147"/>
      <c r="D176" s="147"/>
    </row>
    <row r="177" spans="1:4" x14ac:dyDescent="0.35">
      <c r="A177" s="148"/>
      <c r="B177" s="30" t="s">
        <v>2812</v>
      </c>
      <c r="C177" s="147" t="s">
        <v>616</v>
      </c>
      <c r="D177" s="147" t="s">
        <v>2715</v>
      </c>
    </row>
    <row r="178" spans="1:4" x14ac:dyDescent="0.35">
      <c r="A178" s="148"/>
      <c r="B178" s="30" t="s">
        <v>2813</v>
      </c>
      <c r="C178" s="147" t="s">
        <v>616</v>
      </c>
      <c r="D178" s="147" t="s">
        <v>2715</v>
      </c>
    </row>
    <row r="179" spans="1:4" x14ac:dyDescent="0.35">
      <c r="A179" s="148"/>
      <c r="B179" s="30" t="s">
        <v>2814</v>
      </c>
      <c r="C179" s="147" t="s">
        <v>616</v>
      </c>
      <c r="D179" s="147" t="s">
        <v>2715</v>
      </c>
    </row>
    <row r="180" spans="1:4" x14ac:dyDescent="0.35">
      <c r="A180" s="148"/>
      <c r="B180" s="30" t="s">
        <v>2815</v>
      </c>
      <c r="C180" s="147" t="s">
        <v>616</v>
      </c>
      <c r="D180" s="147" t="s">
        <v>2715</v>
      </c>
    </row>
    <row r="181" spans="1:4" x14ac:dyDescent="0.35">
      <c r="A181" s="148"/>
      <c r="B181" s="30" t="s">
        <v>2816</v>
      </c>
      <c r="C181" s="147" t="s">
        <v>616</v>
      </c>
      <c r="D181" s="147" t="s">
        <v>2715</v>
      </c>
    </row>
    <row r="182" spans="1:4" x14ac:dyDescent="0.35">
      <c r="A182" s="148"/>
      <c r="B182" s="30"/>
      <c r="C182" s="147"/>
      <c r="D182" s="147"/>
    </row>
    <row r="183" spans="1:4" x14ac:dyDescent="0.35">
      <c r="A183" s="148" t="s">
        <v>2817</v>
      </c>
      <c r="B183" s="30"/>
      <c r="C183" s="147"/>
      <c r="D183" s="147"/>
    </row>
    <row r="184" spans="1:4" x14ac:dyDescent="0.35">
      <c r="A184" s="148"/>
      <c r="B184" s="30" t="s">
        <v>2818</v>
      </c>
      <c r="C184" s="147" t="s">
        <v>2613</v>
      </c>
      <c r="D184" s="147" t="s">
        <v>2715</v>
      </c>
    </row>
    <row r="185" spans="1:4" x14ac:dyDescent="0.35">
      <c r="A185" s="148"/>
      <c r="B185" s="30" t="s">
        <v>2819</v>
      </c>
      <c r="C185" s="147" t="s">
        <v>2613</v>
      </c>
      <c r="D185" s="147" t="s">
        <v>2715</v>
      </c>
    </row>
    <row r="186" spans="1:4" x14ac:dyDescent="0.35">
      <c r="A186" s="148"/>
      <c r="B186" s="30" t="s">
        <v>2820</v>
      </c>
      <c r="C186" s="147" t="s">
        <v>2613</v>
      </c>
      <c r="D186" s="147" t="s">
        <v>2715</v>
      </c>
    </row>
    <row r="187" spans="1:4" x14ac:dyDescent="0.35">
      <c r="A187" s="148"/>
      <c r="B187" s="30" t="s">
        <v>2821</v>
      </c>
      <c r="C187" s="147" t="s">
        <v>2613</v>
      </c>
      <c r="D187" s="147" t="s">
        <v>2715</v>
      </c>
    </row>
    <row r="188" spans="1:4" x14ac:dyDescent="0.35">
      <c r="A188" s="148"/>
      <c r="B188" s="30"/>
      <c r="C188" s="147"/>
      <c r="D188" s="147"/>
    </row>
    <row r="189" spans="1:4" x14ac:dyDescent="0.35">
      <c r="A189" s="148" t="s">
        <v>2822</v>
      </c>
      <c r="B189" s="30"/>
      <c r="C189" s="147"/>
      <c r="D189" s="147"/>
    </row>
    <row r="190" spans="1:4" x14ac:dyDescent="0.35">
      <c r="A190" s="148"/>
      <c r="B190" s="30" t="s">
        <v>2823</v>
      </c>
      <c r="C190" s="147" t="s">
        <v>2613</v>
      </c>
      <c r="D190" s="147" t="s">
        <v>2715</v>
      </c>
    </row>
    <row r="191" spans="1:4" x14ac:dyDescent="0.35">
      <c r="A191" s="148"/>
      <c r="B191" s="30" t="s">
        <v>2824</v>
      </c>
      <c r="C191" s="147" t="s">
        <v>2613</v>
      </c>
      <c r="D191" s="147" t="s">
        <v>2715</v>
      </c>
    </row>
    <row r="192" spans="1:4" x14ac:dyDescent="0.35">
      <c r="A192" s="148"/>
      <c r="B192" s="30" t="s">
        <v>2825</v>
      </c>
      <c r="C192" s="147" t="s">
        <v>2613</v>
      </c>
      <c r="D192" s="147" t="s">
        <v>2715</v>
      </c>
    </row>
    <row r="193" spans="1:4" x14ac:dyDescent="0.35">
      <c r="A193" s="148"/>
      <c r="B193" s="30" t="s">
        <v>2826</v>
      </c>
      <c r="C193" s="147" t="s">
        <v>2613</v>
      </c>
      <c r="D193" s="147" t="s">
        <v>2715</v>
      </c>
    </row>
    <row r="194" spans="1:4" x14ac:dyDescent="0.35">
      <c r="A194" s="148"/>
      <c r="B194" s="30" t="s">
        <v>2854</v>
      </c>
      <c r="C194" s="147" t="s">
        <v>2613</v>
      </c>
      <c r="D194" s="147" t="s">
        <v>2715</v>
      </c>
    </row>
    <row r="195" spans="1:4" x14ac:dyDescent="0.35">
      <c r="A195" s="148"/>
      <c r="B195" s="30" t="s">
        <v>2855</v>
      </c>
      <c r="C195" s="147" t="s">
        <v>2613</v>
      </c>
      <c r="D195" s="147" t="s">
        <v>2715</v>
      </c>
    </row>
    <row r="196" spans="1:4" x14ac:dyDescent="0.35">
      <c r="A196" s="148"/>
      <c r="B196" s="30" t="s">
        <v>2856</v>
      </c>
      <c r="C196" s="147" t="s">
        <v>2613</v>
      </c>
      <c r="D196" s="147" t="s">
        <v>2715</v>
      </c>
    </row>
    <row r="197" spans="1:4" x14ac:dyDescent="0.35">
      <c r="A197" s="148"/>
      <c r="B197" s="30" t="s">
        <v>2857</v>
      </c>
      <c r="C197" s="147" t="s">
        <v>2613</v>
      </c>
      <c r="D197" s="147" t="s">
        <v>2715</v>
      </c>
    </row>
    <row r="198" spans="1:4" x14ac:dyDescent="0.35">
      <c r="A198" s="148"/>
      <c r="B198" s="30"/>
      <c r="C198" s="147"/>
      <c r="D198" s="147"/>
    </row>
    <row r="199" spans="1:4" x14ac:dyDescent="0.35">
      <c r="A199" s="148" t="s">
        <v>2827</v>
      </c>
      <c r="B199" s="30"/>
      <c r="C199" s="147"/>
      <c r="D199" s="147"/>
    </row>
    <row r="200" spans="1:4" x14ac:dyDescent="0.35">
      <c r="A200" s="148"/>
      <c r="B200" s="30" t="s">
        <v>2828</v>
      </c>
      <c r="C200" s="147" t="s">
        <v>2591</v>
      </c>
      <c r="D200" s="147" t="s">
        <v>2715</v>
      </c>
    </row>
    <row r="201" spans="1:4" x14ac:dyDescent="0.35">
      <c r="A201" s="148"/>
      <c r="B201" s="30" t="s">
        <v>2829</v>
      </c>
      <c r="C201" s="147" t="s">
        <v>2591</v>
      </c>
      <c r="D201" s="147" t="s">
        <v>2715</v>
      </c>
    </row>
    <row r="202" spans="1:4" x14ac:dyDescent="0.35">
      <c r="A202" s="148"/>
      <c r="B202" s="30" t="s">
        <v>2830</v>
      </c>
      <c r="C202" s="147" t="s">
        <v>2591</v>
      </c>
      <c r="D202" s="147" t="s">
        <v>2715</v>
      </c>
    </row>
    <row r="203" spans="1:4" x14ac:dyDescent="0.35">
      <c r="A203" s="148"/>
      <c r="B203" s="30" t="s">
        <v>2831</v>
      </c>
      <c r="C203" s="147" t="s">
        <v>2591</v>
      </c>
      <c r="D203" s="147" t="s">
        <v>2715</v>
      </c>
    </row>
    <row r="204" spans="1:4" x14ac:dyDescent="0.35">
      <c r="A204" s="148"/>
      <c r="B204" s="30" t="s">
        <v>2832</v>
      </c>
      <c r="C204" s="147" t="s">
        <v>2591</v>
      </c>
      <c r="D204" s="147" t="s">
        <v>2715</v>
      </c>
    </row>
    <row r="205" spans="1:4" x14ac:dyDescent="0.35">
      <c r="A205" s="148"/>
      <c r="B205" s="30" t="s">
        <v>2833</v>
      </c>
      <c r="C205" s="147" t="s">
        <v>2591</v>
      </c>
      <c r="D205" s="147" t="s">
        <v>2715</v>
      </c>
    </row>
    <row r="206" spans="1:4" x14ac:dyDescent="0.35">
      <c r="A206" s="148"/>
      <c r="B206" s="30" t="s">
        <v>2834</v>
      </c>
      <c r="C206" s="147" t="s">
        <v>2591</v>
      </c>
      <c r="D206" s="147" t="s">
        <v>2715</v>
      </c>
    </row>
    <row r="207" spans="1:4" x14ac:dyDescent="0.35">
      <c r="A207" s="148"/>
      <c r="B207" s="30" t="s">
        <v>2835</v>
      </c>
      <c r="C207" s="147" t="s">
        <v>2591</v>
      </c>
      <c r="D207" s="147" t="s">
        <v>2715</v>
      </c>
    </row>
    <row r="208" spans="1:4" x14ac:dyDescent="0.35">
      <c r="A208" s="148"/>
      <c r="B208" s="30" t="s">
        <v>2836</v>
      </c>
      <c r="C208" s="147" t="s">
        <v>2591</v>
      </c>
      <c r="D208" s="147" t="s">
        <v>2715</v>
      </c>
    </row>
    <row r="209" spans="1:4" x14ac:dyDescent="0.35">
      <c r="A209" s="148"/>
      <c r="B209" s="30" t="s">
        <v>2837</v>
      </c>
      <c r="C209" s="147" t="s">
        <v>2591</v>
      </c>
      <c r="D209" s="147" t="s">
        <v>2715</v>
      </c>
    </row>
    <row r="210" spans="1:4" x14ac:dyDescent="0.35">
      <c r="A210" s="148"/>
      <c r="B210" s="30" t="s">
        <v>2838</v>
      </c>
      <c r="C210" s="147" t="s">
        <v>2591</v>
      </c>
      <c r="D210" s="147" t="s">
        <v>2715</v>
      </c>
    </row>
    <row r="211" spans="1:4" x14ac:dyDescent="0.35">
      <c r="A211" s="148"/>
      <c r="B211" s="30" t="s">
        <v>2839</v>
      </c>
      <c r="C211" s="147" t="s">
        <v>2591</v>
      </c>
      <c r="D211" s="147" t="s">
        <v>2715</v>
      </c>
    </row>
    <row r="212" spans="1:4" x14ac:dyDescent="0.35">
      <c r="A212" s="148"/>
      <c r="B212" s="30"/>
      <c r="C212" s="147"/>
      <c r="D212" s="147"/>
    </row>
    <row r="213" spans="1:4" x14ac:dyDescent="0.35">
      <c r="A213" s="148" t="s">
        <v>2840</v>
      </c>
      <c r="B213" s="30"/>
      <c r="C213" s="147"/>
      <c r="D213" s="147"/>
    </row>
    <row r="214" spans="1:4" x14ac:dyDescent="0.35">
      <c r="A214" s="148"/>
      <c r="B214" s="30" t="s">
        <v>2841</v>
      </c>
      <c r="C214" s="147" t="s">
        <v>2593</v>
      </c>
      <c r="D214" s="147" t="s">
        <v>2715</v>
      </c>
    </row>
    <row r="215" spans="1:4" x14ac:dyDescent="0.35">
      <c r="A215" s="148"/>
      <c r="B215" s="30" t="s">
        <v>2842</v>
      </c>
      <c r="C215" s="147" t="s">
        <v>2593</v>
      </c>
      <c r="D215" s="147" t="s">
        <v>2715</v>
      </c>
    </row>
    <row r="216" spans="1:4" x14ac:dyDescent="0.35">
      <c r="A216" s="148"/>
      <c r="B216" s="30" t="s">
        <v>2843</v>
      </c>
      <c r="C216" s="147" t="s">
        <v>2593</v>
      </c>
      <c r="D216" s="147" t="s">
        <v>2715</v>
      </c>
    </row>
    <row r="217" spans="1:4" x14ac:dyDescent="0.35">
      <c r="A217" s="148"/>
      <c r="B217" s="30" t="s">
        <v>2844</v>
      </c>
      <c r="C217" s="147" t="s">
        <v>2593</v>
      </c>
      <c r="D217" s="147" t="s">
        <v>2715</v>
      </c>
    </row>
    <row r="218" spans="1:4" x14ac:dyDescent="0.35">
      <c r="A218" s="148"/>
      <c r="B218" s="30" t="s">
        <v>2845</v>
      </c>
      <c r="C218" s="147" t="s">
        <v>2593</v>
      </c>
      <c r="D218" s="147" t="s">
        <v>2715</v>
      </c>
    </row>
    <row r="219" spans="1:4" x14ac:dyDescent="0.35">
      <c r="A219" s="148"/>
      <c r="B219" s="30" t="s">
        <v>2846</v>
      </c>
      <c r="C219" s="147" t="s">
        <v>2593</v>
      </c>
      <c r="D219" s="147" t="s">
        <v>2715</v>
      </c>
    </row>
    <row r="220" spans="1:4" x14ac:dyDescent="0.35">
      <c r="A220" s="148"/>
      <c r="B220" s="30" t="s">
        <v>2847</v>
      </c>
      <c r="C220" s="147" t="s">
        <v>2593</v>
      </c>
      <c r="D220" s="147" t="s">
        <v>2715</v>
      </c>
    </row>
    <row r="221" spans="1:4" x14ac:dyDescent="0.35">
      <c r="A221" s="148"/>
      <c r="B221" s="30" t="s">
        <v>2848</v>
      </c>
      <c r="C221" s="147" t="s">
        <v>2600</v>
      </c>
      <c r="D221" s="147" t="s">
        <v>2715</v>
      </c>
    </row>
    <row r="222" spans="1:4" x14ac:dyDescent="0.35">
      <c r="A222" s="148"/>
      <c r="B222" s="30" t="s">
        <v>2849</v>
      </c>
      <c r="C222" s="147" t="s">
        <v>2600</v>
      </c>
      <c r="D222" s="147" t="s">
        <v>2715</v>
      </c>
    </row>
    <row r="223" spans="1:4" x14ac:dyDescent="0.35">
      <c r="A223" s="148"/>
      <c r="B223" s="30" t="s">
        <v>2850</v>
      </c>
      <c r="C223" s="147" t="s">
        <v>2600</v>
      </c>
      <c r="D223" s="147" t="s">
        <v>2715</v>
      </c>
    </row>
    <row r="224" spans="1:4" x14ac:dyDescent="0.35">
      <c r="A224" s="148"/>
      <c r="B224" s="30" t="s">
        <v>2851</v>
      </c>
      <c r="C224" s="147" t="s">
        <v>2600</v>
      </c>
      <c r="D224" s="147" t="s">
        <v>2715</v>
      </c>
    </row>
    <row r="225" spans="1:4" x14ac:dyDescent="0.35">
      <c r="A225" s="148"/>
      <c r="B225" s="30" t="s">
        <v>2852</v>
      </c>
      <c r="C225" s="147" t="s">
        <v>2600</v>
      </c>
      <c r="D225" s="147" t="s">
        <v>2715</v>
      </c>
    </row>
    <row r="226" spans="1:4" x14ac:dyDescent="0.35">
      <c r="A226" s="148"/>
      <c r="B226" s="30"/>
      <c r="C226" s="147"/>
      <c r="D226" s="147"/>
    </row>
    <row r="227" spans="1:4" x14ac:dyDescent="0.35">
      <c r="A227" s="148"/>
      <c r="B227" s="30"/>
      <c r="C227" s="147"/>
      <c r="D227" s="147"/>
    </row>
    <row r="228" spans="1:4" x14ac:dyDescent="0.35">
      <c r="A228" s="148"/>
      <c r="B228" s="30"/>
      <c r="C228" s="147"/>
      <c r="D228" s="147"/>
    </row>
    <row r="229" spans="1:4" x14ac:dyDescent="0.35">
      <c r="A229" s="148"/>
      <c r="B229" s="30"/>
      <c r="C229" s="147"/>
      <c r="D229" s="147"/>
    </row>
    <row r="230" spans="1:4" x14ac:dyDescent="0.35">
      <c r="A230" s="148"/>
      <c r="B230" s="30"/>
      <c r="C230" s="147"/>
      <c r="D230" s="147"/>
    </row>
    <row r="231" spans="1:4" x14ac:dyDescent="0.35">
      <c r="A231" s="148"/>
      <c r="B231" s="30"/>
      <c r="C231" s="147"/>
      <c r="D231" s="147"/>
    </row>
    <row r="232" spans="1:4" x14ac:dyDescent="0.35">
      <c r="A232" s="148"/>
      <c r="B232" s="30"/>
      <c r="C232" s="147"/>
      <c r="D232" s="147"/>
    </row>
    <row r="233" spans="1:4" x14ac:dyDescent="0.35">
      <c r="A233" s="148"/>
      <c r="B233" s="30"/>
      <c r="C233" s="147"/>
      <c r="D233" s="147"/>
    </row>
    <row r="234" spans="1:4" x14ac:dyDescent="0.35">
      <c r="A234" s="148"/>
      <c r="B234" s="30"/>
      <c r="C234" s="147"/>
      <c r="D234" s="147"/>
    </row>
    <row r="235" spans="1:4" x14ac:dyDescent="0.35">
      <c r="A235" s="148"/>
      <c r="B235" s="30"/>
      <c r="C235" s="147"/>
      <c r="D235" s="147"/>
    </row>
    <row r="236" spans="1:4" x14ac:dyDescent="0.35">
      <c r="A236" s="148"/>
      <c r="B236" s="30"/>
      <c r="C236" s="147"/>
      <c r="D236" s="147"/>
    </row>
    <row r="237" spans="1:4" x14ac:dyDescent="0.35">
      <c r="A237" s="148"/>
      <c r="B237" s="30"/>
      <c r="C237" s="147"/>
      <c r="D237" s="147"/>
    </row>
    <row r="238" spans="1:4" x14ac:dyDescent="0.35">
      <c r="A238" s="148"/>
      <c r="B238" s="30"/>
      <c r="C238" s="147"/>
      <c r="D238" s="147"/>
    </row>
    <row r="239" spans="1:4" x14ac:dyDescent="0.35">
      <c r="A239" s="148"/>
      <c r="B239" s="30"/>
      <c r="C239" s="147"/>
      <c r="D239" s="147"/>
    </row>
    <row r="240" spans="1:4" x14ac:dyDescent="0.35">
      <c r="A240" s="148"/>
      <c r="B240" s="30"/>
      <c r="C240" s="147"/>
      <c r="D240" s="147"/>
    </row>
    <row r="241" spans="1:4" x14ac:dyDescent="0.35">
      <c r="A241" s="148"/>
      <c r="B241" s="30"/>
      <c r="C241" s="147"/>
      <c r="D241" s="147"/>
    </row>
    <row r="242" spans="1:4" x14ac:dyDescent="0.35">
      <c r="A242" s="148"/>
      <c r="B242" s="30"/>
      <c r="C242" s="147"/>
      <c r="D242" s="147"/>
    </row>
    <row r="243" spans="1:4" x14ac:dyDescent="0.35">
      <c r="A243" s="148"/>
      <c r="B243" s="30"/>
      <c r="C243" s="147"/>
      <c r="D243" s="147"/>
    </row>
    <row r="244" spans="1:4" x14ac:dyDescent="0.35">
      <c r="A244" s="148"/>
      <c r="B244" s="30"/>
      <c r="C244" s="147"/>
      <c r="D244" s="147"/>
    </row>
    <row r="245" spans="1:4" x14ac:dyDescent="0.35">
      <c r="A245" s="148"/>
      <c r="B245" s="30"/>
      <c r="C245" s="147"/>
      <c r="D245" s="147"/>
    </row>
    <row r="246" spans="1:4" x14ac:dyDescent="0.35">
      <c r="A246" s="148"/>
      <c r="B246" s="30"/>
      <c r="C246" s="147"/>
      <c r="D246" s="147"/>
    </row>
    <row r="247" spans="1:4" x14ac:dyDescent="0.35">
      <c r="A247" s="148"/>
      <c r="B247" s="30"/>
      <c r="C247" s="147"/>
      <c r="D247" s="147"/>
    </row>
    <row r="248" spans="1:4" x14ac:dyDescent="0.35">
      <c r="A248" s="148"/>
      <c r="B248" s="30"/>
      <c r="C248" s="147"/>
      <c r="D248" s="147"/>
    </row>
    <row r="249" spans="1:4" x14ac:dyDescent="0.35">
      <c r="A249" s="148"/>
      <c r="B249" s="30"/>
      <c r="C249" s="147"/>
      <c r="D249" s="147"/>
    </row>
    <row r="250" spans="1:4" x14ac:dyDescent="0.35">
      <c r="A250" s="148"/>
      <c r="B250" s="30"/>
      <c r="C250" s="147"/>
      <c r="D250" s="147"/>
    </row>
    <row r="251" spans="1:4" x14ac:dyDescent="0.35">
      <c r="A251" s="148"/>
      <c r="B251" s="30"/>
      <c r="C251" s="147"/>
      <c r="D251" s="147"/>
    </row>
    <row r="252" spans="1:4" x14ac:dyDescent="0.35">
      <c r="A252" s="148"/>
      <c r="B252" s="30"/>
      <c r="C252" s="147"/>
      <c r="D252" s="147"/>
    </row>
    <row r="253" spans="1:4" x14ac:dyDescent="0.35">
      <c r="A253" s="148"/>
      <c r="B253" s="30"/>
      <c r="C253" s="147"/>
      <c r="D253" s="147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L185"/>
  <sheetViews>
    <sheetView topLeftCell="G31" workbookViewId="0">
      <selection activeCell="I42" sqref="I42"/>
    </sheetView>
  </sheetViews>
  <sheetFormatPr defaultColWidth="8.81640625" defaultRowHeight="12.5" x14ac:dyDescent="0.25"/>
  <cols>
    <col min="1" max="1" width="15.1796875" style="48" bestFit="1" customWidth="1"/>
    <col min="2" max="2" width="7.453125" style="48" bestFit="1" customWidth="1"/>
    <col min="3" max="3" width="18.453125" style="48" bestFit="1" customWidth="1"/>
    <col min="4" max="4" width="7" style="48" bestFit="1" customWidth="1"/>
    <col min="5" max="5" width="5.453125" style="48" bestFit="1" customWidth="1"/>
    <col min="6" max="6" width="7.81640625" style="48" bestFit="1" customWidth="1"/>
    <col min="7" max="7" width="28.1796875" style="48" bestFit="1" customWidth="1"/>
    <col min="8" max="8" width="14.81640625" style="48" bestFit="1" customWidth="1"/>
    <col min="9" max="9" width="36.453125" style="48" bestFit="1" customWidth="1"/>
    <col min="10" max="10" width="22.453125" style="48" bestFit="1" customWidth="1"/>
    <col min="11" max="11" width="77.453125" style="48" bestFit="1" customWidth="1"/>
    <col min="12" max="12" width="40.54296875" style="48" bestFit="1" customWidth="1"/>
    <col min="13" max="16384" width="8.81640625" style="48"/>
  </cols>
  <sheetData>
    <row r="1" spans="1:11" ht="13" x14ac:dyDescent="0.3">
      <c r="A1" s="77" t="s">
        <v>818</v>
      </c>
      <c r="B1" s="77" t="s">
        <v>83</v>
      </c>
      <c r="C1" s="77" t="s">
        <v>85</v>
      </c>
      <c r="D1" s="77" t="s">
        <v>819</v>
      </c>
      <c r="E1" s="77" t="s">
        <v>820</v>
      </c>
      <c r="F1" s="77" t="s">
        <v>821</v>
      </c>
      <c r="G1" s="77" t="s">
        <v>822</v>
      </c>
      <c r="H1" s="77" t="s">
        <v>823</v>
      </c>
      <c r="I1" s="77" t="s">
        <v>824</v>
      </c>
      <c r="J1" s="77" t="s">
        <v>825</v>
      </c>
      <c r="K1" s="77" t="s">
        <v>826</v>
      </c>
    </row>
    <row r="2" spans="1:11" x14ac:dyDescent="0.25">
      <c r="A2" s="107" t="s">
        <v>831</v>
      </c>
      <c r="B2" s="107" t="s">
        <v>832</v>
      </c>
      <c r="C2" s="107" t="s">
        <v>561</v>
      </c>
      <c r="D2" s="107"/>
      <c r="E2" s="107">
        <v>32</v>
      </c>
      <c r="F2" s="107">
        <v>128</v>
      </c>
      <c r="G2" s="107" t="s">
        <v>833</v>
      </c>
      <c r="H2" s="107" t="s">
        <v>834</v>
      </c>
      <c r="I2" s="107"/>
      <c r="J2" s="107"/>
      <c r="K2" s="107" t="s">
        <v>835</v>
      </c>
    </row>
    <row r="3" spans="1:11" x14ac:dyDescent="0.25">
      <c r="A3" s="107" t="s">
        <v>831</v>
      </c>
      <c r="B3" s="107" t="s">
        <v>836</v>
      </c>
      <c r="C3" s="107" t="s">
        <v>561</v>
      </c>
      <c r="D3" s="107"/>
      <c r="E3" s="107">
        <v>32</v>
      </c>
      <c r="F3" s="107">
        <v>128</v>
      </c>
      <c r="G3" s="107" t="s">
        <v>833</v>
      </c>
      <c r="H3" s="107" t="s">
        <v>837</v>
      </c>
      <c r="I3" s="107"/>
      <c r="J3" s="107"/>
      <c r="K3" s="107" t="s">
        <v>835</v>
      </c>
    </row>
    <row r="4" spans="1:11" x14ac:dyDescent="0.25">
      <c r="A4" s="107" t="s">
        <v>831</v>
      </c>
      <c r="B4" s="107" t="s">
        <v>838</v>
      </c>
      <c r="C4" s="107" t="s">
        <v>561</v>
      </c>
      <c r="D4" s="107"/>
      <c r="E4" s="107">
        <v>32</v>
      </c>
      <c r="F4" s="107">
        <v>128</v>
      </c>
      <c r="G4" s="107" t="s">
        <v>833</v>
      </c>
      <c r="H4" s="107" t="s">
        <v>839</v>
      </c>
      <c r="I4" s="107"/>
      <c r="J4" s="107"/>
      <c r="K4" s="107" t="s">
        <v>835</v>
      </c>
    </row>
    <row r="5" spans="1:11" x14ac:dyDescent="0.25">
      <c r="A5" s="107" t="s">
        <v>831</v>
      </c>
      <c r="B5" s="107" t="s">
        <v>840</v>
      </c>
      <c r="C5" s="107" t="s">
        <v>561</v>
      </c>
      <c r="D5" s="107"/>
      <c r="E5" s="107">
        <v>32</v>
      </c>
      <c r="F5" s="107">
        <v>128</v>
      </c>
      <c r="G5" s="107" t="s">
        <v>833</v>
      </c>
      <c r="H5" s="107" t="s">
        <v>841</v>
      </c>
      <c r="I5" s="107"/>
      <c r="J5" s="107"/>
      <c r="K5" s="107" t="s">
        <v>835</v>
      </c>
    </row>
    <row r="6" spans="1:11" x14ac:dyDescent="0.25">
      <c r="A6" s="107" t="s">
        <v>831</v>
      </c>
      <c r="B6" s="107" t="s">
        <v>842</v>
      </c>
      <c r="C6" s="107" t="s">
        <v>561</v>
      </c>
      <c r="D6" s="107"/>
      <c r="E6" s="107">
        <v>32</v>
      </c>
      <c r="F6" s="107">
        <v>128</v>
      </c>
      <c r="G6" s="107" t="s">
        <v>833</v>
      </c>
      <c r="H6" s="107" t="s">
        <v>843</v>
      </c>
      <c r="I6" s="107"/>
      <c r="J6" s="107"/>
      <c r="K6" s="107" t="s">
        <v>835</v>
      </c>
    </row>
    <row r="7" spans="1:11" x14ac:dyDescent="0.25">
      <c r="A7" s="107" t="s">
        <v>844</v>
      </c>
      <c r="B7" s="107" t="s">
        <v>832</v>
      </c>
      <c r="C7" s="107" t="s">
        <v>561</v>
      </c>
      <c r="D7" s="107"/>
      <c r="E7" s="107">
        <v>32</v>
      </c>
      <c r="F7" s="107">
        <v>128</v>
      </c>
      <c r="G7" s="107" t="s">
        <v>833</v>
      </c>
      <c r="H7" s="107" t="s">
        <v>845</v>
      </c>
      <c r="I7" s="107"/>
      <c r="J7" s="107"/>
      <c r="K7" s="107" t="s">
        <v>835</v>
      </c>
    </row>
    <row r="8" spans="1:11" x14ac:dyDescent="0.25">
      <c r="A8" s="107" t="s">
        <v>844</v>
      </c>
      <c r="B8" s="107" t="s">
        <v>836</v>
      </c>
      <c r="C8" s="107" t="s">
        <v>561</v>
      </c>
      <c r="D8" s="107"/>
      <c r="E8" s="107">
        <v>32</v>
      </c>
      <c r="F8" s="107">
        <v>128</v>
      </c>
      <c r="G8" s="107" t="s">
        <v>833</v>
      </c>
      <c r="H8" s="107" t="s">
        <v>846</v>
      </c>
      <c r="I8" s="107"/>
      <c r="J8" s="107"/>
      <c r="K8" s="107" t="s">
        <v>835</v>
      </c>
    </row>
    <row r="9" spans="1:11" x14ac:dyDescent="0.25">
      <c r="A9" s="107" t="s">
        <v>844</v>
      </c>
      <c r="B9" s="107" t="s">
        <v>838</v>
      </c>
      <c r="C9" s="107" t="s">
        <v>561</v>
      </c>
      <c r="D9" s="107"/>
      <c r="E9" s="107">
        <v>32</v>
      </c>
      <c r="F9" s="107">
        <v>128</v>
      </c>
      <c r="G9" s="107" t="s">
        <v>833</v>
      </c>
      <c r="H9" s="107" t="s">
        <v>847</v>
      </c>
      <c r="I9" s="107"/>
      <c r="J9" s="107"/>
      <c r="K9" s="107" t="s">
        <v>835</v>
      </c>
    </row>
    <row r="10" spans="1:11" x14ac:dyDescent="0.25">
      <c r="A10" s="107" t="s">
        <v>844</v>
      </c>
      <c r="B10" s="107" t="s">
        <v>840</v>
      </c>
      <c r="C10" s="107" t="s">
        <v>561</v>
      </c>
      <c r="D10" s="107"/>
      <c r="E10" s="107">
        <v>32</v>
      </c>
      <c r="F10" s="107">
        <v>128</v>
      </c>
      <c r="G10" s="107" t="s">
        <v>833</v>
      </c>
      <c r="H10" s="107" t="s">
        <v>848</v>
      </c>
      <c r="I10" s="107"/>
      <c r="J10" s="107"/>
      <c r="K10" s="107" t="s">
        <v>835</v>
      </c>
    </row>
    <row r="11" spans="1:11" x14ac:dyDescent="0.25">
      <c r="A11" s="107" t="s">
        <v>844</v>
      </c>
      <c r="B11" s="107" t="s">
        <v>842</v>
      </c>
      <c r="C11" s="107" t="s">
        <v>561</v>
      </c>
      <c r="D11" s="107"/>
      <c r="E11" s="107">
        <v>32</v>
      </c>
      <c r="F11" s="107">
        <v>128</v>
      </c>
      <c r="G11" s="107" t="s">
        <v>833</v>
      </c>
      <c r="H11" s="107" t="s">
        <v>849</v>
      </c>
      <c r="I11" s="107"/>
      <c r="J11" s="107"/>
      <c r="K11" s="107" t="s">
        <v>835</v>
      </c>
    </row>
    <row r="12" spans="1:11" x14ac:dyDescent="0.25">
      <c r="A12" s="107" t="s">
        <v>850</v>
      </c>
      <c r="B12" s="107" t="s">
        <v>851</v>
      </c>
      <c r="C12" s="107" t="s">
        <v>561</v>
      </c>
      <c r="D12" s="107"/>
      <c r="E12" s="107">
        <v>32</v>
      </c>
      <c r="F12" s="107">
        <v>128</v>
      </c>
      <c r="G12" s="107" t="s">
        <v>833</v>
      </c>
      <c r="H12" s="107" t="s">
        <v>852</v>
      </c>
      <c r="I12" s="107"/>
      <c r="J12" s="107"/>
      <c r="K12" s="107" t="s">
        <v>835</v>
      </c>
    </row>
    <row r="13" spans="1:11" x14ac:dyDescent="0.25">
      <c r="A13" s="107" t="s">
        <v>853</v>
      </c>
      <c r="B13" s="107" t="s">
        <v>851</v>
      </c>
      <c r="C13" s="107" t="s">
        <v>561</v>
      </c>
      <c r="D13" s="107"/>
      <c r="E13" s="107">
        <v>32</v>
      </c>
      <c r="F13" s="107">
        <v>128</v>
      </c>
      <c r="G13" s="107" t="s">
        <v>833</v>
      </c>
      <c r="H13" s="107" t="s">
        <v>854</v>
      </c>
      <c r="I13" s="107"/>
      <c r="J13" s="107"/>
      <c r="K13" s="107" t="s">
        <v>835</v>
      </c>
    </row>
    <row r="14" spans="1:11" ht="13" customHeight="1" x14ac:dyDescent="0.3">
      <c r="A14" s="118" t="s">
        <v>855</v>
      </c>
      <c r="B14" s="118" t="s">
        <v>856</v>
      </c>
      <c r="C14" s="118" t="s">
        <v>561</v>
      </c>
      <c r="D14" s="118"/>
      <c r="E14" s="118">
        <v>32</v>
      </c>
      <c r="F14" s="118">
        <v>128</v>
      </c>
      <c r="G14" s="118" t="s">
        <v>833</v>
      </c>
      <c r="H14" s="118" t="s">
        <v>857</v>
      </c>
      <c r="I14" s="118"/>
      <c r="J14" s="118"/>
      <c r="K14" s="119" t="s">
        <v>134</v>
      </c>
    </row>
    <row r="15" spans="1:11" x14ac:dyDescent="0.25">
      <c r="A15" s="107" t="s">
        <v>858</v>
      </c>
      <c r="B15" s="107" t="s">
        <v>859</v>
      </c>
      <c r="C15" s="107" t="s">
        <v>371</v>
      </c>
      <c r="D15" s="107"/>
      <c r="E15" s="107">
        <v>40</v>
      </c>
      <c r="F15" s="107">
        <v>384</v>
      </c>
      <c r="G15" s="107" t="s">
        <v>860</v>
      </c>
      <c r="H15" s="107" t="s">
        <v>861</v>
      </c>
      <c r="I15" s="107"/>
      <c r="J15" s="107"/>
      <c r="K15" s="107" t="s">
        <v>862</v>
      </c>
    </row>
    <row r="16" spans="1:11" x14ac:dyDescent="0.25">
      <c r="A16" s="107" t="s">
        <v>858</v>
      </c>
      <c r="B16" s="107" t="s">
        <v>863</v>
      </c>
      <c r="C16" s="107" t="s">
        <v>371</v>
      </c>
      <c r="D16" s="107"/>
      <c r="E16" s="107">
        <v>40</v>
      </c>
      <c r="F16" s="107">
        <v>384</v>
      </c>
      <c r="G16" s="107" t="s">
        <v>860</v>
      </c>
      <c r="H16" s="107" t="s">
        <v>864</v>
      </c>
      <c r="I16" s="107"/>
      <c r="J16" s="107"/>
      <c r="K16" s="107" t="s">
        <v>862</v>
      </c>
    </row>
    <row r="17" spans="1:11" x14ac:dyDescent="0.25">
      <c r="A17" s="107" t="s">
        <v>865</v>
      </c>
      <c r="B17" s="107" t="s">
        <v>859</v>
      </c>
      <c r="C17" s="107" t="s">
        <v>371</v>
      </c>
      <c r="D17" s="107"/>
      <c r="E17" s="107">
        <v>40</v>
      </c>
      <c r="F17" s="107">
        <v>384</v>
      </c>
      <c r="G17" s="107" t="s">
        <v>860</v>
      </c>
      <c r="H17" s="107" t="s">
        <v>866</v>
      </c>
      <c r="I17" s="107"/>
      <c r="J17" s="107"/>
      <c r="K17" s="107" t="s">
        <v>862</v>
      </c>
    </row>
    <row r="18" spans="1:11" x14ac:dyDescent="0.25">
      <c r="A18" s="107" t="s">
        <v>865</v>
      </c>
      <c r="B18" s="107" t="s">
        <v>863</v>
      </c>
      <c r="C18" s="107" t="s">
        <v>371</v>
      </c>
      <c r="D18" s="107"/>
      <c r="E18" s="107">
        <v>40</v>
      </c>
      <c r="F18" s="107">
        <v>384</v>
      </c>
      <c r="G18" s="107" t="s">
        <v>860</v>
      </c>
      <c r="H18" s="107" t="s">
        <v>867</v>
      </c>
      <c r="I18" s="107"/>
      <c r="J18" s="107"/>
      <c r="K18" s="107" t="s">
        <v>862</v>
      </c>
    </row>
    <row r="19" spans="1:11" x14ac:dyDescent="0.25">
      <c r="A19" s="107" t="s">
        <v>868</v>
      </c>
      <c r="B19" s="107">
        <v>7</v>
      </c>
      <c r="C19" s="107" t="s">
        <v>169</v>
      </c>
      <c r="D19" s="107"/>
      <c r="E19" s="107">
        <v>16</v>
      </c>
      <c r="F19" s="107">
        <v>64</v>
      </c>
      <c r="G19" s="107" t="s">
        <v>155</v>
      </c>
      <c r="H19" s="107" t="s">
        <v>869</v>
      </c>
      <c r="I19" s="107" t="s">
        <v>870</v>
      </c>
      <c r="J19" s="107"/>
      <c r="K19" s="107" t="s">
        <v>871</v>
      </c>
    </row>
    <row r="20" spans="1:11" x14ac:dyDescent="0.25">
      <c r="A20" s="107" t="s">
        <v>868</v>
      </c>
      <c r="B20" s="107">
        <v>8</v>
      </c>
      <c r="C20" s="107" t="s">
        <v>135</v>
      </c>
      <c r="D20" s="107"/>
      <c r="E20" s="107">
        <v>8</v>
      </c>
      <c r="F20" s="107">
        <v>64</v>
      </c>
      <c r="G20" s="107" t="s">
        <v>155</v>
      </c>
      <c r="H20" s="107" t="s">
        <v>872</v>
      </c>
      <c r="I20" s="107"/>
      <c r="J20" s="107"/>
      <c r="K20" s="107"/>
    </row>
    <row r="21" spans="1:11" x14ac:dyDescent="0.25">
      <c r="A21" s="107" t="s">
        <v>868</v>
      </c>
      <c r="B21" s="107">
        <v>13</v>
      </c>
      <c r="C21" s="107" t="s">
        <v>159</v>
      </c>
      <c r="D21" s="107"/>
      <c r="E21" s="107">
        <v>16</v>
      </c>
      <c r="F21" s="107">
        <v>128</v>
      </c>
      <c r="G21" s="107" t="s">
        <v>155</v>
      </c>
      <c r="H21" s="107" t="s">
        <v>873</v>
      </c>
      <c r="I21" s="107"/>
      <c r="J21" s="107"/>
      <c r="K21" s="107"/>
    </row>
    <row r="22" spans="1:11" x14ac:dyDescent="0.25">
      <c r="A22" s="107" t="s">
        <v>868</v>
      </c>
      <c r="B22" s="107">
        <v>14</v>
      </c>
      <c r="C22" s="107" t="s">
        <v>159</v>
      </c>
      <c r="D22" s="107"/>
      <c r="E22" s="107">
        <v>16</v>
      </c>
      <c r="F22" s="107">
        <v>128</v>
      </c>
      <c r="G22" s="107" t="s">
        <v>155</v>
      </c>
      <c r="H22" s="107" t="s">
        <v>874</v>
      </c>
      <c r="I22" s="107"/>
      <c r="J22" s="107"/>
      <c r="K22" s="107"/>
    </row>
    <row r="23" spans="1:11" x14ac:dyDescent="0.25">
      <c r="A23" s="115" t="s">
        <v>1102</v>
      </c>
      <c r="B23" s="115">
        <v>12</v>
      </c>
      <c r="C23" s="115" t="s">
        <v>140</v>
      </c>
      <c r="D23" s="115"/>
      <c r="E23" s="115">
        <v>16</v>
      </c>
      <c r="F23" s="115">
        <v>256</v>
      </c>
      <c r="G23" s="115" t="s">
        <v>877</v>
      </c>
      <c r="H23" s="115" t="s">
        <v>882</v>
      </c>
      <c r="I23" s="115" t="s">
        <v>1864</v>
      </c>
      <c r="J23" s="115" t="s">
        <v>883</v>
      </c>
      <c r="K23" s="115" t="s">
        <v>884</v>
      </c>
    </row>
    <row r="24" spans="1:11" x14ac:dyDescent="0.25">
      <c r="A24" s="107" t="s">
        <v>887</v>
      </c>
      <c r="B24" s="107">
        <v>5</v>
      </c>
      <c r="C24" s="107" t="s">
        <v>140</v>
      </c>
      <c r="D24" s="107"/>
      <c r="E24" s="107">
        <v>16</v>
      </c>
      <c r="F24" s="107">
        <v>256</v>
      </c>
      <c r="G24" s="107" t="s">
        <v>155</v>
      </c>
      <c r="H24" s="107" t="s">
        <v>888</v>
      </c>
      <c r="I24" s="107"/>
      <c r="J24" s="107"/>
      <c r="K24" s="107" t="s">
        <v>889</v>
      </c>
    </row>
    <row r="25" spans="1:11" x14ac:dyDescent="0.25">
      <c r="A25" s="107" t="s">
        <v>887</v>
      </c>
      <c r="B25" s="107">
        <v>6</v>
      </c>
      <c r="C25" s="107" t="s">
        <v>169</v>
      </c>
      <c r="D25" s="107"/>
      <c r="E25" s="107">
        <v>16</v>
      </c>
      <c r="F25" s="107">
        <v>64</v>
      </c>
      <c r="G25" s="107" t="s">
        <v>155</v>
      </c>
      <c r="H25" s="107" t="s">
        <v>890</v>
      </c>
      <c r="I25" s="107"/>
      <c r="J25" s="107"/>
      <c r="K25" s="107"/>
    </row>
    <row r="26" spans="1:11" x14ac:dyDescent="0.25">
      <c r="A26" s="121" t="s">
        <v>891</v>
      </c>
      <c r="B26" s="121">
        <v>10</v>
      </c>
      <c r="C26" s="121" t="s">
        <v>135</v>
      </c>
      <c r="D26" s="121"/>
      <c r="E26" s="121">
        <v>8</v>
      </c>
      <c r="F26" s="121">
        <v>64</v>
      </c>
      <c r="G26" s="121" t="s">
        <v>155</v>
      </c>
      <c r="H26" s="121" t="s">
        <v>892</v>
      </c>
      <c r="I26" s="121" t="s">
        <v>893</v>
      </c>
      <c r="J26" s="121" t="s">
        <v>915</v>
      </c>
      <c r="K26" s="121" t="s">
        <v>894</v>
      </c>
    </row>
    <row r="27" spans="1:11" x14ac:dyDescent="0.25">
      <c r="A27" s="107" t="s">
        <v>891</v>
      </c>
      <c r="B27" s="107">
        <v>12</v>
      </c>
      <c r="C27" s="107" t="s">
        <v>159</v>
      </c>
      <c r="D27" s="107"/>
      <c r="E27" s="107">
        <v>16</v>
      </c>
      <c r="F27" s="107">
        <v>128</v>
      </c>
      <c r="G27" s="107" t="s">
        <v>155</v>
      </c>
      <c r="H27" s="107" t="s">
        <v>895</v>
      </c>
      <c r="I27" s="107"/>
      <c r="J27" s="107"/>
      <c r="K27" s="107" t="s">
        <v>896</v>
      </c>
    </row>
    <row r="28" spans="1:11" x14ac:dyDescent="0.25">
      <c r="A28" s="117" t="s">
        <v>897</v>
      </c>
      <c r="B28" s="117">
        <v>2</v>
      </c>
      <c r="C28" s="117" t="s">
        <v>159</v>
      </c>
      <c r="D28" s="117"/>
      <c r="E28" s="117">
        <v>16</v>
      </c>
      <c r="F28" s="117">
        <v>128</v>
      </c>
      <c r="G28" s="117" t="s">
        <v>155</v>
      </c>
      <c r="H28" s="117" t="s">
        <v>898</v>
      </c>
      <c r="I28" s="117"/>
      <c r="J28" s="117"/>
      <c r="K28" s="117" t="s">
        <v>899</v>
      </c>
    </row>
    <row r="29" spans="1:11" x14ac:dyDescent="0.25">
      <c r="A29" s="114" t="s">
        <v>900</v>
      </c>
      <c r="B29" s="114">
        <v>8</v>
      </c>
      <c r="C29" s="114" t="s">
        <v>159</v>
      </c>
      <c r="D29" s="114"/>
      <c r="E29" s="114">
        <v>16</v>
      </c>
      <c r="F29" s="114">
        <v>128</v>
      </c>
      <c r="G29" s="114" t="s">
        <v>155</v>
      </c>
      <c r="H29" s="114" t="s">
        <v>901</v>
      </c>
      <c r="I29" s="114"/>
      <c r="J29" s="114"/>
      <c r="K29" s="114" t="s">
        <v>902</v>
      </c>
    </row>
    <row r="30" spans="1:11" x14ac:dyDescent="0.25">
      <c r="A30" s="107" t="s">
        <v>903</v>
      </c>
      <c r="B30" s="107" t="s">
        <v>904</v>
      </c>
      <c r="C30" s="107" t="s">
        <v>193</v>
      </c>
      <c r="D30" s="107"/>
      <c r="E30" s="107">
        <v>24</v>
      </c>
      <c r="F30" s="107">
        <v>128</v>
      </c>
      <c r="G30" s="107" t="s">
        <v>886</v>
      </c>
      <c r="H30" s="107" t="s">
        <v>905</v>
      </c>
      <c r="I30" s="107"/>
      <c r="J30" s="107"/>
      <c r="K30" s="107" t="s">
        <v>134</v>
      </c>
    </row>
    <row r="31" spans="1:11" x14ac:dyDescent="0.25">
      <c r="A31" s="107" t="s">
        <v>903</v>
      </c>
      <c r="B31" s="107" t="s">
        <v>906</v>
      </c>
      <c r="C31" s="107" t="s">
        <v>421</v>
      </c>
      <c r="D31" s="107"/>
      <c r="E31" s="107">
        <v>28</v>
      </c>
      <c r="F31" s="107">
        <v>128</v>
      </c>
      <c r="G31" s="107" t="s">
        <v>877</v>
      </c>
      <c r="H31" s="107" t="s">
        <v>907</v>
      </c>
      <c r="I31" s="107"/>
      <c r="J31" s="107"/>
      <c r="K31" s="107"/>
    </row>
    <row r="32" spans="1:11" x14ac:dyDescent="0.25">
      <c r="A32" s="114" t="s">
        <v>908</v>
      </c>
      <c r="B32" s="107" t="s">
        <v>904</v>
      </c>
      <c r="C32" s="107" t="s">
        <v>140</v>
      </c>
      <c r="D32" s="107"/>
      <c r="E32" s="107">
        <v>16</v>
      </c>
      <c r="F32" s="107">
        <v>256</v>
      </c>
      <c r="G32" s="107" t="s">
        <v>886</v>
      </c>
      <c r="H32" s="107" t="s">
        <v>909</v>
      </c>
      <c r="I32" s="107"/>
      <c r="J32" s="107"/>
      <c r="K32" s="107" t="s">
        <v>910</v>
      </c>
    </row>
    <row r="33" spans="1:12" x14ac:dyDescent="0.25">
      <c r="A33" s="114" t="s">
        <v>911</v>
      </c>
      <c r="B33" s="114">
        <v>2</v>
      </c>
      <c r="C33" s="114" t="s">
        <v>172</v>
      </c>
      <c r="D33" s="114"/>
      <c r="E33" s="114">
        <v>28</v>
      </c>
      <c r="F33" s="114">
        <v>256</v>
      </c>
      <c r="G33" s="114" t="s">
        <v>877</v>
      </c>
      <c r="H33" s="114" t="s">
        <v>912</v>
      </c>
      <c r="I33" s="114"/>
      <c r="J33" s="114"/>
      <c r="K33" s="114" t="s">
        <v>913</v>
      </c>
    </row>
    <row r="34" spans="1:12" x14ac:dyDescent="0.25">
      <c r="A34" s="121" t="s">
        <v>908</v>
      </c>
      <c r="B34" s="121" t="s">
        <v>906</v>
      </c>
      <c r="C34" s="121" t="s">
        <v>151</v>
      </c>
      <c r="D34" s="121"/>
      <c r="E34" s="121">
        <v>8</v>
      </c>
      <c r="F34" s="121">
        <v>128</v>
      </c>
      <c r="G34" s="121" t="s">
        <v>877</v>
      </c>
      <c r="H34" s="121" t="s">
        <v>914</v>
      </c>
      <c r="I34" s="121"/>
      <c r="J34" s="121" t="s">
        <v>915</v>
      </c>
      <c r="K34" s="121" t="s">
        <v>134</v>
      </c>
    </row>
    <row r="35" spans="1:12" x14ac:dyDescent="0.25">
      <c r="A35" s="107" t="s">
        <v>916</v>
      </c>
      <c r="B35" s="107">
        <v>16</v>
      </c>
      <c r="C35" s="107" t="s">
        <v>424</v>
      </c>
      <c r="D35" s="107"/>
      <c r="E35" s="107">
        <v>28</v>
      </c>
      <c r="F35" s="107">
        <v>320</v>
      </c>
      <c r="G35" s="107" t="s">
        <v>886</v>
      </c>
      <c r="H35" s="107" t="s">
        <v>917</v>
      </c>
      <c r="I35" s="123" t="s">
        <v>918</v>
      </c>
      <c r="J35" s="107"/>
      <c r="K35" s="107" t="s">
        <v>919</v>
      </c>
    </row>
    <row r="36" spans="1:12" x14ac:dyDescent="0.25">
      <c r="A36" s="107" t="s">
        <v>908</v>
      </c>
      <c r="B36" s="107" t="s">
        <v>922</v>
      </c>
      <c r="C36" s="107" t="s">
        <v>135</v>
      </c>
      <c r="D36" s="107"/>
      <c r="E36" s="107">
        <v>8</v>
      </c>
      <c r="F36" s="107">
        <v>64</v>
      </c>
      <c r="G36" s="107" t="s">
        <v>886</v>
      </c>
      <c r="H36" s="107" t="s">
        <v>923</v>
      </c>
      <c r="I36" s="107"/>
      <c r="J36" s="107"/>
      <c r="K36" s="107" t="s">
        <v>924</v>
      </c>
    </row>
    <row r="37" spans="1:12" x14ac:dyDescent="0.25">
      <c r="A37" s="114" t="s">
        <v>911</v>
      </c>
      <c r="B37" s="107">
        <v>12</v>
      </c>
      <c r="C37" s="107" t="s">
        <v>140</v>
      </c>
      <c r="D37" s="107"/>
      <c r="E37" s="107">
        <v>16</v>
      </c>
      <c r="F37" s="107">
        <v>256</v>
      </c>
      <c r="G37" s="107" t="s">
        <v>877</v>
      </c>
      <c r="H37" s="107" t="s">
        <v>927</v>
      </c>
      <c r="I37" s="107"/>
      <c r="J37" s="107"/>
      <c r="K37" s="107" t="s">
        <v>134</v>
      </c>
    </row>
    <row r="38" spans="1:12" x14ac:dyDescent="0.25">
      <c r="A38" s="114" t="s">
        <v>1194</v>
      </c>
      <c r="B38" s="114">
        <v>6</v>
      </c>
      <c r="C38" s="114" t="s">
        <v>172</v>
      </c>
      <c r="D38" s="114"/>
      <c r="E38" s="114">
        <v>28</v>
      </c>
      <c r="F38" s="114">
        <v>256</v>
      </c>
      <c r="G38" s="114" t="s">
        <v>886</v>
      </c>
      <c r="H38" s="114" t="s">
        <v>929</v>
      </c>
      <c r="I38" s="114"/>
      <c r="J38" s="114"/>
      <c r="K38" s="114"/>
    </row>
    <row r="39" spans="1:12" x14ac:dyDescent="0.25">
      <c r="A39" s="115" t="s">
        <v>908</v>
      </c>
      <c r="B39" s="115" t="s">
        <v>930</v>
      </c>
      <c r="C39" s="115" t="s">
        <v>135</v>
      </c>
      <c r="D39" s="115"/>
      <c r="E39" s="115">
        <v>8</v>
      </c>
      <c r="F39" s="115">
        <v>128</v>
      </c>
      <c r="G39" s="115" t="s">
        <v>877</v>
      </c>
      <c r="H39" s="115" t="s">
        <v>931</v>
      </c>
      <c r="I39" s="115" t="s">
        <v>1873</v>
      </c>
      <c r="J39" s="115" t="s">
        <v>932</v>
      </c>
      <c r="K39" s="115" t="s">
        <v>933</v>
      </c>
    </row>
    <row r="40" spans="1:12" x14ac:dyDescent="0.25">
      <c r="A40" s="115" t="s">
        <v>908</v>
      </c>
      <c r="B40" s="115" t="s">
        <v>934</v>
      </c>
      <c r="C40" s="115" t="s">
        <v>140</v>
      </c>
      <c r="D40" s="115"/>
      <c r="E40" s="115">
        <v>16</v>
      </c>
      <c r="F40" s="115">
        <v>256</v>
      </c>
      <c r="G40" s="115" t="s">
        <v>877</v>
      </c>
      <c r="H40" s="115" t="s">
        <v>935</v>
      </c>
      <c r="I40" s="115"/>
      <c r="J40" s="115" t="s">
        <v>936</v>
      </c>
      <c r="K40" s="115" t="s">
        <v>937</v>
      </c>
    </row>
    <row r="41" spans="1:12" x14ac:dyDescent="0.25">
      <c r="A41" s="115" t="s">
        <v>938</v>
      </c>
      <c r="B41" s="115" t="s">
        <v>904</v>
      </c>
      <c r="C41" s="115" t="s">
        <v>135</v>
      </c>
      <c r="D41" s="115"/>
      <c r="E41" s="115">
        <v>8</v>
      </c>
      <c r="F41" s="115">
        <v>128</v>
      </c>
      <c r="G41" s="115" t="s">
        <v>886</v>
      </c>
      <c r="H41" s="115" t="s">
        <v>939</v>
      </c>
      <c r="I41" s="115"/>
      <c r="J41" s="115" t="s">
        <v>940</v>
      </c>
      <c r="K41" s="115" t="s">
        <v>941</v>
      </c>
    </row>
    <row r="42" spans="1:12" x14ac:dyDescent="0.25">
      <c r="A42" s="115" t="s">
        <v>938</v>
      </c>
      <c r="B42" s="115" t="s">
        <v>942</v>
      </c>
      <c r="C42" s="115" t="s">
        <v>239</v>
      </c>
      <c r="D42" s="115"/>
      <c r="E42" s="115">
        <v>8</v>
      </c>
      <c r="F42" s="115">
        <v>128</v>
      </c>
      <c r="G42" s="115" t="s">
        <v>886</v>
      </c>
      <c r="H42" s="115" t="s">
        <v>943</v>
      </c>
      <c r="I42" s="115" t="s">
        <v>1887</v>
      </c>
      <c r="J42" s="115" t="s">
        <v>1854</v>
      </c>
      <c r="K42" s="115" t="s">
        <v>1886</v>
      </c>
    </row>
    <row r="43" spans="1:12" x14ac:dyDescent="0.25">
      <c r="A43" s="107" t="s">
        <v>938</v>
      </c>
      <c r="B43" s="107" t="s">
        <v>945</v>
      </c>
      <c r="C43" s="107" t="s">
        <v>169</v>
      </c>
      <c r="D43" s="107"/>
      <c r="E43" s="107">
        <v>16</v>
      </c>
      <c r="F43" s="107">
        <v>64</v>
      </c>
      <c r="G43" s="107" t="s">
        <v>886</v>
      </c>
      <c r="H43" s="107" t="s">
        <v>946</v>
      </c>
      <c r="I43" s="107"/>
      <c r="J43" s="107"/>
      <c r="K43" s="107" t="s">
        <v>947</v>
      </c>
    </row>
    <row r="44" spans="1:12" x14ac:dyDescent="0.25">
      <c r="A44" s="107" t="s">
        <v>938</v>
      </c>
      <c r="B44" s="107" t="s">
        <v>878</v>
      </c>
      <c r="C44" s="107" t="s">
        <v>159</v>
      </c>
      <c r="D44" s="107"/>
      <c r="E44" s="107">
        <v>16</v>
      </c>
      <c r="F44" s="107">
        <v>128</v>
      </c>
      <c r="G44" s="107" t="s">
        <v>886</v>
      </c>
      <c r="H44" s="107" t="s">
        <v>948</v>
      </c>
      <c r="I44" s="107"/>
      <c r="J44" s="107"/>
      <c r="K44" s="107" t="s">
        <v>949</v>
      </c>
    </row>
    <row r="45" spans="1:12" x14ac:dyDescent="0.25">
      <c r="A45" s="115" t="s">
        <v>938</v>
      </c>
      <c r="B45" s="115" t="s">
        <v>881</v>
      </c>
      <c r="C45" s="115" t="s">
        <v>135</v>
      </c>
      <c r="D45" s="115"/>
      <c r="E45" s="115">
        <v>8</v>
      </c>
      <c r="F45" s="115">
        <v>128</v>
      </c>
      <c r="G45" s="115" t="s">
        <v>886</v>
      </c>
      <c r="H45" s="115" t="s">
        <v>950</v>
      </c>
      <c r="I45" s="115" t="s">
        <v>1874</v>
      </c>
      <c r="J45" s="115" t="s">
        <v>932</v>
      </c>
      <c r="K45" s="115" t="s">
        <v>951</v>
      </c>
    </row>
    <row r="46" spans="1:12" x14ac:dyDescent="0.25">
      <c r="A46" s="107" t="s">
        <v>938</v>
      </c>
      <c r="B46" s="107" t="s">
        <v>922</v>
      </c>
      <c r="C46" s="107" t="s">
        <v>172</v>
      </c>
      <c r="D46" s="107"/>
      <c r="E46" s="107">
        <v>28</v>
      </c>
      <c r="F46" s="107">
        <v>256</v>
      </c>
      <c r="G46" s="107" t="s">
        <v>886</v>
      </c>
      <c r="H46" s="107" t="s">
        <v>952</v>
      </c>
      <c r="I46" s="107" t="s">
        <v>953</v>
      </c>
      <c r="J46" s="107" t="s">
        <v>954</v>
      </c>
      <c r="K46" s="107" t="s">
        <v>955</v>
      </c>
    </row>
    <row r="47" spans="1:12" x14ac:dyDescent="0.25">
      <c r="A47" s="115" t="s">
        <v>938</v>
      </c>
      <c r="B47" s="115" t="s">
        <v>925</v>
      </c>
      <c r="C47" s="115" t="s">
        <v>140</v>
      </c>
      <c r="D47" s="115"/>
      <c r="E47" s="115">
        <v>16</v>
      </c>
      <c r="F47" s="115">
        <v>256</v>
      </c>
      <c r="G47" s="115" t="s">
        <v>886</v>
      </c>
      <c r="H47" s="115" t="s">
        <v>956</v>
      </c>
      <c r="I47" s="115" t="s">
        <v>1863</v>
      </c>
      <c r="J47" s="115" t="s">
        <v>883</v>
      </c>
      <c r="K47" s="115" t="s">
        <v>957</v>
      </c>
    </row>
    <row r="48" spans="1:12" x14ac:dyDescent="0.25">
      <c r="A48" s="115" t="s">
        <v>938</v>
      </c>
      <c r="B48" s="115" t="s">
        <v>885</v>
      </c>
      <c r="C48" s="115" t="s">
        <v>140</v>
      </c>
      <c r="D48" s="115"/>
      <c r="E48" s="115">
        <v>16</v>
      </c>
      <c r="F48" s="115">
        <v>256</v>
      </c>
      <c r="G48" s="115" t="s">
        <v>877</v>
      </c>
      <c r="H48" s="115" t="s">
        <v>958</v>
      </c>
      <c r="I48" s="115" t="s">
        <v>1868</v>
      </c>
      <c r="J48" s="115" t="s">
        <v>959</v>
      </c>
      <c r="K48" s="115" t="s">
        <v>960</v>
      </c>
      <c r="L48" s="107"/>
    </row>
    <row r="49" spans="1:11" x14ac:dyDescent="0.25">
      <c r="A49" s="115" t="s">
        <v>938</v>
      </c>
      <c r="B49" s="115" t="s">
        <v>928</v>
      </c>
      <c r="C49" s="115" t="s">
        <v>140</v>
      </c>
      <c r="D49" s="115"/>
      <c r="E49" s="115">
        <v>16</v>
      </c>
      <c r="F49" s="115">
        <v>256</v>
      </c>
      <c r="G49" s="115" t="s">
        <v>886</v>
      </c>
      <c r="H49" s="115" t="s">
        <v>961</v>
      </c>
      <c r="I49" s="115" t="s">
        <v>1879</v>
      </c>
      <c r="J49" s="115" t="s">
        <v>962</v>
      </c>
      <c r="K49" s="115" t="s">
        <v>960</v>
      </c>
    </row>
    <row r="50" spans="1:11" x14ac:dyDescent="0.25">
      <c r="A50" s="115" t="s">
        <v>908</v>
      </c>
      <c r="B50" s="115">
        <v>3</v>
      </c>
      <c r="C50" s="115" t="s">
        <v>143</v>
      </c>
      <c r="D50" s="115"/>
      <c r="E50" s="115">
        <v>24</v>
      </c>
      <c r="F50" s="115">
        <v>256</v>
      </c>
      <c r="G50" s="115" t="s">
        <v>877</v>
      </c>
      <c r="H50" s="115" t="s">
        <v>963</v>
      </c>
      <c r="I50" s="115" t="s">
        <v>964</v>
      </c>
      <c r="J50" s="115" t="s">
        <v>965</v>
      </c>
      <c r="K50" s="115" t="s">
        <v>966</v>
      </c>
    </row>
    <row r="51" spans="1:11" x14ac:dyDescent="0.25">
      <c r="A51" s="107" t="s">
        <v>897</v>
      </c>
      <c r="B51" s="107">
        <v>5</v>
      </c>
      <c r="C51" s="107" t="s">
        <v>169</v>
      </c>
      <c r="D51" s="107"/>
      <c r="E51" s="107">
        <v>16</v>
      </c>
      <c r="F51" s="107">
        <v>64</v>
      </c>
      <c r="G51" s="107" t="s">
        <v>155</v>
      </c>
      <c r="H51" s="107" t="s">
        <v>967</v>
      </c>
      <c r="I51" s="107"/>
      <c r="J51" s="107"/>
      <c r="K51" s="107"/>
    </row>
    <row r="52" spans="1:11" x14ac:dyDescent="0.25">
      <c r="A52" s="107" t="s">
        <v>897</v>
      </c>
      <c r="B52" s="107">
        <v>6</v>
      </c>
      <c r="C52" s="107" t="s">
        <v>552</v>
      </c>
      <c r="D52" s="107"/>
      <c r="E52" s="107">
        <v>16</v>
      </c>
      <c r="F52" s="107">
        <v>192</v>
      </c>
      <c r="G52" s="107" t="s">
        <v>155</v>
      </c>
      <c r="H52" s="107" t="s">
        <v>968</v>
      </c>
      <c r="I52" s="107"/>
      <c r="J52" s="107"/>
      <c r="K52" s="107"/>
    </row>
    <row r="53" spans="1:11" x14ac:dyDescent="0.25">
      <c r="A53" s="112" t="s">
        <v>897</v>
      </c>
      <c r="B53" s="107">
        <v>8</v>
      </c>
      <c r="C53" s="107" t="s">
        <v>140</v>
      </c>
      <c r="D53" s="107"/>
      <c r="E53" s="107">
        <v>16</v>
      </c>
      <c r="F53" s="107">
        <v>256</v>
      </c>
      <c r="G53" s="107" t="s">
        <v>155</v>
      </c>
      <c r="H53" s="107" t="s">
        <v>969</v>
      </c>
      <c r="I53" s="107"/>
      <c r="J53" s="107"/>
      <c r="K53" s="107" t="s">
        <v>970</v>
      </c>
    </row>
    <row r="54" spans="1:11" x14ac:dyDescent="0.25">
      <c r="A54" s="107" t="s">
        <v>897</v>
      </c>
      <c r="B54" s="107">
        <v>10</v>
      </c>
      <c r="C54" s="107" t="s">
        <v>172</v>
      </c>
      <c r="D54" s="107"/>
      <c r="E54" s="107">
        <v>28</v>
      </c>
      <c r="F54" s="107">
        <v>256</v>
      </c>
      <c r="G54" s="107" t="s">
        <v>155</v>
      </c>
      <c r="H54" s="107" t="s">
        <v>971</v>
      </c>
      <c r="I54" s="107"/>
      <c r="J54" s="107"/>
      <c r="K54" s="107"/>
    </row>
    <row r="55" spans="1:11" x14ac:dyDescent="0.25">
      <c r="A55" s="107" t="s">
        <v>972</v>
      </c>
      <c r="B55" s="107" t="s">
        <v>904</v>
      </c>
      <c r="C55" s="107" t="s">
        <v>557</v>
      </c>
      <c r="D55" s="107"/>
      <c r="E55" s="107">
        <v>8</v>
      </c>
      <c r="F55" s="107">
        <v>256</v>
      </c>
      <c r="G55" s="107" t="s">
        <v>973</v>
      </c>
      <c r="H55" s="107" t="s">
        <v>974</v>
      </c>
      <c r="I55" s="107" t="s">
        <v>975</v>
      </c>
      <c r="J55" s="107" t="s">
        <v>953</v>
      </c>
      <c r="K55" s="112" t="s">
        <v>976</v>
      </c>
    </row>
    <row r="56" spans="1:11" x14ac:dyDescent="0.25">
      <c r="A56" s="126" t="s">
        <v>972</v>
      </c>
      <c r="B56" s="126" t="s">
        <v>876</v>
      </c>
      <c r="C56" s="126" t="s">
        <v>559</v>
      </c>
      <c r="D56" s="126"/>
      <c r="E56" s="126">
        <v>24</v>
      </c>
      <c r="F56" s="126">
        <v>64</v>
      </c>
      <c r="G56" s="126" t="s">
        <v>973</v>
      </c>
      <c r="H56" s="126" t="s">
        <v>977</v>
      </c>
      <c r="I56" s="126" t="s">
        <v>1898</v>
      </c>
      <c r="J56" s="126" t="s">
        <v>1895</v>
      </c>
      <c r="K56" s="126" t="s">
        <v>1896</v>
      </c>
    </row>
    <row r="57" spans="1:11" x14ac:dyDescent="0.25">
      <c r="A57" s="112" t="s">
        <v>972</v>
      </c>
      <c r="B57" s="107" t="s">
        <v>942</v>
      </c>
      <c r="C57" s="107" t="s">
        <v>140</v>
      </c>
      <c r="D57" s="107"/>
      <c r="E57" s="107">
        <v>16</v>
      </c>
      <c r="F57" s="107">
        <v>256</v>
      </c>
      <c r="G57" s="107" t="s">
        <v>973</v>
      </c>
      <c r="H57" s="107" t="s">
        <v>978</v>
      </c>
      <c r="I57" s="107" t="s">
        <v>979</v>
      </c>
      <c r="J57" s="107"/>
      <c r="K57" s="112" t="s">
        <v>980</v>
      </c>
    </row>
    <row r="58" spans="1:11" ht="12.65" customHeight="1" x14ac:dyDescent="0.25">
      <c r="A58" s="107" t="s">
        <v>972</v>
      </c>
      <c r="B58" s="107" t="s">
        <v>906</v>
      </c>
      <c r="C58" s="107" t="s">
        <v>560</v>
      </c>
      <c r="D58" s="107"/>
      <c r="E58" s="107">
        <v>32</v>
      </c>
      <c r="F58" s="107">
        <v>64</v>
      </c>
      <c r="G58" s="107" t="s">
        <v>973</v>
      </c>
      <c r="H58" s="107" t="s">
        <v>981</v>
      </c>
      <c r="I58" s="107"/>
      <c r="J58" s="107"/>
      <c r="K58" s="107" t="s">
        <v>134</v>
      </c>
    </row>
    <row r="59" spans="1:11" x14ac:dyDescent="0.25">
      <c r="A59" s="107" t="s">
        <v>972</v>
      </c>
      <c r="B59" s="107" t="s">
        <v>945</v>
      </c>
      <c r="C59" s="107" t="s">
        <v>560</v>
      </c>
      <c r="D59" s="107"/>
      <c r="E59" s="107">
        <v>32</v>
      </c>
      <c r="F59" s="107">
        <v>64</v>
      </c>
      <c r="G59" s="107" t="s">
        <v>973</v>
      </c>
      <c r="H59" s="107" t="s">
        <v>982</v>
      </c>
      <c r="I59" s="107"/>
      <c r="J59" s="107"/>
      <c r="K59" s="107" t="s">
        <v>913</v>
      </c>
    </row>
    <row r="60" spans="1:11" x14ac:dyDescent="0.25">
      <c r="A60" s="121" t="s">
        <v>972</v>
      </c>
      <c r="B60" s="121" t="s">
        <v>878</v>
      </c>
      <c r="C60" s="121" t="s">
        <v>561</v>
      </c>
      <c r="D60" s="121"/>
      <c r="E60" s="121">
        <v>32</v>
      </c>
      <c r="F60" s="121">
        <v>128</v>
      </c>
      <c r="G60" s="121" t="s">
        <v>973</v>
      </c>
      <c r="H60" s="121" t="s">
        <v>983</v>
      </c>
      <c r="I60" s="121" t="s">
        <v>984</v>
      </c>
      <c r="J60" s="121" t="s">
        <v>985</v>
      </c>
      <c r="K60" s="121" t="s">
        <v>986</v>
      </c>
    </row>
    <row r="61" spans="1:11" x14ac:dyDescent="0.25">
      <c r="A61" s="124" t="s">
        <v>972</v>
      </c>
      <c r="B61" s="124" t="s">
        <v>879</v>
      </c>
      <c r="C61" s="124" t="s">
        <v>560</v>
      </c>
      <c r="D61" s="124"/>
      <c r="E61" s="124">
        <v>32</v>
      </c>
      <c r="F61" s="124">
        <v>64</v>
      </c>
      <c r="G61" s="124" t="s">
        <v>973</v>
      </c>
      <c r="H61" s="124" t="s">
        <v>987</v>
      </c>
      <c r="I61" s="124" t="s">
        <v>988</v>
      </c>
      <c r="J61" s="124"/>
      <c r="K61" s="124" t="s">
        <v>989</v>
      </c>
    </row>
    <row r="62" spans="1:11" x14ac:dyDescent="0.25">
      <c r="A62" s="107" t="s">
        <v>972</v>
      </c>
      <c r="B62" s="107" t="s">
        <v>922</v>
      </c>
      <c r="C62" s="107" t="s">
        <v>567</v>
      </c>
      <c r="D62" s="107"/>
      <c r="E62" s="107">
        <v>40</v>
      </c>
      <c r="F62" s="107">
        <v>256</v>
      </c>
      <c r="G62" s="107" t="s">
        <v>973</v>
      </c>
      <c r="H62" s="107" t="s">
        <v>990</v>
      </c>
      <c r="I62" s="107"/>
      <c r="J62" s="107"/>
      <c r="K62" s="107" t="s">
        <v>991</v>
      </c>
    </row>
    <row r="63" spans="1:11" x14ac:dyDescent="0.25">
      <c r="A63" s="107" t="s">
        <v>972</v>
      </c>
      <c r="B63" s="107" t="s">
        <v>925</v>
      </c>
      <c r="C63" s="107" t="s">
        <v>232</v>
      </c>
      <c r="D63" s="107"/>
      <c r="E63" s="107">
        <v>32</v>
      </c>
      <c r="F63" s="107">
        <v>384</v>
      </c>
      <c r="G63" s="107" t="s">
        <v>973</v>
      </c>
      <c r="H63" s="107" t="s">
        <v>992</v>
      </c>
      <c r="I63" s="107"/>
      <c r="J63" s="107"/>
      <c r="K63" s="107" t="s">
        <v>993</v>
      </c>
    </row>
    <row r="64" spans="1:11" x14ac:dyDescent="0.25">
      <c r="A64" s="107" t="s">
        <v>972</v>
      </c>
      <c r="B64" s="107">
        <v>12</v>
      </c>
      <c r="C64" s="107" t="s">
        <v>232</v>
      </c>
      <c r="D64" s="107"/>
      <c r="E64" s="107">
        <v>32</v>
      </c>
      <c r="F64" s="107">
        <v>384</v>
      </c>
      <c r="G64" s="107" t="s">
        <v>973</v>
      </c>
      <c r="H64" s="107" t="s">
        <v>994</v>
      </c>
      <c r="I64" s="107"/>
      <c r="J64" s="107"/>
      <c r="K64" s="107" t="s">
        <v>995</v>
      </c>
    </row>
    <row r="65" spans="1:11" x14ac:dyDescent="0.25">
      <c r="A65" s="126" t="s">
        <v>996</v>
      </c>
      <c r="B65" s="126" t="s">
        <v>876</v>
      </c>
      <c r="C65" s="126" t="s">
        <v>169</v>
      </c>
      <c r="D65" s="126"/>
      <c r="E65" s="126">
        <v>16</v>
      </c>
      <c r="F65" s="126">
        <v>64</v>
      </c>
      <c r="G65" s="126" t="s">
        <v>973</v>
      </c>
      <c r="H65" s="126" t="s">
        <v>997</v>
      </c>
      <c r="I65" s="126" t="s">
        <v>1899</v>
      </c>
      <c r="J65" s="126" t="s">
        <v>1895</v>
      </c>
      <c r="K65" s="126" t="s">
        <v>1896</v>
      </c>
    </row>
    <row r="66" spans="1:11" x14ac:dyDescent="0.25">
      <c r="A66" s="121" t="s">
        <v>996</v>
      </c>
      <c r="B66" s="121" t="s">
        <v>942</v>
      </c>
      <c r="C66" s="121" t="s">
        <v>560</v>
      </c>
      <c r="D66" s="121"/>
      <c r="E66" s="121">
        <v>32</v>
      </c>
      <c r="F66" s="121">
        <v>64</v>
      </c>
      <c r="G66" s="121" t="s">
        <v>973</v>
      </c>
      <c r="H66" s="121" t="s">
        <v>998</v>
      </c>
      <c r="I66" s="121" t="s">
        <v>999</v>
      </c>
      <c r="J66" s="121" t="s">
        <v>985</v>
      </c>
      <c r="K66" s="121" t="s">
        <v>986</v>
      </c>
    </row>
    <row r="67" spans="1:11" x14ac:dyDescent="0.25">
      <c r="A67" s="107" t="s">
        <v>996</v>
      </c>
      <c r="B67" s="107" t="s">
        <v>906</v>
      </c>
      <c r="C67" s="107" t="s">
        <v>159</v>
      </c>
      <c r="D67" s="107"/>
      <c r="E67" s="107">
        <v>16</v>
      </c>
      <c r="F67" s="107">
        <v>128</v>
      </c>
      <c r="G67" s="107" t="s">
        <v>1000</v>
      </c>
      <c r="H67" s="107" t="s">
        <v>1001</v>
      </c>
      <c r="I67" s="107"/>
      <c r="J67" s="107" t="s">
        <v>1002</v>
      </c>
      <c r="K67" s="107" t="s">
        <v>1003</v>
      </c>
    </row>
    <row r="68" spans="1:11" x14ac:dyDescent="0.25">
      <c r="A68" s="121" t="s">
        <v>996</v>
      </c>
      <c r="B68" s="121" t="s">
        <v>945</v>
      </c>
      <c r="C68" s="121" t="s">
        <v>147</v>
      </c>
      <c r="D68" s="121"/>
      <c r="E68" s="121">
        <v>32</v>
      </c>
      <c r="F68" s="121">
        <v>512</v>
      </c>
      <c r="G68" s="121" t="s">
        <v>973</v>
      </c>
      <c r="H68" s="121" t="s">
        <v>1004</v>
      </c>
      <c r="I68" s="121" t="s">
        <v>1005</v>
      </c>
      <c r="J68" s="121" t="s">
        <v>1006</v>
      </c>
      <c r="K68" s="121" t="s">
        <v>986</v>
      </c>
    </row>
    <row r="69" spans="1:11" x14ac:dyDescent="0.25">
      <c r="A69" s="126" t="s">
        <v>996</v>
      </c>
      <c r="B69" s="126" t="s">
        <v>878</v>
      </c>
      <c r="C69" s="126" t="s">
        <v>159</v>
      </c>
      <c r="D69" s="126"/>
      <c r="E69" s="126">
        <v>16</v>
      </c>
      <c r="F69" s="126">
        <v>128</v>
      </c>
      <c r="G69" s="126" t="s">
        <v>973</v>
      </c>
      <c r="H69" s="126" t="s">
        <v>1007</v>
      </c>
      <c r="I69" s="126" t="s">
        <v>1900</v>
      </c>
      <c r="J69" s="126" t="s">
        <v>1895</v>
      </c>
      <c r="K69" s="126" t="s">
        <v>1896</v>
      </c>
    </row>
    <row r="70" spans="1:11" x14ac:dyDescent="0.25">
      <c r="A70" s="126" t="s">
        <v>996</v>
      </c>
      <c r="B70" s="126" t="s">
        <v>879</v>
      </c>
      <c r="C70" s="126" t="s">
        <v>564</v>
      </c>
      <c r="D70" s="126"/>
      <c r="E70" s="126">
        <v>40</v>
      </c>
      <c r="F70" s="126">
        <v>128</v>
      </c>
      <c r="G70" s="126" t="s">
        <v>973</v>
      </c>
      <c r="H70" s="126" t="s">
        <v>1008</v>
      </c>
      <c r="I70" s="126" t="s">
        <v>1897</v>
      </c>
      <c r="J70" s="126" t="s">
        <v>1894</v>
      </c>
      <c r="K70" s="126" t="s">
        <v>1893</v>
      </c>
    </row>
    <row r="71" spans="1:11" x14ac:dyDescent="0.25">
      <c r="A71" s="121" t="s">
        <v>996</v>
      </c>
      <c r="B71" s="121" t="s">
        <v>922</v>
      </c>
      <c r="C71" s="121" t="s">
        <v>561</v>
      </c>
      <c r="D71" s="121"/>
      <c r="E71" s="121">
        <v>32</v>
      </c>
      <c r="F71" s="121">
        <v>128</v>
      </c>
      <c r="G71" s="121" t="s">
        <v>973</v>
      </c>
      <c r="H71" s="121" t="s">
        <v>1009</v>
      </c>
      <c r="I71" s="121" t="s">
        <v>1010</v>
      </c>
      <c r="J71" s="121" t="s">
        <v>1006</v>
      </c>
      <c r="K71" s="121" t="s">
        <v>986</v>
      </c>
    </row>
    <row r="72" spans="1:11" x14ac:dyDescent="0.25">
      <c r="A72" s="115" t="s">
        <v>1011</v>
      </c>
      <c r="B72" s="115">
        <v>10</v>
      </c>
      <c r="C72" s="115" t="s">
        <v>182</v>
      </c>
      <c r="D72" s="115"/>
      <c r="E72" s="115">
        <v>32</v>
      </c>
      <c r="F72" s="115">
        <v>256</v>
      </c>
      <c r="G72" s="115" t="s">
        <v>973</v>
      </c>
      <c r="H72" s="115" t="s">
        <v>1012</v>
      </c>
      <c r="I72" s="115" t="s">
        <v>1013</v>
      </c>
      <c r="J72" s="115" t="s">
        <v>1014</v>
      </c>
      <c r="K72" s="115" t="s">
        <v>1015</v>
      </c>
    </row>
    <row r="73" spans="1:11" x14ac:dyDescent="0.25">
      <c r="A73" s="107" t="s">
        <v>996</v>
      </c>
      <c r="B73" s="107" t="s">
        <v>885</v>
      </c>
      <c r="C73" s="107" t="s">
        <v>232</v>
      </c>
      <c r="D73" s="107"/>
      <c r="E73" s="107">
        <v>32</v>
      </c>
      <c r="F73" s="107">
        <v>384</v>
      </c>
      <c r="G73" s="107" t="s">
        <v>973</v>
      </c>
      <c r="H73" s="107" t="s">
        <v>1016</v>
      </c>
      <c r="I73" s="107"/>
      <c r="J73" s="107"/>
      <c r="K73" s="107" t="s">
        <v>993</v>
      </c>
    </row>
    <row r="74" spans="1:11" x14ac:dyDescent="0.25">
      <c r="A74" s="115" t="s">
        <v>1017</v>
      </c>
      <c r="B74" s="115" t="s">
        <v>904</v>
      </c>
      <c r="C74" s="115" t="s">
        <v>140</v>
      </c>
      <c r="D74" s="115"/>
      <c r="E74" s="115">
        <v>16</v>
      </c>
      <c r="F74" s="115">
        <v>256</v>
      </c>
      <c r="G74" s="115" t="s">
        <v>1000</v>
      </c>
      <c r="H74" s="115" t="s">
        <v>1018</v>
      </c>
      <c r="I74" s="115" t="s">
        <v>1019</v>
      </c>
      <c r="J74" s="115" t="s">
        <v>1020</v>
      </c>
      <c r="K74" s="115" t="s">
        <v>1021</v>
      </c>
    </row>
    <row r="75" spans="1:11" x14ac:dyDescent="0.25">
      <c r="A75" s="121" t="s">
        <v>1017</v>
      </c>
      <c r="B75" s="121" t="s">
        <v>876</v>
      </c>
      <c r="C75" s="121" t="s">
        <v>159</v>
      </c>
      <c r="D75" s="121"/>
      <c r="E75" s="121">
        <v>16</v>
      </c>
      <c r="F75" s="121">
        <v>128</v>
      </c>
      <c r="G75" s="121" t="s">
        <v>1000</v>
      </c>
      <c r="H75" s="121" t="s">
        <v>1022</v>
      </c>
      <c r="I75" s="121" t="s">
        <v>1019</v>
      </c>
      <c r="J75" s="121" t="s">
        <v>1023</v>
      </c>
      <c r="K75" s="121" t="s">
        <v>1024</v>
      </c>
    </row>
    <row r="76" spans="1:11" x14ac:dyDescent="0.25">
      <c r="A76" s="115" t="s">
        <v>1011</v>
      </c>
      <c r="B76" s="115">
        <v>4</v>
      </c>
      <c r="C76" s="115" t="s">
        <v>140</v>
      </c>
      <c r="D76" s="115"/>
      <c r="E76" s="115">
        <v>16</v>
      </c>
      <c r="F76" s="115">
        <v>256</v>
      </c>
      <c r="G76" s="115" t="s">
        <v>1000</v>
      </c>
      <c r="H76" s="115" t="s">
        <v>1025</v>
      </c>
      <c r="I76" s="115"/>
      <c r="J76" s="115" t="s">
        <v>192</v>
      </c>
      <c r="K76" s="115" t="s">
        <v>1026</v>
      </c>
    </row>
    <row r="77" spans="1:11" x14ac:dyDescent="0.25">
      <c r="A77" s="115" t="s">
        <v>1017</v>
      </c>
      <c r="B77" s="115" t="s">
        <v>906</v>
      </c>
      <c r="C77" s="115" t="s">
        <v>140</v>
      </c>
      <c r="D77" s="115"/>
      <c r="E77" s="115">
        <v>16</v>
      </c>
      <c r="F77" s="115">
        <v>256</v>
      </c>
      <c r="G77" s="115" t="s">
        <v>1000</v>
      </c>
      <c r="H77" s="115" t="s">
        <v>1027</v>
      </c>
      <c r="I77" s="115"/>
      <c r="J77" s="115" t="s">
        <v>1028</v>
      </c>
      <c r="K77" s="115" t="s">
        <v>1029</v>
      </c>
    </row>
    <row r="78" spans="1:11" x14ac:dyDescent="0.25">
      <c r="A78" s="115" t="s">
        <v>1011</v>
      </c>
      <c r="B78" s="115">
        <v>5</v>
      </c>
      <c r="C78" s="115" t="s">
        <v>140</v>
      </c>
      <c r="D78" s="115"/>
      <c r="E78" s="115">
        <v>16</v>
      </c>
      <c r="F78" s="115">
        <v>128</v>
      </c>
      <c r="G78" s="115" t="s">
        <v>1000</v>
      </c>
      <c r="H78" s="115" t="s">
        <v>1030</v>
      </c>
      <c r="I78" s="125" t="s">
        <v>1031</v>
      </c>
      <c r="J78" s="115" t="s">
        <v>1020</v>
      </c>
      <c r="K78" s="115" t="s">
        <v>1032</v>
      </c>
    </row>
    <row r="79" spans="1:11" x14ac:dyDescent="0.25">
      <c r="A79" s="115" t="s">
        <v>1017</v>
      </c>
      <c r="B79" s="115" t="s">
        <v>881</v>
      </c>
      <c r="C79" s="115" t="s">
        <v>182</v>
      </c>
      <c r="D79" s="115"/>
      <c r="E79" s="115">
        <v>32</v>
      </c>
      <c r="F79" s="115">
        <v>256</v>
      </c>
      <c r="G79" s="115" t="s">
        <v>973</v>
      </c>
      <c r="H79" s="115" t="s">
        <v>1033</v>
      </c>
      <c r="I79" s="115"/>
      <c r="J79" s="115" t="s">
        <v>1014</v>
      </c>
      <c r="K79" s="115" t="s">
        <v>1034</v>
      </c>
    </row>
    <row r="80" spans="1:11" x14ac:dyDescent="0.25">
      <c r="A80" s="115" t="s">
        <v>1017</v>
      </c>
      <c r="B80" s="115" t="s">
        <v>922</v>
      </c>
      <c r="C80" s="115" t="s">
        <v>182</v>
      </c>
      <c r="D80" s="115"/>
      <c r="E80" s="115">
        <v>32</v>
      </c>
      <c r="F80" s="115">
        <v>256</v>
      </c>
      <c r="G80" s="115" t="s">
        <v>973</v>
      </c>
      <c r="H80" s="115" t="s">
        <v>1035</v>
      </c>
      <c r="I80" s="115"/>
      <c r="J80" s="115" t="s">
        <v>1036</v>
      </c>
      <c r="K80" s="115" t="s">
        <v>1037</v>
      </c>
    </row>
    <row r="81" spans="1:11" x14ac:dyDescent="0.25">
      <c r="A81" s="115" t="s">
        <v>1017</v>
      </c>
      <c r="B81" s="115">
        <v>6</v>
      </c>
      <c r="C81" s="115" t="s">
        <v>371</v>
      </c>
      <c r="D81" s="115"/>
      <c r="E81" s="115">
        <v>40</v>
      </c>
      <c r="F81" s="115">
        <v>384</v>
      </c>
      <c r="G81" s="115" t="s">
        <v>1000</v>
      </c>
      <c r="H81" s="115" t="s">
        <v>1038</v>
      </c>
      <c r="I81" s="115"/>
      <c r="J81" s="115"/>
      <c r="K81" s="115" t="s">
        <v>1039</v>
      </c>
    </row>
    <row r="82" spans="1:11" x14ac:dyDescent="0.25">
      <c r="A82" s="115" t="s">
        <v>1017</v>
      </c>
      <c r="B82" s="115">
        <v>7</v>
      </c>
      <c r="C82" s="115" t="s">
        <v>371</v>
      </c>
      <c r="D82" s="115"/>
      <c r="E82" s="115">
        <v>40</v>
      </c>
      <c r="F82" s="115">
        <v>384</v>
      </c>
      <c r="G82" s="115" t="s">
        <v>1000</v>
      </c>
      <c r="H82" s="115" t="s">
        <v>1040</v>
      </c>
      <c r="I82" s="115"/>
      <c r="J82" s="115"/>
      <c r="K82" s="115" t="s">
        <v>1041</v>
      </c>
    </row>
    <row r="83" spans="1:11" x14ac:dyDescent="0.25">
      <c r="A83" s="115" t="s">
        <v>1017</v>
      </c>
      <c r="B83" s="115">
        <v>8</v>
      </c>
      <c r="C83" s="115" t="s">
        <v>371</v>
      </c>
      <c r="D83" s="115"/>
      <c r="E83" s="115">
        <v>40</v>
      </c>
      <c r="F83" s="115">
        <v>384</v>
      </c>
      <c r="G83" s="115" t="s">
        <v>1000</v>
      </c>
      <c r="H83" s="115" t="s">
        <v>1042</v>
      </c>
      <c r="I83" s="115"/>
      <c r="J83" s="115"/>
      <c r="K83" s="115" t="s">
        <v>1043</v>
      </c>
    </row>
    <row r="84" spans="1:11" x14ac:dyDescent="0.25">
      <c r="A84" s="107" t="s">
        <v>1017</v>
      </c>
      <c r="B84" s="107">
        <v>11</v>
      </c>
      <c r="C84" s="107" t="s">
        <v>140</v>
      </c>
      <c r="D84" s="107"/>
      <c r="E84" s="107">
        <v>16</v>
      </c>
      <c r="F84" s="107">
        <v>256</v>
      </c>
      <c r="G84" s="107" t="s">
        <v>973</v>
      </c>
      <c r="H84" s="107" t="s">
        <v>1044</v>
      </c>
      <c r="I84" s="107" t="s">
        <v>1045</v>
      </c>
      <c r="J84" s="107"/>
      <c r="K84" s="107" t="s">
        <v>1046</v>
      </c>
    </row>
    <row r="85" spans="1:11" x14ac:dyDescent="0.25">
      <c r="A85" s="115" t="s">
        <v>1011</v>
      </c>
      <c r="B85" s="115" t="s">
        <v>904</v>
      </c>
      <c r="C85" s="115" t="s">
        <v>371</v>
      </c>
      <c r="D85" s="115"/>
      <c r="E85" s="115">
        <v>40</v>
      </c>
      <c r="F85" s="115">
        <v>384</v>
      </c>
      <c r="G85" s="115" t="s">
        <v>1000</v>
      </c>
      <c r="H85" s="115" t="s">
        <v>1047</v>
      </c>
      <c r="I85" s="115"/>
      <c r="J85" s="115"/>
      <c r="K85" s="115" t="s">
        <v>1048</v>
      </c>
    </row>
    <row r="86" spans="1:11" x14ac:dyDescent="0.25">
      <c r="A86" s="115" t="s">
        <v>1011</v>
      </c>
      <c r="B86" s="115" t="s">
        <v>876</v>
      </c>
      <c r="C86" s="115" t="s">
        <v>371</v>
      </c>
      <c r="D86" s="115"/>
      <c r="E86" s="115">
        <v>40</v>
      </c>
      <c r="F86" s="115">
        <v>384</v>
      </c>
      <c r="G86" s="115" t="s">
        <v>1000</v>
      </c>
      <c r="H86" s="115" t="s">
        <v>1049</v>
      </c>
      <c r="I86" s="115"/>
      <c r="J86" s="115"/>
      <c r="K86" s="115" t="s">
        <v>1050</v>
      </c>
    </row>
    <row r="87" spans="1:11" x14ac:dyDescent="0.25">
      <c r="A87" s="115" t="s">
        <v>1011</v>
      </c>
      <c r="B87" s="115" t="s">
        <v>942</v>
      </c>
      <c r="C87" s="115" t="s">
        <v>371</v>
      </c>
      <c r="D87" s="115"/>
      <c r="E87" s="115">
        <v>40</v>
      </c>
      <c r="F87" s="115">
        <v>384</v>
      </c>
      <c r="G87" s="115" t="s">
        <v>1000</v>
      </c>
      <c r="H87" s="115" t="s">
        <v>1051</v>
      </c>
      <c r="I87" s="115"/>
      <c r="J87" s="115"/>
      <c r="K87" s="115" t="s">
        <v>1052</v>
      </c>
    </row>
    <row r="88" spans="1:11" x14ac:dyDescent="0.25">
      <c r="A88" s="107" t="s">
        <v>1017</v>
      </c>
      <c r="B88" s="107">
        <v>3</v>
      </c>
      <c r="C88" s="107" t="s">
        <v>371</v>
      </c>
      <c r="D88" s="107"/>
      <c r="E88" s="107">
        <v>40</v>
      </c>
      <c r="F88" s="107">
        <v>384</v>
      </c>
      <c r="G88" s="107" t="s">
        <v>1000</v>
      </c>
      <c r="H88" s="107" t="s">
        <v>1053</v>
      </c>
      <c r="I88" s="107"/>
      <c r="J88" s="107"/>
      <c r="K88" s="107" t="s">
        <v>1054</v>
      </c>
    </row>
    <row r="89" spans="1:11" x14ac:dyDescent="0.25">
      <c r="A89" s="107" t="s">
        <v>1017</v>
      </c>
      <c r="B89" s="107" t="s">
        <v>945</v>
      </c>
      <c r="C89" s="107" t="s">
        <v>371</v>
      </c>
      <c r="D89" s="107"/>
      <c r="E89" s="107">
        <v>40</v>
      </c>
      <c r="F89" s="107">
        <v>384</v>
      </c>
      <c r="G89" s="107" t="s">
        <v>1000</v>
      </c>
      <c r="H89" s="107" t="s">
        <v>1055</v>
      </c>
      <c r="I89" s="107" t="s">
        <v>1056</v>
      </c>
      <c r="J89" s="107"/>
      <c r="K89" s="107" t="s">
        <v>1054</v>
      </c>
    </row>
    <row r="90" spans="1:11" x14ac:dyDescent="0.25">
      <c r="A90" s="126" t="s">
        <v>1011</v>
      </c>
      <c r="B90" s="126" t="s">
        <v>881</v>
      </c>
      <c r="C90" s="126" t="s">
        <v>567</v>
      </c>
      <c r="D90" s="126"/>
      <c r="E90" s="126">
        <v>40</v>
      </c>
      <c r="F90" s="126">
        <v>256</v>
      </c>
      <c r="G90" s="126" t="s">
        <v>973</v>
      </c>
      <c r="H90" s="126" t="s">
        <v>1057</v>
      </c>
      <c r="I90" s="126" t="s">
        <v>1897</v>
      </c>
      <c r="J90" s="126" t="s">
        <v>1894</v>
      </c>
      <c r="K90" s="126" t="s">
        <v>1893</v>
      </c>
    </row>
    <row r="91" spans="1:11" x14ac:dyDescent="0.25">
      <c r="A91" s="115" t="s">
        <v>1011</v>
      </c>
      <c r="B91" s="115" t="s">
        <v>925</v>
      </c>
      <c r="C91" s="115" t="s">
        <v>159</v>
      </c>
      <c r="D91" s="115"/>
      <c r="E91" s="115">
        <v>16</v>
      </c>
      <c r="F91" s="115">
        <v>128</v>
      </c>
      <c r="G91" s="115" t="s">
        <v>973</v>
      </c>
      <c r="H91" s="115" t="s">
        <v>1058</v>
      </c>
      <c r="I91" s="115" t="s">
        <v>1019</v>
      </c>
      <c r="J91" s="115" t="s">
        <v>1023</v>
      </c>
      <c r="K91" s="115" t="s">
        <v>1059</v>
      </c>
    </row>
    <row r="92" spans="1:11" x14ac:dyDescent="0.25">
      <c r="A92" s="107" t="s">
        <v>1011</v>
      </c>
      <c r="B92" s="107">
        <v>6</v>
      </c>
      <c r="C92" s="107" t="s">
        <v>371</v>
      </c>
      <c r="D92" s="107"/>
      <c r="E92" s="107">
        <v>40</v>
      </c>
      <c r="F92" s="107">
        <v>384</v>
      </c>
      <c r="G92" s="107" t="s">
        <v>1000</v>
      </c>
      <c r="H92" s="107" t="s">
        <v>1060</v>
      </c>
      <c r="I92" s="107"/>
      <c r="J92" s="107"/>
      <c r="K92" s="107" t="s">
        <v>1061</v>
      </c>
    </row>
    <row r="93" spans="1:11" x14ac:dyDescent="0.25">
      <c r="A93" s="117" t="s">
        <v>1011</v>
      </c>
      <c r="B93" s="117">
        <v>7</v>
      </c>
      <c r="C93" s="117" t="s">
        <v>371</v>
      </c>
      <c r="D93" s="117"/>
      <c r="E93" s="117">
        <v>40</v>
      </c>
      <c r="F93" s="117">
        <v>384</v>
      </c>
      <c r="G93" s="117" t="s">
        <v>1000</v>
      </c>
      <c r="H93" s="117" t="s">
        <v>1062</v>
      </c>
      <c r="I93" s="117" t="s">
        <v>1063</v>
      </c>
      <c r="J93" s="117"/>
      <c r="K93" s="117" t="s">
        <v>1043</v>
      </c>
    </row>
    <row r="94" spans="1:11" x14ac:dyDescent="0.25">
      <c r="A94" s="107" t="s">
        <v>1011</v>
      </c>
      <c r="B94" s="107">
        <v>8</v>
      </c>
      <c r="C94" s="107" t="s">
        <v>371</v>
      </c>
      <c r="D94" s="107"/>
      <c r="E94" s="107">
        <v>40</v>
      </c>
      <c r="F94" s="107">
        <v>384</v>
      </c>
      <c r="G94" s="107" t="s">
        <v>1000</v>
      </c>
      <c r="H94" s="107" t="s">
        <v>1064</v>
      </c>
      <c r="I94" s="107"/>
      <c r="J94" s="107"/>
      <c r="K94" s="107" t="s">
        <v>1054</v>
      </c>
    </row>
    <row r="95" spans="1:11" x14ac:dyDescent="0.25">
      <c r="A95" s="107" t="s">
        <v>1065</v>
      </c>
      <c r="B95" s="107">
        <v>7</v>
      </c>
      <c r="C95" s="107" t="s">
        <v>616</v>
      </c>
      <c r="D95" s="107"/>
      <c r="E95" s="107">
        <v>48</v>
      </c>
      <c r="F95" s="107">
        <v>640</v>
      </c>
      <c r="G95" s="107" t="s">
        <v>1000</v>
      </c>
      <c r="H95" s="107" t="s">
        <v>1066</v>
      </c>
      <c r="I95" s="107" t="s">
        <v>1067</v>
      </c>
      <c r="J95" s="107"/>
      <c r="K95" s="107"/>
    </row>
    <row r="96" spans="1:11" x14ac:dyDescent="0.25">
      <c r="A96" s="107" t="s">
        <v>996</v>
      </c>
      <c r="B96" s="107">
        <v>11</v>
      </c>
      <c r="C96" s="107" t="s">
        <v>567</v>
      </c>
      <c r="D96" s="107"/>
      <c r="E96" s="107">
        <v>40</v>
      </c>
      <c r="F96" s="107">
        <v>256</v>
      </c>
      <c r="G96" s="107" t="s">
        <v>973</v>
      </c>
      <c r="H96" s="107" t="s">
        <v>1068</v>
      </c>
      <c r="I96" s="107" t="s">
        <v>1069</v>
      </c>
      <c r="J96" s="107"/>
      <c r="K96" s="107"/>
    </row>
    <row r="97" spans="1:11" x14ac:dyDescent="0.25">
      <c r="A97" s="115" t="s">
        <v>916</v>
      </c>
      <c r="B97" s="115" t="s">
        <v>876</v>
      </c>
      <c r="C97" s="115" t="s">
        <v>193</v>
      </c>
      <c r="D97" s="115"/>
      <c r="E97" s="115">
        <v>24</v>
      </c>
      <c r="F97" s="115">
        <v>256</v>
      </c>
      <c r="G97" s="115" t="s">
        <v>877</v>
      </c>
      <c r="H97" s="115" t="s">
        <v>1070</v>
      </c>
      <c r="I97" s="115" t="s">
        <v>1071</v>
      </c>
      <c r="J97" s="115" t="s">
        <v>965</v>
      </c>
      <c r="K97" s="115" t="s">
        <v>1072</v>
      </c>
    </row>
    <row r="98" spans="1:11" x14ac:dyDescent="0.25">
      <c r="A98" s="115" t="s">
        <v>916</v>
      </c>
      <c r="B98" s="115">
        <v>4</v>
      </c>
      <c r="C98" s="115" t="s">
        <v>140</v>
      </c>
      <c r="D98" s="115"/>
      <c r="E98" s="115">
        <v>16</v>
      </c>
      <c r="F98" s="115">
        <v>256</v>
      </c>
      <c r="G98" s="115" t="s">
        <v>886</v>
      </c>
      <c r="H98" s="115" t="s">
        <v>1073</v>
      </c>
      <c r="I98" s="115"/>
      <c r="J98" s="115" t="s">
        <v>1074</v>
      </c>
      <c r="K98" s="115" t="s">
        <v>1075</v>
      </c>
    </row>
    <row r="99" spans="1:11" x14ac:dyDescent="0.25">
      <c r="A99" s="107" t="s">
        <v>916</v>
      </c>
      <c r="B99" s="107" t="s">
        <v>945</v>
      </c>
      <c r="C99" s="107" t="s">
        <v>252</v>
      </c>
      <c r="D99" s="107"/>
      <c r="E99" s="107">
        <v>28</v>
      </c>
      <c r="F99" s="107">
        <v>384</v>
      </c>
      <c r="G99" s="107" t="s">
        <v>877</v>
      </c>
      <c r="H99" s="107" t="s">
        <v>1076</v>
      </c>
      <c r="I99" s="107"/>
      <c r="J99" s="107"/>
      <c r="K99" s="107" t="s">
        <v>1077</v>
      </c>
    </row>
    <row r="100" spans="1:11" x14ac:dyDescent="0.25">
      <c r="A100" s="115" t="s">
        <v>916</v>
      </c>
      <c r="B100" s="115" t="s">
        <v>878</v>
      </c>
      <c r="C100" s="115" t="s">
        <v>135</v>
      </c>
      <c r="D100" s="115"/>
      <c r="E100" s="115">
        <v>8</v>
      </c>
      <c r="F100" s="115">
        <v>128</v>
      </c>
      <c r="G100" s="115" t="s">
        <v>886</v>
      </c>
      <c r="H100" s="115" t="s">
        <v>1078</v>
      </c>
      <c r="I100" s="115" t="s">
        <v>1891</v>
      </c>
      <c r="J100" s="115" t="s">
        <v>1854</v>
      </c>
      <c r="K100" s="115" t="s">
        <v>1888</v>
      </c>
    </row>
    <row r="101" spans="1:11" x14ac:dyDescent="0.25">
      <c r="A101" s="115" t="s">
        <v>916</v>
      </c>
      <c r="B101" s="115" t="s">
        <v>879</v>
      </c>
      <c r="C101" s="115" t="s">
        <v>140</v>
      </c>
      <c r="D101" s="115"/>
      <c r="E101" s="115">
        <v>16</v>
      </c>
      <c r="F101" s="115">
        <v>256</v>
      </c>
      <c r="G101" s="115" t="s">
        <v>886</v>
      </c>
      <c r="H101" s="115" t="s">
        <v>1079</v>
      </c>
      <c r="I101" s="115"/>
      <c r="J101" s="115" t="s">
        <v>921</v>
      </c>
      <c r="K101" s="115" t="s">
        <v>1080</v>
      </c>
    </row>
    <row r="102" spans="1:11" ht="12" customHeight="1" x14ac:dyDescent="0.25">
      <c r="A102" s="114" t="s">
        <v>916</v>
      </c>
      <c r="B102" s="114" t="s">
        <v>881</v>
      </c>
      <c r="C102" s="114" t="s">
        <v>252</v>
      </c>
      <c r="D102" s="114"/>
      <c r="E102" s="114">
        <v>28</v>
      </c>
      <c r="F102" s="114">
        <v>256</v>
      </c>
      <c r="G102" s="114" t="s">
        <v>886</v>
      </c>
      <c r="H102" s="114" t="s">
        <v>1081</v>
      </c>
      <c r="I102" s="114" t="s">
        <v>1082</v>
      </c>
      <c r="J102" s="114"/>
      <c r="K102" s="114"/>
    </row>
    <row r="103" spans="1:11" x14ac:dyDescent="0.25">
      <c r="A103" s="117" t="s">
        <v>916</v>
      </c>
      <c r="B103" s="117" t="s">
        <v>922</v>
      </c>
      <c r="C103" s="117" t="s">
        <v>140</v>
      </c>
      <c r="D103" s="117"/>
      <c r="E103" s="117">
        <v>16</v>
      </c>
      <c r="F103" s="117">
        <v>256</v>
      </c>
      <c r="G103" s="117" t="s">
        <v>886</v>
      </c>
      <c r="H103" s="117" t="s">
        <v>1083</v>
      </c>
      <c r="I103" s="117"/>
      <c r="J103" s="117" t="s">
        <v>1084</v>
      </c>
      <c r="K103" s="117" t="s">
        <v>1085</v>
      </c>
    </row>
    <row r="104" spans="1:11" x14ac:dyDescent="0.25">
      <c r="A104" s="107" t="s">
        <v>916</v>
      </c>
      <c r="B104" s="107" t="s">
        <v>885</v>
      </c>
      <c r="C104" s="107" t="s">
        <v>424</v>
      </c>
      <c r="D104" s="107"/>
      <c r="E104" s="107">
        <v>28</v>
      </c>
      <c r="F104" s="107">
        <v>320</v>
      </c>
      <c r="G104" s="107" t="s">
        <v>886</v>
      </c>
      <c r="H104" s="107" t="s">
        <v>1086</v>
      </c>
      <c r="I104" s="107"/>
      <c r="J104" s="107"/>
      <c r="K104" s="107" t="s">
        <v>1077</v>
      </c>
    </row>
    <row r="105" spans="1:11" x14ac:dyDescent="0.25">
      <c r="A105" s="117" t="s">
        <v>916</v>
      </c>
      <c r="B105" s="117" t="s">
        <v>928</v>
      </c>
      <c r="C105" s="117" t="s">
        <v>140</v>
      </c>
      <c r="D105" s="117"/>
      <c r="E105" s="117">
        <v>16</v>
      </c>
      <c r="F105" s="117">
        <v>256</v>
      </c>
      <c r="G105" s="117" t="s">
        <v>886</v>
      </c>
      <c r="H105" s="117" t="s">
        <v>1087</v>
      </c>
      <c r="I105" s="117"/>
      <c r="J105" s="117" t="s">
        <v>214</v>
      </c>
      <c r="K105" s="117" t="s">
        <v>1088</v>
      </c>
    </row>
    <row r="106" spans="1:11" x14ac:dyDescent="0.25">
      <c r="A106" s="115" t="s">
        <v>908</v>
      </c>
      <c r="B106" s="115">
        <v>6</v>
      </c>
      <c r="C106" s="115" t="s">
        <v>135</v>
      </c>
      <c r="D106" s="115"/>
      <c r="E106" s="115">
        <v>8</v>
      </c>
      <c r="F106" s="115">
        <v>64</v>
      </c>
      <c r="G106" s="115" t="s">
        <v>877</v>
      </c>
      <c r="H106" s="115" t="s">
        <v>1089</v>
      </c>
      <c r="I106" s="115"/>
      <c r="J106" s="115" t="s">
        <v>920</v>
      </c>
      <c r="K106" s="115" t="s">
        <v>1090</v>
      </c>
    </row>
    <row r="107" spans="1:11" x14ac:dyDescent="0.25">
      <c r="A107" s="107" t="s">
        <v>1091</v>
      </c>
      <c r="B107" s="107" t="s">
        <v>885</v>
      </c>
      <c r="C107" s="107" t="s">
        <v>169</v>
      </c>
      <c r="D107" s="107"/>
      <c r="E107" s="107">
        <v>16</v>
      </c>
      <c r="F107" s="107">
        <v>64</v>
      </c>
      <c r="G107" s="107" t="s">
        <v>973</v>
      </c>
      <c r="H107" s="107" t="s">
        <v>1092</v>
      </c>
      <c r="I107" s="107"/>
      <c r="J107" s="107"/>
      <c r="K107" s="107"/>
    </row>
    <row r="108" spans="1:11" x14ac:dyDescent="0.25">
      <c r="A108" s="115" t="s">
        <v>1011</v>
      </c>
      <c r="B108" s="115">
        <v>12</v>
      </c>
      <c r="C108" s="115" t="s">
        <v>182</v>
      </c>
      <c r="D108" s="115"/>
      <c r="E108" s="115">
        <v>32</v>
      </c>
      <c r="F108" s="115">
        <v>256</v>
      </c>
      <c r="G108" s="115" t="s">
        <v>973</v>
      </c>
      <c r="H108" s="115" t="s">
        <v>1093</v>
      </c>
      <c r="I108" s="115" t="s">
        <v>1094</v>
      </c>
      <c r="J108" s="115" t="s">
        <v>1036</v>
      </c>
      <c r="K108" s="115" t="s">
        <v>1095</v>
      </c>
    </row>
    <row r="109" spans="1:11" x14ac:dyDescent="0.25">
      <c r="A109" s="107" t="s">
        <v>1065</v>
      </c>
      <c r="B109" s="107" t="s">
        <v>879</v>
      </c>
      <c r="C109" s="107" t="s">
        <v>159</v>
      </c>
      <c r="D109" s="107"/>
      <c r="E109" s="107">
        <v>16</v>
      </c>
      <c r="F109" s="107">
        <v>128</v>
      </c>
      <c r="G109" s="107" t="s">
        <v>973</v>
      </c>
      <c r="H109" s="107" t="s">
        <v>1096</v>
      </c>
      <c r="I109" s="107"/>
      <c r="J109" s="107" t="s">
        <v>1002</v>
      </c>
      <c r="K109" s="107" t="s">
        <v>1003</v>
      </c>
    </row>
    <row r="110" spans="1:11" x14ac:dyDescent="0.25">
      <c r="A110" s="107" t="s">
        <v>1065</v>
      </c>
      <c r="B110" s="107" t="s">
        <v>925</v>
      </c>
      <c r="C110" s="107" t="s">
        <v>159</v>
      </c>
      <c r="D110" s="107"/>
      <c r="E110" s="107">
        <v>16</v>
      </c>
      <c r="F110" s="107">
        <v>128</v>
      </c>
      <c r="G110" s="107" t="s">
        <v>973</v>
      </c>
      <c r="H110" s="107" t="s">
        <v>1097</v>
      </c>
      <c r="I110" s="107"/>
      <c r="J110" s="107"/>
      <c r="K110" s="107"/>
    </row>
    <row r="111" spans="1:11" x14ac:dyDescent="0.25">
      <c r="A111" s="115" t="s">
        <v>911</v>
      </c>
      <c r="B111" s="115" t="s">
        <v>925</v>
      </c>
      <c r="C111" s="115" t="s">
        <v>143</v>
      </c>
      <c r="D111" s="115"/>
      <c r="E111" s="115">
        <v>24</v>
      </c>
      <c r="F111" s="115">
        <v>256</v>
      </c>
      <c r="G111" s="115" t="s">
        <v>886</v>
      </c>
      <c r="H111" s="115" t="s">
        <v>1098</v>
      </c>
      <c r="I111" s="115"/>
      <c r="J111" s="115"/>
      <c r="K111" s="115" t="s">
        <v>1099</v>
      </c>
    </row>
    <row r="112" spans="1:11" x14ac:dyDescent="0.25">
      <c r="A112" s="115" t="s">
        <v>911</v>
      </c>
      <c r="B112" s="115" t="s">
        <v>1100</v>
      </c>
      <c r="C112" s="115" t="s">
        <v>252</v>
      </c>
      <c r="D112" s="115"/>
      <c r="E112" s="115">
        <v>28</v>
      </c>
      <c r="F112" s="115">
        <v>384</v>
      </c>
      <c r="G112" s="115" t="s">
        <v>886</v>
      </c>
      <c r="H112" s="115" t="s">
        <v>1101</v>
      </c>
      <c r="I112" s="115"/>
      <c r="J112" s="115"/>
      <c r="K112" s="115" t="s">
        <v>1099</v>
      </c>
    </row>
    <row r="113" spans="1:11" x14ac:dyDescent="0.25">
      <c r="A113" s="107" t="s">
        <v>1102</v>
      </c>
      <c r="B113" s="107" t="s">
        <v>904</v>
      </c>
      <c r="C113" s="107" t="s">
        <v>140</v>
      </c>
      <c r="D113" s="107"/>
      <c r="E113" s="107">
        <v>16</v>
      </c>
      <c r="F113" s="107">
        <v>256</v>
      </c>
      <c r="G113" s="107" t="s">
        <v>886</v>
      </c>
      <c r="H113" s="107" t="s">
        <v>1103</v>
      </c>
      <c r="I113" s="107"/>
      <c r="J113" s="107"/>
      <c r="K113" s="120" t="s">
        <v>1104</v>
      </c>
    </row>
    <row r="114" spans="1:11" x14ac:dyDescent="0.25">
      <c r="A114" s="115" t="s">
        <v>916</v>
      </c>
      <c r="B114" s="115">
        <v>13</v>
      </c>
      <c r="C114" s="115" t="s">
        <v>140</v>
      </c>
      <c r="D114" s="115"/>
      <c r="E114" s="115">
        <v>16</v>
      </c>
      <c r="F114" s="115">
        <v>256</v>
      </c>
      <c r="G114" s="115" t="s">
        <v>886</v>
      </c>
      <c r="H114" s="115" t="s">
        <v>1105</v>
      </c>
      <c r="I114" s="115" t="s">
        <v>1106</v>
      </c>
      <c r="J114" s="115" t="s">
        <v>921</v>
      </c>
      <c r="K114" s="115" t="s">
        <v>1107</v>
      </c>
    </row>
    <row r="115" spans="1:11" x14ac:dyDescent="0.25">
      <c r="A115" s="107" t="s">
        <v>1102</v>
      </c>
      <c r="B115" s="107" t="s">
        <v>945</v>
      </c>
      <c r="C115" s="107" t="s">
        <v>727</v>
      </c>
      <c r="D115" s="107"/>
      <c r="E115" s="107">
        <v>16</v>
      </c>
      <c r="F115" s="107">
        <v>32</v>
      </c>
      <c r="G115" s="107" t="s">
        <v>886</v>
      </c>
      <c r="H115" s="107" t="s">
        <v>1108</v>
      </c>
      <c r="I115" s="107"/>
      <c r="J115" s="107"/>
      <c r="K115" s="107"/>
    </row>
    <row r="116" spans="1:11" x14ac:dyDescent="0.25">
      <c r="A116" s="107" t="s">
        <v>1102</v>
      </c>
      <c r="B116" s="107" t="s">
        <v>1109</v>
      </c>
      <c r="C116" s="107" t="s">
        <v>159</v>
      </c>
      <c r="D116" s="107"/>
      <c r="E116" s="107">
        <v>16</v>
      </c>
      <c r="F116" s="107">
        <v>128</v>
      </c>
      <c r="G116" s="107" t="s">
        <v>886</v>
      </c>
      <c r="H116" s="107" t="s">
        <v>1110</v>
      </c>
      <c r="I116" s="107"/>
      <c r="J116" s="107"/>
      <c r="K116" s="107" t="s">
        <v>1111</v>
      </c>
    </row>
    <row r="117" spans="1:11" x14ac:dyDescent="0.25">
      <c r="A117" s="115" t="s">
        <v>1102</v>
      </c>
      <c r="B117" s="115" t="s">
        <v>922</v>
      </c>
      <c r="C117" s="115" t="s">
        <v>140</v>
      </c>
      <c r="D117" s="115"/>
      <c r="E117" s="115">
        <v>16</v>
      </c>
      <c r="F117" s="115">
        <v>256</v>
      </c>
      <c r="G117" s="115" t="s">
        <v>886</v>
      </c>
      <c r="H117" s="115" t="s">
        <v>1112</v>
      </c>
      <c r="I117" s="115" t="s">
        <v>1872</v>
      </c>
      <c r="J117" s="115" t="s">
        <v>959</v>
      </c>
      <c r="K117" s="115" t="s">
        <v>1113</v>
      </c>
    </row>
    <row r="118" spans="1:11" x14ac:dyDescent="0.25">
      <c r="A118" s="107" t="s">
        <v>916</v>
      </c>
      <c r="B118" s="107">
        <v>1</v>
      </c>
      <c r="C118" s="107" t="s">
        <v>559</v>
      </c>
      <c r="D118" s="107"/>
      <c r="E118" s="107">
        <v>24</v>
      </c>
      <c r="F118" s="107">
        <v>64</v>
      </c>
      <c r="G118" s="107" t="s">
        <v>886</v>
      </c>
      <c r="H118" s="107" t="s">
        <v>1114</v>
      </c>
      <c r="I118" s="107"/>
      <c r="J118" s="107"/>
      <c r="K118" s="107" t="s">
        <v>1885</v>
      </c>
    </row>
    <row r="119" spans="1:11" x14ac:dyDescent="0.25">
      <c r="A119" s="117" t="s">
        <v>908</v>
      </c>
      <c r="B119" s="117">
        <v>7</v>
      </c>
      <c r="C119" s="117" t="s">
        <v>143</v>
      </c>
      <c r="D119" s="117"/>
      <c r="E119" s="117">
        <v>24</v>
      </c>
      <c r="F119" s="117">
        <v>256</v>
      </c>
      <c r="G119" s="117" t="s">
        <v>886</v>
      </c>
      <c r="H119" s="117" t="s">
        <v>1115</v>
      </c>
      <c r="I119" s="117" t="s">
        <v>1116</v>
      </c>
      <c r="J119" s="117" t="s">
        <v>216</v>
      </c>
      <c r="K119" s="117" t="s">
        <v>1117</v>
      </c>
    </row>
    <row r="120" spans="1:11" x14ac:dyDescent="0.25">
      <c r="A120" s="107" t="s">
        <v>1102</v>
      </c>
      <c r="B120" s="107" t="s">
        <v>1100</v>
      </c>
      <c r="C120" s="107" t="s">
        <v>193</v>
      </c>
      <c r="D120" s="107"/>
      <c r="E120" s="107">
        <v>24</v>
      </c>
      <c r="F120" s="107">
        <v>128</v>
      </c>
      <c r="G120" s="107" t="s">
        <v>886</v>
      </c>
      <c r="H120" s="107" t="s">
        <v>1118</v>
      </c>
      <c r="I120" s="107"/>
      <c r="J120" s="107"/>
      <c r="K120" s="107"/>
    </row>
    <row r="121" spans="1:11" x14ac:dyDescent="0.25">
      <c r="A121" s="121" t="s">
        <v>1102</v>
      </c>
      <c r="B121" s="121" t="s">
        <v>928</v>
      </c>
      <c r="C121" s="121" t="s">
        <v>172</v>
      </c>
      <c r="D121" s="121"/>
      <c r="E121" s="121">
        <v>28</v>
      </c>
      <c r="F121" s="121">
        <v>256</v>
      </c>
      <c r="G121" s="121" t="s">
        <v>886</v>
      </c>
      <c r="H121" s="121" t="s">
        <v>1119</v>
      </c>
      <c r="I121" s="121"/>
      <c r="J121" s="121"/>
      <c r="K121" s="121" t="s">
        <v>1120</v>
      </c>
    </row>
    <row r="122" spans="1:11" x14ac:dyDescent="0.25">
      <c r="A122" s="107" t="s">
        <v>1102</v>
      </c>
      <c r="B122" s="107" t="s">
        <v>930</v>
      </c>
      <c r="C122" s="107" t="s">
        <v>252</v>
      </c>
      <c r="D122" s="107"/>
      <c r="E122" s="107">
        <v>28</v>
      </c>
      <c r="F122" s="107">
        <v>384</v>
      </c>
      <c r="G122" s="107" t="s">
        <v>886</v>
      </c>
      <c r="H122" s="107" t="s">
        <v>1121</v>
      </c>
      <c r="I122" s="107"/>
      <c r="J122" s="107"/>
      <c r="K122" s="107" t="s">
        <v>1122</v>
      </c>
    </row>
    <row r="123" spans="1:11" x14ac:dyDescent="0.25">
      <c r="A123" s="107" t="s">
        <v>1123</v>
      </c>
      <c r="B123" s="107">
        <v>3</v>
      </c>
      <c r="C123" s="107" t="s">
        <v>172</v>
      </c>
      <c r="D123" s="107"/>
      <c r="E123" s="107">
        <v>28</v>
      </c>
      <c r="F123" s="107">
        <v>256</v>
      </c>
      <c r="G123" s="107" t="s">
        <v>155</v>
      </c>
      <c r="H123" s="107" t="s">
        <v>1124</v>
      </c>
      <c r="I123" s="107"/>
      <c r="J123" s="107"/>
      <c r="K123" s="107"/>
    </row>
    <row r="124" spans="1:11" x14ac:dyDescent="0.25">
      <c r="A124" s="107" t="s">
        <v>1123</v>
      </c>
      <c r="B124" s="107">
        <v>9</v>
      </c>
      <c r="C124" s="107" t="s">
        <v>193</v>
      </c>
      <c r="D124" s="107"/>
      <c r="E124" s="107">
        <v>24</v>
      </c>
      <c r="F124" s="107">
        <v>128</v>
      </c>
      <c r="G124" s="107" t="s">
        <v>155</v>
      </c>
      <c r="H124" s="107" t="s">
        <v>1125</v>
      </c>
      <c r="I124" s="107"/>
      <c r="J124" s="107"/>
      <c r="K124" s="107" t="s">
        <v>1126</v>
      </c>
    </row>
    <row r="125" spans="1:11" x14ac:dyDescent="0.25">
      <c r="A125" s="117" t="s">
        <v>897</v>
      </c>
      <c r="B125" s="117">
        <v>1</v>
      </c>
      <c r="C125" s="117" t="s">
        <v>159</v>
      </c>
      <c r="D125" s="117"/>
      <c r="E125" s="117">
        <v>16</v>
      </c>
      <c r="F125" s="117">
        <v>128</v>
      </c>
      <c r="G125" s="117" t="s">
        <v>155</v>
      </c>
      <c r="H125" s="117" t="s">
        <v>1127</v>
      </c>
      <c r="I125" s="117"/>
      <c r="J125" s="117"/>
      <c r="K125" s="117" t="s">
        <v>1128</v>
      </c>
    </row>
    <row r="126" spans="1:11" x14ac:dyDescent="0.25">
      <c r="A126" s="107" t="s">
        <v>1123</v>
      </c>
      <c r="B126" s="107">
        <v>12</v>
      </c>
      <c r="C126" s="107" t="s">
        <v>172</v>
      </c>
      <c r="D126" s="107"/>
      <c r="E126" s="107">
        <v>28</v>
      </c>
      <c r="F126" s="107">
        <v>256</v>
      </c>
      <c r="G126" s="107" t="s">
        <v>155</v>
      </c>
      <c r="H126" s="107" t="s">
        <v>1129</v>
      </c>
      <c r="I126" s="107"/>
      <c r="J126" s="107"/>
      <c r="K126" s="107"/>
    </row>
    <row r="127" spans="1:11" x14ac:dyDescent="0.25">
      <c r="A127" s="107" t="s">
        <v>1123</v>
      </c>
      <c r="B127" s="107">
        <v>14</v>
      </c>
      <c r="C127" s="107" t="s">
        <v>172</v>
      </c>
      <c r="D127" s="107"/>
      <c r="E127" s="107">
        <v>28</v>
      </c>
      <c r="F127" s="107">
        <v>256</v>
      </c>
      <c r="G127" s="107" t="s">
        <v>155</v>
      </c>
      <c r="H127" s="107" t="s">
        <v>1130</v>
      </c>
      <c r="I127" s="107"/>
      <c r="J127" s="107"/>
      <c r="K127" s="107"/>
    </row>
    <row r="128" spans="1:11" x14ac:dyDescent="0.25">
      <c r="A128" s="107" t="s">
        <v>1123</v>
      </c>
      <c r="B128" s="107">
        <v>15</v>
      </c>
      <c r="C128" s="107" t="s">
        <v>169</v>
      </c>
      <c r="D128" s="107"/>
      <c r="E128" s="107">
        <v>16</v>
      </c>
      <c r="F128" s="107">
        <v>64</v>
      </c>
      <c r="G128" s="107" t="s">
        <v>155</v>
      </c>
      <c r="H128" s="107" t="s">
        <v>1131</v>
      </c>
      <c r="I128" s="107"/>
      <c r="J128" s="107"/>
      <c r="K128" s="107" t="s">
        <v>896</v>
      </c>
    </row>
    <row r="129" spans="1:11" x14ac:dyDescent="0.25">
      <c r="A129" s="107" t="s">
        <v>1123</v>
      </c>
      <c r="B129" s="107">
        <v>16</v>
      </c>
      <c r="C129" s="107" t="s">
        <v>159</v>
      </c>
      <c r="D129" s="107"/>
      <c r="E129" s="107">
        <v>16</v>
      </c>
      <c r="F129" s="107">
        <v>128</v>
      </c>
      <c r="G129" s="107" t="s">
        <v>155</v>
      </c>
      <c r="H129" s="107" t="s">
        <v>1132</v>
      </c>
      <c r="I129" s="107"/>
      <c r="J129" s="107"/>
      <c r="K129" s="107"/>
    </row>
    <row r="130" spans="1:11" x14ac:dyDescent="0.25">
      <c r="A130" s="107" t="s">
        <v>1133</v>
      </c>
      <c r="B130" s="107">
        <v>5</v>
      </c>
      <c r="C130" s="107" t="s">
        <v>169</v>
      </c>
      <c r="D130" s="107"/>
      <c r="E130" s="107">
        <v>16</v>
      </c>
      <c r="F130" s="107">
        <v>64</v>
      </c>
      <c r="G130" s="107" t="s">
        <v>155</v>
      </c>
      <c r="H130" s="107" t="s">
        <v>1134</v>
      </c>
      <c r="I130" s="107"/>
      <c r="J130" s="107"/>
      <c r="K130" s="107"/>
    </row>
    <row r="131" spans="1:11" x14ac:dyDescent="0.25">
      <c r="A131" s="107" t="s">
        <v>1133</v>
      </c>
      <c r="B131" s="107">
        <v>13</v>
      </c>
      <c r="C131" s="107" t="s">
        <v>172</v>
      </c>
      <c r="D131" s="107"/>
      <c r="E131" s="107">
        <v>28</v>
      </c>
      <c r="F131" s="107">
        <v>256</v>
      </c>
      <c r="G131" s="107" t="s">
        <v>155</v>
      </c>
      <c r="H131" s="107" t="s">
        <v>1135</v>
      </c>
      <c r="I131" s="107"/>
      <c r="J131" s="107"/>
      <c r="K131" s="107"/>
    </row>
    <row r="132" spans="1:11" x14ac:dyDescent="0.25">
      <c r="A132" s="107" t="s">
        <v>1133</v>
      </c>
      <c r="B132" s="107">
        <v>14</v>
      </c>
      <c r="C132" s="107" t="s">
        <v>172</v>
      </c>
      <c r="D132" s="107"/>
      <c r="E132" s="107">
        <v>28</v>
      </c>
      <c r="F132" s="107">
        <v>256</v>
      </c>
      <c r="G132" s="107" t="s">
        <v>155</v>
      </c>
      <c r="H132" s="107" t="s">
        <v>1136</v>
      </c>
      <c r="I132" s="107"/>
      <c r="J132" s="107"/>
      <c r="K132" s="107"/>
    </row>
    <row r="133" spans="1:11" x14ac:dyDescent="0.25">
      <c r="A133" s="107" t="s">
        <v>1133</v>
      </c>
      <c r="B133" s="107">
        <v>15</v>
      </c>
      <c r="C133" s="107" t="s">
        <v>172</v>
      </c>
      <c r="D133" s="107"/>
      <c r="E133" s="107">
        <v>28</v>
      </c>
      <c r="F133" s="107">
        <v>256</v>
      </c>
      <c r="G133" s="107" t="s">
        <v>155</v>
      </c>
      <c r="H133" s="107" t="s">
        <v>1137</v>
      </c>
      <c r="I133" s="107"/>
      <c r="J133" s="107"/>
      <c r="K133" s="107"/>
    </row>
    <row r="134" spans="1:11" x14ac:dyDescent="0.25">
      <c r="A134" s="107" t="s">
        <v>1133</v>
      </c>
      <c r="B134" s="107">
        <v>16</v>
      </c>
      <c r="C134" s="107" t="s">
        <v>140</v>
      </c>
      <c r="D134" s="107"/>
      <c r="E134" s="107">
        <v>16</v>
      </c>
      <c r="F134" s="107">
        <v>256</v>
      </c>
      <c r="G134" s="107" t="s">
        <v>155</v>
      </c>
      <c r="H134" s="107" t="s">
        <v>1138</v>
      </c>
      <c r="I134" s="107"/>
      <c r="J134" s="107"/>
      <c r="K134" s="107" t="s">
        <v>1139</v>
      </c>
    </row>
    <row r="135" spans="1:11" x14ac:dyDescent="0.25">
      <c r="A135" s="117" t="s">
        <v>900</v>
      </c>
      <c r="B135" s="117">
        <v>3</v>
      </c>
      <c r="C135" s="117" t="s">
        <v>172</v>
      </c>
      <c r="D135" s="117"/>
      <c r="E135" s="117">
        <v>28</v>
      </c>
      <c r="F135" s="117">
        <v>256</v>
      </c>
      <c r="G135" s="117" t="s">
        <v>155</v>
      </c>
      <c r="H135" s="117" t="s">
        <v>1140</v>
      </c>
      <c r="I135" s="117"/>
      <c r="J135" s="117"/>
      <c r="K135" s="117" t="s">
        <v>1141</v>
      </c>
    </row>
    <row r="136" spans="1:11" x14ac:dyDescent="0.25">
      <c r="A136" s="107" t="s">
        <v>900</v>
      </c>
      <c r="B136" s="107">
        <v>5</v>
      </c>
      <c r="C136" s="107" t="s">
        <v>169</v>
      </c>
      <c r="D136" s="107"/>
      <c r="E136" s="107">
        <v>16</v>
      </c>
      <c r="F136" s="107">
        <v>64</v>
      </c>
      <c r="G136" s="107" t="s">
        <v>155</v>
      </c>
      <c r="H136" s="107" t="s">
        <v>1142</v>
      </c>
      <c r="I136" s="107"/>
      <c r="J136" s="107"/>
      <c r="K136" s="107"/>
    </row>
    <row r="137" spans="1:11" x14ac:dyDescent="0.25">
      <c r="A137" s="115" t="s">
        <v>891</v>
      </c>
      <c r="B137" s="115">
        <v>6</v>
      </c>
      <c r="C137" s="115" t="s">
        <v>143</v>
      </c>
      <c r="D137" s="115"/>
      <c r="E137" s="115">
        <v>24</v>
      </c>
      <c r="F137" s="115">
        <v>256</v>
      </c>
      <c r="G137" s="115" t="s">
        <v>155</v>
      </c>
      <c r="H137" s="115" t="s">
        <v>1143</v>
      </c>
      <c r="I137" s="115" t="s">
        <v>1144</v>
      </c>
      <c r="J137" s="115" t="s">
        <v>980</v>
      </c>
      <c r="K137" s="115" t="s">
        <v>1145</v>
      </c>
    </row>
    <row r="138" spans="1:11" x14ac:dyDescent="0.25">
      <c r="A138" s="115" t="s">
        <v>891</v>
      </c>
      <c r="B138" s="115">
        <v>14</v>
      </c>
      <c r="C138" s="115" t="s">
        <v>143</v>
      </c>
      <c r="D138" s="115"/>
      <c r="E138" s="115">
        <v>24</v>
      </c>
      <c r="F138" s="115">
        <v>256</v>
      </c>
      <c r="G138" s="115" t="s">
        <v>155</v>
      </c>
      <c r="H138" s="115" t="s">
        <v>1146</v>
      </c>
      <c r="I138" s="115" t="s">
        <v>1147</v>
      </c>
      <c r="J138" s="115" t="s">
        <v>1148</v>
      </c>
      <c r="K138" s="115" t="s">
        <v>1149</v>
      </c>
    </row>
    <row r="139" spans="1:11" x14ac:dyDescent="0.25">
      <c r="A139" s="113" t="s">
        <v>900</v>
      </c>
      <c r="B139" s="113">
        <v>9</v>
      </c>
      <c r="C139" s="113" t="s">
        <v>340</v>
      </c>
      <c r="D139" s="113"/>
      <c r="E139" s="113">
        <v>16</v>
      </c>
      <c r="F139" s="113">
        <v>512</v>
      </c>
      <c r="G139" s="113" t="s">
        <v>155</v>
      </c>
      <c r="H139" s="113" t="s">
        <v>1150</v>
      </c>
      <c r="I139" s="113"/>
      <c r="J139" s="113"/>
      <c r="K139" s="113" t="s">
        <v>1151</v>
      </c>
    </row>
    <row r="140" spans="1:11" x14ac:dyDescent="0.25">
      <c r="A140" s="117" t="s">
        <v>900</v>
      </c>
      <c r="B140" s="117">
        <v>10</v>
      </c>
      <c r="C140" s="117" t="s">
        <v>172</v>
      </c>
      <c r="D140" s="117"/>
      <c r="E140" s="117">
        <v>28</v>
      </c>
      <c r="F140" s="117">
        <v>256</v>
      </c>
      <c r="G140" s="117" t="s">
        <v>155</v>
      </c>
      <c r="H140" s="117" t="s">
        <v>1152</v>
      </c>
      <c r="I140" s="117"/>
      <c r="J140" s="117"/>
      <c r="K140" s="117" t="s">
        <v>1141</v>
      </c>
    </row>
    <row r="141" spans="1:11" x14ac:dyDescent="0.25">
      <c r="A141" s="107" t="s">
        <v>900</v>
      </c>
      <c r="B141" s="107">
        <v>12</v>
      </c>
      <c r="C141" s="107" t="s">
        <v>135</v>
      </c>
      <c r="D141" s="107"/>
      <c r="E141" s="107">
        <v>8</v>
      </c>
      <c r="F141" s="107">
        <v>64</v>
      </c>
      <c r="G141" s="107" t="s">
        <v>155</v>
      </c>
      <c r="H141" s="107" t="s">
        <v>1153</v>
      </c>
      <c r="I141" s="107"/>
      <c r="J141" s="107"/>
      <c r="K141" s="107"/>
    </row>
    <row r="142" spans="1:11" x14ac:dyDescent="0.25">
      <c r="A142" s="107" t="s">
        <v>900</v>
      </c>
      <c r="B142" s="107">
        <v>13</v>
      </c>
      <c r="C142" s="107" t="s">
        <v>159</v>
      </c>
      <c r="D142" s="107"/>
      <c r="E142" s="107">
        <v>16</v>
      </c>
      <c r="F142" s="107">
        <v>128</v>
      </c>
      <c r="G142" s="107" t="s">
        <v>155</v>
      </c>
      <c r="H142" s="107" t="s">
        <v>1154</v>
      </c>
      <c r="I142" s="107"/>
      <c r="J142" s="107"/>
      <c r="K142" s="107" t="s">
        <v>1126</v>
      </c>
    </row>
    <row r="143" spans="1:11" x14ac:dyDescent="0.25">
      <c r="A143" s="121" t="s">
        <v>900</v>
      </c>
      <c r="B143" s="121">
        <v>14</v>
      </c>
      <c r="C143" s="121" t="s">
        <v>151</v>
      </c>
      <c r="D143" s="121"/>
      <c r="E143" s="121">
        <v>8</v>
      </c>
      <c r="F143" s="121">
        <v>128</v>
      </c>
      <c r="G143" s="121" t="s">
        <v>155</v>
      </c>
      <c r="H143" s="121" t="s">
        <v>1155</v>
      </c>
      <c r="I143" s="121" t="s">
        <v>1156</v>
      </c>
      <c r="J143" s="121" t="s">
        <v>915</v>
      </c>
      <c r="K143" s="121" t="s">
        <v>1157</v>
      </c>
    </row>
    <row r="144" spans="1:11" x14ac:dyDescent="0.25">
      <c r="A144" s="107" t="s">
        <v>900</v>
      </c>
      <c r="B144" s="107">
        <v>15</v>
      </c>
      <c r="C144" s="107" t="s">
        <v>159</v>
      </c>
      <c r="D144" s="107"/>
      <c r="E144" s="107">
        <v>16</v>
      </c>
      <c r="F144" s="107">
        <v>128</v>
      </c>
      <c r="G144" s="107" t="s">
        <v>155</v>
      </c>
      <c r="H144" s="107" t="s">
        <v>1158</v>
      </c>
      <c r="I144" s="107"/>
      <c r="J144" s="107"/>
      <c r="K144" s="107"/>
    </row>
    <row r="145" spans="1:11" x14ac:dyDescent="0.25">
      <c r="A145" s="117" t="s">
        <v>900</v>
      </c>
      <c r="B145" s="117">
        <v>16</v>
      </c>
      <c r="C145" s="117" t="s">
        <v>172</v>
      </c>
      <c r="D145" s="117"/>
      <c r="E145" s="117">
        <v>28</v>
      </c>
      <c r="F145" s="117">
        <v>256</v>
      </c>
      <c r="G145" s="117" t="s">
        <v>155</v>
      </c>
      <c r="H145" s="117" t="s">
        <v>1159</v>
      </c>
      <c r="I145" s="117"/>
      <c r="J145" s="117"/>
      <c r="K145" s="117" t="s">
        <v>1141</v>
      </c>
    </row>
    <row r="146" spans="1:11" x14ac:dyDescent="0.25">
      <c r="A146" s="107" t="s">
        <v>1160</v>
      </c>
      <c r="B146" s="107" t="s">
        <v>928</v>
      </c>
      <c r="C146" s="107" t="s">
        <v>421</v>
      </c>
      <c r="D146" s="107"/>
      <c r="E146" s="107">
        <v>28</v>
      </c>
      <c r="F146" s="107">
        <v>128</v>
      </c>
      <c r="G146" s="107" t="s">
        <v>877</v>
      </c>
      <c r="H146" s="107" t="s">
        <v>1161</v>
      </c>
      <c r="I146" s="107"/>
      <c r="J146" s="107"/>
      <c r="K146" s="107"/>
    </row>
    <row r="147" spans="1:11" x14ac:dyDescent="0.25">
      <c r="A147" s="117" t="s">
        <v>908</v>
      </c>
      <c r="B147" s="117">
        <v>5</v>
      </c>
      <c r="C147" s="117" t="s">
        <v>140</v>
      </c>
      <c r="D147" s="117"/>
      <c r="E147" s="117">
        <v>16</v>
      </c>
      <c r="F147" s="117">
        <v>256</v>
      </c>
      <c r="G147" s="117" t="s">
        <v>886</v>
      </c>
      <c r="H147" s="117" t="s">
        <v>1162</v>
      </c>
      <c r="I147" s="117" t="s">
        <v>1163</v>
      </c>
      <c r="J147" s="117" t="s">
        <v>936</v>
      </c>
      <c r="K147" s="117" t="s">
        <v>1164</v>
      </c>
    </row>
    <row r="148" spans="1:11" x14ac:dyDescent="0.25">
      <c r="A148" s="114" t="s">
        <v>1165</v>
      </c>
      <c r="B148" s="114" t="s">
        <v>904</v>
      </c>
      <c r="C148" s="114" t="s">
        <v>172</v>
      </c>
      <c r="D148" s="114"/>
      <c r="E148" s="114">
        <v>28</v>
      </c>
      <c r="F148" s="114">
        <v>256</v>
      </c>
      <c r="G148" s="114" t="s">
        <v>886</v>
      </c>
      <c r="H148" s="114" t="s">
        <v>1166</v>
      </c>
      <c r="I148" s="114"/>
      <c r="J148" s="114"/>
      <c r="K148" s="107" t="s">
        <v>1120</v>
      </c>
    </row>
    <row r="149" spans="1:11" x14ac:dyDescent="0.25">
      <c r="A149" s="115" t="s">
        <v>875</v>
      </c>
      <c r="B149" s="115">
        <v>13</v>
      </c>
      <c r="C149" s="115" t="s">
        <v>172</v>
      </c>
      <c r="D149" s="115"/>
      <c r="E149" s="115">
        <v>28</v>
      </c>
      <c r="F149" s="115">
        <v>256</v>
      </c>
      <c r="G149" s="115" t="s">
        <v>877</v>
      </c>
      <c r="H149" s="115" t="s">
        <v>1167</v>
      </c>
      <c r="I149" s="115" t="s">
        <v>1168</v>
      </c>
      <c r="J149" s="115"/>
      <c r="K149" s="115" t="s">
        <v>1169</v>
      </c>
    </row>
    <row r="150" spans="1:11" x14ac:dyDescent="0.25">
      <c r="A150" s="107" t="s">
        <v>1165</v>
      </c>
      <c r="B150" s="107" t="s">
        <v>1109</v>
      </c>
      <c r="C150" s="107" t="s">
        <v>239</v>
      </c>
      <c r="D150" s="107"/>
      <c r="E150" s="107">
        <v>8</v>
      </c>
      <c r="F150" s="107">
        <v>32</v>
      </c>
      <c r="G150" s="107" t="s">
        <v>886</v>
      </c>
      <c r="H150" s="107" t="s">
        <v>1170</v>
      </c>
      <c r="I150" s="107"/>
      <c r="J150" s="107"/>
      <c r="K150" s="107" t="s">
        <v>1171</v>
      </c>
    </row>
    <row r="151" spans="1:11" x14ac:dyDescent="0.25">
      <c r="A151" s="115" t="s">
        <v>916</v>
      </c>
      <c r="B151" s="115">
        <v>15</v>
      </c>
      <c r="C151" s="115" t="s">
        <v>143</v>
      </c>
      <c r="D151" s="115"/>
      <c r="E151" s="115">
        <v>24</v>
      </c>
      <c r="F151" s="115">
        <v>256</v>
      </c>
      <c r="G151" s="115" t="s">
        <v>886</v>
      </c>
      <c r="H151" s="115" t="s">
        <v>1172</v>
      </c>
      <c r="I151" s="115"/>
      <c r="J151" s="115" t="s">
        <v>216</v>
      </c>
      <c r="K151" s="115" t="s">
        <v>1173</v>
      </c>
    </row>
    <row r="152" spans="1:11" x14ac:dyDescent="0.25">
      <c r="A152" s="107" t="s">
        <v>1165</v>
      </c>
      <c r="B152" s="107" t="s">
        <v>925</v>
      </c>
      <c r="C152" s="107" t="s">
        <v>135</v>
      </c>
      <c r="D152" s="107"/>
      <c r="E152" s="107">
        <v>8</v>
      </c>
      <c r="F152" s="107">
        <v>64</v>
      </c>
      <c r="G152" s="107" t="s">
        <v>886</v>
      </c>
      <c r="H152" s="107" t="s">
        <v>1174</v>
      </c>
      <c r="I152" s="107"/>
      <c r="J152" s="107"/>
      <c r="K152" s="107"/>
    </row>
    <row r="153" spans="1:11" x14ac:dyDescent="0.25">
      <c r="A153" s="117" t="s">
        <v>916</v>
      </c>
      <c r="B153" s="117">
        <v>3</v>
      </c>
      <c r="C153" s="117" t="s">
        <v>151</v>
      </c>
      <c r="D153" s="117"/>
      <c r="E153" s="117">
        <v>8</v>
      </c>
      <c r="F153" s="117">
        <v>128</v>
      </c>
      <c r="G153" s="117" t="s">
        <v>886</v>
      </c>
      <c r="H153" s="117" t="s">
        <v>1175</v>
      </c>
      <c r="I153" s="117"/>
      <c r="J153" s="117" t="s">
        <v>926</v>
      </c>
      <c r="K153" s="117" t="s">
        <v>1176</v>
      </c>
    </row>
    <row r="154" spans="1:11" x14ac:dyDescent="0.25">
      <c r="A154" s="117" t="s">
        <v>1177</v>
      </c>
      <c r="B154" s="117" t="s">
        <v>906</v>
      </c>
      <c r="C154" s="117" t="s">
        <v>169</v>
      </c>
      <c r="D154" s="117"/>
      <c r="E154" s="117">
        <v>16</v>
      </c>
      <c r="F154" s="117">
        <v>64</v>
      </c>
      <c r="G154" s="117" t="s">
        <v>886</v>
      </c>
      <c r="H154" s="117" t="s">
        <v>1178</v>
      </c>
      <c r="I154" s="117"/>
      <c r="J154" s="117" t="s">
        <v>1179</v>
      </c>
      <c r="K154" s="117" t="s">
        <v>1180</v>
      </c>
    </row>
    <row r="155" spans="1:11" x14ac:dyDescent="0.25">
      <c r="A155" s="107" t="s">
        <v>1177</v>
      </c>
      <c r="B155" s="107" t="s">
        <v>879</v>
      </c>
      <c r="C155" s="107" t="s">
        <v>265</v>
      </c>
      <c r="D155" s="107"/>
      <c r="E155" s="107">
        <v>28</v>
      </c>
      <c r="F155" s="107">
        <v>512</v>
      </c>
      <c r="G155" s="107" t="s">
        <v>886</v>
      </c>
      <c r="H155" s="107" t="s">
        <v>1181</v>
      </c>
      <c r="I155" s="107"/>
      <c r="J155" s="107"/>
      <c r="K155" s="107" t="s">
        <v>1077</v>
      </c>
    </row>
    <row r="156" spans="1:11" x14ac:dyDescent="0.25">
      <c r="A156" s="107" t="s">
        <v>1177</v>
      </c>
      <c r="B156" s="107" t="s">
        <v>885</v>
      </c>
      <c r="C156" s="107" t="s">
        <v>239</v>
      </c>
      <c r="D156" s="107"/>
      <c r="E156" s="107">
        <v>8</v>
      </c>
      <c r="F156" s="107">
        <v>32</v>
      </c>
      <c r="G156" s="107" t="s">
        <v>886</v>
      </c>
      <c r="H156" s="107" t="s">
        <v>1182</v>
      </c>
      <c r="I156" s="107"/>
      <c r="J156" s="107"/>
      <c r="K156" s="107" t="s">
        <v>1171</v>
      </c>
    </row>
    <row r="157" spans="1:11" x14ac:dyDescent="0.25">
      <c r="A157" s="107" t="s">
        <v>1183</v>
      </c>
      <c r="B157" s="107">
        <v>1</v>
      </c>
      <c r="C157" s="107" t="s">
        <v>159</v>
      </c>
      <c r="D157" s="107"/>
      <c r="E157" s="107">
        <v>16</v>
      </c>
      <c r="F157" s="107">
        <v>128</v>
      </c>
      <c r="G157" s="107" t="s">
        <v>886</v>
      </c>
      <c r="H157" s="107"/>
      <c r="I157" s="107"/>
      <c r="J157" s="107"/>
      <c r="K157" s="107" t="s">
        <v>1184</v>
      </c>
    </row>
    <row r="158" spans="1:11" x14ac:dyDescent="0.25">
      <c r="A158" s="107" t="s">
        <v>1183</v>
      </c>
      <c r="B158" s="107" t="s">
        <v>876</v>
      </c>
      <c r="C158" s="107" t="s">
        <v>816</v>
      </c>
      <c r="D158" s="107"/>
      <c r="E158" s="107">
        <v>20</v>
      </c>
      <c r="F158" s="107">
        <v>256</v>
      </c>
      <c r="G158" s="107" t="s">
        <v>886</v>
      </c>
      <c r="H158" s="107" t="s">
        <v>1185</v>
      </c>
      <c r="I158" s="107"/>
      <c r="J158" s="107"/>
      <c r="K158" s="107" t="s">
        <v>1184</v>
      </c>
    </row>
    <row r="159" spans="1:11" x14ac:dyDescent="0.25">
      <c r="A159" s="107" t="s">
        <v>1183</v>
      </c>
      <c r="B159" s="107" t="s">
        <v>942</v>
      </c>
      <c r="C159" s="107" t="s">
        <v>135</v>
      </c>
      <c r="D159" s="107"/>
      <c r="E159" s="107">
        <v>8</v>
      </c>
      <c r="F159" s="107">
        <v>64</v>
      </c>
      <c r="G159" s="107" t="s">
        <v>886</v>
      </c>
      <c r="H159" s="107" t="s">
        <v>1186</v>
      </c>
      <c r="I159" s="107"/>
      <c r="J159" s="107"/>
      <c r="K159" s="107" t="s">
        <v>1187</v>
      </c>
    </row>
    <row r="160" spans="1:11" x14ac:dyDescent="0.25">
      <c r="A160" s="107" t="s">
        <v>1183</v>
      </c>
      <c r="B160" s="107">
        <v>4</v>
      </c>
      <c r="C160" s="107" t="s">
        <v>135</v>
      </c>
      <c r="D160" s="107"/>
      <c r="E160" s="107">
        <v>8</v>
      </c>
      <c r="F160" s="107">
        <v>64</v>
      </c>
      <c r="G160" s="107" t="s">
        <v>886</v>
      </c>
      <c r="H160" s="107"/>
      <c r="I160" s="107"/>
      <c r="J160" s="107"/>
      <c r="K160" s="107" t="s">
        <v>1184</v>
      </c>
    </row>
    <row r="161" spans="1:11" x14ac:dyDescent="0.25">
      <c r="A161" s="107" t="s">
        <v>1183</v>
      </c>
      <c r="B161" s="107" t="s">
        <v>945</v>
      </c>
      <c r="C161" s="107" t="s">
        <v>135</v>
      </c>
      <c r="D161" s="107"/>
      <c r="E161" s="107">
        <v>8</v>
      </c>
      <c r="F161" s="107">
        <v>64</v>
      </c>
      <c r="G161" s="107" t="s">
        <v>886</v>
      </c>
      <c r="H161" s="107" t="s">
        <v>1188</v>
      </c>
      <c r="I161" s="107"/>
      <c r="J161" s="107"/>
      <c r="K161" s="107" t="s">
        <v>1184</v>
      </c>
    </row>
    <row r="162" spans="1:11" x14ac:dyDescent="0.25">
      <c r="A162" s="107" t="s">
        <v>1183</v>
      </c>
      <c r="B162" s="107">
        <v>6</v>
      </c>
      <c r="C162" s="107" t="s">
        <v>159</v>
      </c>
      <c r="D162" s="107"/>
      <c r="E162" s="107">
        <v>16</v>
      </c>
      <c r="F162" s="107">
        <v>128</v>
      </c>
      <c r="G162" s="107" t="s">
        <v>886</v>
      </c>
      <c r="H162" s="107"/>
      <c r="I162" s="107"/>
      <c r="J162" s="107"/>
      <c r="K162" s="107" t="s">
        <v>1184</v>
      </c>
    </row>
    <row r="163" spans="1:11" x14ac:dyDescent="0.25">
      <c r="A163" s="107" t="s">
        <v>1183</v>
      </c>
      <c r="B163" s="107" t="s">
        <v>1109</v>
      </c>
      <c r="C163" s="107" t="s">
        <v>816</v>
      </c>
      <c r="D163" s="107"/>
      <c r="E163" s="107">
        <v>20</v>
      </c>
      <c r="F163" s="107">
        <v>256</v>
      </c>
      <c r="G163" s="107" t="s">
        <v>886</v>
      </c>
      <c r="H163" s="107" t="s">
        <v>1189</v>
      </c>
      <c r="I163" s="107"/>
      <c r="J163" s="107"/>
      <c r="K163" s="107" t="s">
        <v>1184</v>
      </c>
    </row>
    <row r="164" spans="1:11" x14ac:dyDescent="0.25">
      <c r="A164" s="107" t="s">
        <v>1183</v>
      </c>
      <c r="B164" s="107" t="s">
        <v>879</v>
      </c>
      <c r="C164" s="107" t="s">
        <v>817</v>
      </c>
      <c r="D164" s="107"/>
      <c r="E164" s="107">
        <v>20</v>
      </c>
      <c r="F164" s="107">
        <v>384</v>
      </c>
      <c r="G164" s="107" t="s">
        <v>886</v>
      </c>
      <c r="H164" s="107" t="s">
        <v>1190</v>
      </c>
      <c r="I164" s="107"/>
      <c r="J164" s="107"/>
      <c r="K164" s="107" t="s">
        <v>1184</v>
      </c>
    </row>
    <row r="165" spans="1:11" x14ac:dyDescent="0.25">
      <c r="A165" s="107" t="s">
        <v>1183</v>
      </c>
      <c r="B165" s="107" t="s">
        <v>881</v>
      </c>
      <c r="C165" s="107" t="s">
        <v>151</v>
      </c>
      <c r="D165" s="107"/>
      <c r="E165" s="107">
        <v>8</v>
      </c>
      <c r="F165" s="107">
        <v>128</v>
      </c>
      <c r="G165" s="107" t="s">
        <v>886</v>
      </c>
      <c r="H165" s="107" t="s">
        <v>1191</v>
      </c>
      <c r="I165" s="107"/>
      <c r="J165" s="107"/>
      <c r="K165" s="107" t="s">
        <v>1187</v>
      </c>
    </row>
    <row r="166" spans="1:11" x14ac:dyDescent="0.25">
      <c r="A166" s="107" t="s">
        <v>1183</v>
      </c>
      <c r="B166" s="107">
        <v>10</v>
      </c>
      <c r="C166" s="107" t="s">
        <v>135</v>
      </c>
      <c r="D166" s="107"/>
      <c r="E166" s="107">
        <v>8</v>
      </c>
      <c r="F166" s="107">
        <v>64</v>
      </c>
      <c r="G166" s="107" t="s">
        <v>886</v>
      </c>
      <c r="H166" s="107"/>
      <c r="I166" s="107"/>
      <c r="J166" s="107"/>
      <c r="K166" s="107" t="s">
        <v>1184</v>
      </c>
    </row>
    <row r="167" spans="1:11" x14ac:dyDescent="0.25">
      <c r="A167" s="107" t="s">
        <v>1183</v>
      </c>
      <c r="B167" s="107" t="s">
        <v>925</v>
      </c>
      <c r="C167" s="107" t="s">
        <v>817</v>
      </c>
      <c r="D167" s="107"/>
      <c r="E167" s="107">
        <v>20</v>
      </c>
      <c r="F167" s="107">
        <v>384</v>
      </c>
      <c r="G167" s="107" t="s">
        <v>886</v>
      </c>
      <c r="H167" s="107" t="s">
        <v>1192</v>
      </c>
      <c r="I167" s="107"/>
      <c r="J167" s="107"/>
      <c r="K167" s="107" t="s">
        <v>1184</v>
      </c>
    </row>
    <row r="168" spans="1:11" x14ac:dyDescent="0.25">
      <c r="A168" s="107" t="s">
        <v>1183</v>
      </c>
      <c r="B168" s="107" t="s">
        <v>885</v>
      </c>
      <c r="C168" s="107" t="s">
        <v>817</v>
      </c>
      <c r="D168" s="107"/>
      <c r="E168" s="107">
        <v>20</v>
      </c>
      <c r="F168" s="107">
        <v>384</v>
      </c>
      <c r="G168" s="107" t="s">
        <v>886</v>
      </c>
      <c r="H168" s="107" t="s">
        <v>1193</v>
      </c>
      <c r="I168" s="107"/>
      <c r="J168" s="107"/>
      <c r="K168" s="107" t="s">
        <v>1184</v>
      </c>
    </row>
    <row r="169" spans="1:11" x14ac:dyDescent="0.25">
      <c r="A169" s="107" t="s">
        <v>1183</v>
      </c>
      <c r="B169" s="107">
        <v>13</v>
      </c>
      <c r="C169" s="107" t="s">
        <v>159</v>
      </c>
      <c r="D169" s="107"/>
      <c r="E169" s="107">
        <v>16</v>
      </c>
      <c r="F169" s="107">
        <v>128</v>
      </c>
      <c r="G169" s="107" t="s">
        <v>886</v>
      </c>
      <c r="H169" s="107"/>
      <c r="I169" s="107"/>
      <c r="J169" s="107"/>
      <c r="K169" s="107" t="s">
        <v>1184</v>
      </c>
    </row>
    <row r="170" spans="1:11" x14ac:dyDescent="0.25">
      <c r="A170" s="107" t="s">
        <v>1183</v>
      </c>
      <c r="B170" s="107">
        <v>14</v>
      </c>
      <c r="C170" s="107" t="s">
        <v>135</v>
      </c>
      <c r="D170" s="107"/>
      <c r="E170" s="107">
        <v>8</v>
      </c>
      <c r="F170" s="107">
        <v>64</v>
      </c>
      <c r="G170" s="107" t="s">
        <v>886</v>
      </c>
      <c r="H170" s="107"/>
      <c r="I170" s="107"/>
      <c r="J170" s="107"/>
      <c r="K170" s="107" t="s">
        <v>1184</v>
      </c>
    </row>
    <row r="171" spans="1:11" x14ac:dyDescent="0.25">
      <c r="A171" s="107" t="s">
        <v>1194</v>
      </c>
      <c r="B171" s="107" t="s">
        <v>904</v>
      </c>
      <c r="C171" s="107" t="s">
        <v>552</v>
      </c>
      <c r="D171" s="107"/>
      <c r="E171" s="107">
        <v>16</v>
      </c>
      <c r="F171" s="107">
        <v>192</v>
      </c>
      <c r="G171" s="107" t="s">
        <v>886</v>
      </c>
      <c r="H171" s="107" t="s">
        <v>1195</v>
      </c>
      <c r="I171" s="107" t="s">
        <v>1196</v>
      </c>
      <c r="J171" s="107"/>
      <c r="K171" s="107" t="s">
        <v>1197</v>
      </c>
    </row>
    <row r="172" spans="1:11" x14ac:dyDescent="0.25">
      <c r="A172" s="107" t="s">
        <v>1194</v>
      </c>
      <c r="B172" s="107" t="s">
        <v>942</v>
      </c>
      <c r="C172" s="107" t="s">
        <v>252</v>
      </c>
      <c r="D172" s="107"/>
      <c r="E172" s="107">
        <v>28</v>
      </c>
      <c r="F172" s="107">
        <v>384</v>
      </c>
      <c r="G172" s="107" t="s">
        <v>877</v>
      </c>
      <c r="H172" s="107" t="s">
        <v>1198</v>
      </c>
      <c r="I172" s="107"/>
      <c r="J172" s="107"/>
      <c r="K172" s="107" t="s">
        <v>1199</v>
      </c>
    </row>
    <row r="173" spans="1:11" x14ac:dyDescent="0.25">
      <c r="A173" s="107" t="s">
        <v>1194</v>
      </c>
      <c r="B173" s="107" t="s">
        <v>906</v>
      </c>
      <c r="C173" s="107" t="s">
        <v>424</v>
      </c>
      <c r="D173" s="107"/>
      <c r="E173" s="107">
        <v>28</v>
      </c>
      <c r="F173" s="107">
        <v>320</v>
      </c>
      <c r="G173" s="107" t="s">
        <v>886</v>
      </c>
      <c r="H173" s="107" t="s">
        <v>1200</v>
      </c>
      <c r="I173" s="107"/>
      <c r="J173" s="107"/>
      <c r="K173" s="107" t="s">
        <v>1077</v>
      </c>
    </row>
    <row r="174" spans="1:11" x14ac:dyDescent="0.25">
      <c r="A174" s="115" t="s">
        <v>908</v>
      </c>
      <c r="B174" s="115">
        <v>14</v>
      </c>
      <c r="C174" s="115" t="s">
        <v>140</v>
      </c>
      <c r="D174" s="115"/>
      <c r="E174" s="115">
        <v>16</v>
      </c>
      <c r="F174" s="115">
        <v>256</v>
      </c>
      <c r="G174" s="115" t="s">
        <v>886</v>
      </c>
      <c r="H174" s="115" t="s">
        <v>1201</v>
      </c>
      <c r="I174" s="115" t="s">
        <v>1880</v>
      </c>
      <c r="J174" s="115" t="s">
        <v>962</v>
      </c>
      <c r="K174" s="115" t="s">
        <v>1878</v>
      </c>
    </row>
    <row r="175" spans="1:11" x14ac:dyDescent="0.25">
      <c r="A175" s="107" t="s">
        <v>1194</v>
      </c>
      <c r="B175" s="107" t="s">
        <v>879</v>
      </c>
      <c r="C175" s="107" t="s">
        <v>159</v>
      </c>
      <c r="D175" s="107"/>
      <c r="E175" s="107">
        <v>16</v>
      </c>
      <c r="F175" s="107">
        <v>128</v>
      </c>
      <c r="G175" s="107" t="s">
        <v>886</v>
      </c>
      <c r="H175" s="107" t="s">
        <v>1202</v>
      </c>
      <c r="I175" s="107"/>
      <c r="J175" s="107"/>
      <c r="K175" s="107"/>
    </row>
    <row r="176" spans="1:11" x14ac:dyDescent="0.25">
      <c r="A176" s="107" t="s">
        <v>1194</v>
      </c>
      <c r="B176" s="107" t="s">
        <v>881</v>
      </c>
      <c r="C176" s="107" t="s">
        <v>172</v>
      </c>
      <c r="D176" s="107"/>
      <c r="E176" s="107">
        <v>28</v>
      </c>
      <c r="F176" s="107">
        <v>64</v>
      </c>
      <c r="G176" s="107" t="s">
        <v>877</v>
      </c>
      <c r="H176" s="107" t="s">
        <v>1203</v>
      </c>
      <c r="I176" s="107"/>
      <c r="J176" s="107"/>
      <c r="K176" s="107"/>
    </row>
    <row r="177" spans="1:11" x14ac:dyDescent="0.25">
      <c r="A177" s="121" t="s">
        <v>1194</v>
      </c>
      <c r="B177" s="121" t="s">
        <v>922</v>
      </c>
      <c r="C177" s="121" t="s">
        <v>239</v>
      </c>
      <c r="D177" s="121"/>
      <c r="E177" s="121">
        <v>8</v>
      </c>
      <c r="F177" s="121">
        <v>32</v>
      </c>
      <c r="G177" s="121" t="s">
        <v>886</v>
      </c>
      <c r="H177" s="121" t="s">
        <v>1204</v>
      </c>
      <c r="I177" s="121" t="s">
        <v>1205</v>
      </c>
      <c r="J177" s="121" t="s">
        <v>944</v>
      </c>
      <c r="K177" s="121" t="s">
        <v>1206</v>
      </c>
    </row>
    <row r="178" spans="1:11" x14ac:dyDescent="0.25">
      <c r="A178" s="107" t="s">
        <v>1194</v>
      </c>
      <c r="B178" s="107" t="s">
        <v>925</v>
      </c>
      <c r="C178" s="107" t="s">
        <v>252</v>
      </c>
      <c r="D178" s="107"/>
      <c r="E178" s="107">
        <v>28</v>
      </c>
      <c r="F178" s="107">
        <v>384</v>
      </c>
      <c r="G178" s="107" t="s">
        <v>886</v>
      </c>
      <c r="H178" s="107" t="s">
        <v>1207</v>
      </c>
      <c r="I178" s="107"/>
      <c r="J178" s="107"/>
      <c r="K178" s="107" t="s">
        <v>1077</v>
      </c>
    </row>
    <row r="179" spans="1:11" x14ac:dyDescent="0.25">
      <c r="A179" s="107" t="s">
        <v>1194</v>
      </c>
      <c r="B179" s="107" t="s">
        <v>885</v>
      </c>
      <c r="C179" s="107" t="s">
        <v>135</v>
      </c>
      <c r="D179" s="107"/>
      <c r="E179" s="107">
        <v>8</v>
      </c>
      <c r="F179" s="107">
        <v>64</v>
      </c>
      <c r="G179" s="107" t="s">
        <v>886</v>
      </c>
      <c r="H179" s="107" t="s">
        <v>1208</v>
      </c>
      <c r="I179" s="107"/>
      <c r="J179" s="107"/>
      <c r="K179" s="107"/>
    </row>
    <row r="180" spans="1:11" x14ac:dyDescent="0.25">
      <c r="A180" s="107" t="s">
        <v>1194</v>
      </c>
      <c r="B180" s="107" t="s">
        <v>1100</v>
      </c>
      <c r="C180" s="107" t="s">
        <v>169</v>
      </c>
      <c r="D180" s="107"/>
      <c r="E180" s="107">
        <v>16</v>
      </c>
      <c r="F180" s="107">
        <v>64</v>
      </c>
      <c r="G180" s="107" t="s">
        <v>886</v>
      </c>
      <c r="H180" s="107" t="s">
        <v>1209</v>
      </c>
      <c r="I180" s="107"/>
      <c r="J180" s="107"/>
      <c r="K180" s="107"/>
    </row>
    <row r="181" spans="1:11" x14ac:dyDescent="0.25">
      <c r="A181" s="107" t="s">
        <v>1194</v>
      </c>
      <c r="B181" s="107">
        <v>14</v>
      </c>
      <c r="C181" s="107" t="s">
        <v>239</v>
      </c>
      <c r="D181" s="107"/>
      <c r="E181" s="107">
        <v>8</v>
      </c>
      <c r="F181" s="107">
        <v>32</v>
      </c>
      <c r="G181" s="107" t="s">
        <v>886</v>
      </c>
      <c r="H181" s="107" t="s">
        <v>1210</v>
      </c>
      <c r="I181" s="107"/>
      <c r="J181" s="107"/>
      <c r="K181" s="107"/>
    </row>
    <row r="182" spans="1:11" x14ac:dyDescent="0.25">
      <c r="A182" s="117" t="s">
        <v>1194</v>
      </c>
      <c r="B182" s="117" t="s">
        <v>930</v>
      </c>
      <c r="C182" s="117" t="s">
        <v>252</v>
      </c>
      <c r="D182" s="117"/>
      <c r="E182" s="117">
        <v>28</v>
      </c>
      <c r="F182" s="117">
        <v>384</v>
      </c>
      <c r="G182" s="117" t="s">
        <v>886</v>
      </c>
      <c r="H182" s="117" t="s">
        <v>1211</v>
      </c>
      <c r="I182" s="117"/>
      <c r="J182" s="117"/>
      <c r="K182" s="117" t="s">
        <v>1212</v>
      </c>
    </row>
    <row r="183" spans="1:11" x14ac:dyDescent="0.25">
      <c r="A183" s="107" t="s">
        <v>1194</v>
      </c>
      <c r="B183" s="107" t="s">
        <v>934</v>
      </c>
      <c r="C183" s="107" t="s">
        <v>239</v>
      </c>
      <c r="D183" s="107"/>
      <c r="E183" s="107">
        <v>8</v>
      </c>
      <c r="F183" s="107">
        <v>32</v>
      </c>
      <c r="G183" s="107" t="s">
        <v>886</v>
      </c>
      <c r="H183" s="107" t="s">
        <v>1213</v>
      </c>
      <c r="I183" s="107"/>
      <c r="J183" s="107"/>
      <c r="K183" s="107"/>
    </row>
    <row r="185" spans="1:11" x14ac:dyDescent="0.25">
      <c r="A185" s="107"/>
      <c r="B185" s="107"/>
    </row>
  </sheetData>
  <autoFilter ref="A1:K183" xr:uid="{00000000-0001-0000-0300-000000000000}"/>
  <phoneticPr fontId="14" type="noConversion"/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9E446-8443-4DAF-86A0-C3D70D2439A0}">
  <dimension ref="A1:H52"/>
  <sheetViews>
    <sheetView topLeftCell="A16" workbookViewId="0">
      <selection activeCell="F50" sqref="F50"/>
    </sheetView>
  </sheetViews>
  <sheetFormatPr defaultColWidth="8.81640625" defaultRowHeight="14.5" x14ac:dyDescent="0.35"/>
  <cols>
    <col min="1" max="1" width="13.453125" bestFit="1" customWidth="1"/>
    <col min="2" max="2" width="6.54296875" bestFit="1" customWidth="1"/>
    <col min="3" max="3" width="14" bestFit="1" customWidth="1"/>
    <col min="4" max="4" width="16.453125" bestFit="1" customWidth="1"/>
    <col min="5" max="5" width="14.54296875" bestFit="1" customWidth="1"/>
    <col min="6" max="6" width="11.453125" bestFit="1" customWidth="1"/>
    <col min="7" max="7" width="19" bestFit="1" customWidth="1"/>
    <col min="8" max="8" width="12.54296875" bestFit="1" customWidth="1"/>
  </cols>
  <sheetData>
    <row r="1" spans="1:8" x14ac:dyDescent="0.35">
      <c r="A1" s="110" t="s">
        <v>1214</v>
      </c>
      <c r="B1" s="110" t="s">
        <v>1215</v>
      </c>
      <c r="C1" s="110" t="s">
        <v>1216</v>
      </c>
      <c r="D1" s="110" t="s">
        <v>86</v>
      </c>
      <c r="E1" s="110" t="s">
        <v>823</v>
      </c>
      <c r="F1" s="110" t="s">
        <v>1217</v>
      </c>
      <c r="G1" s="110" t="s">
        <v>1218</v>
      </c>
      <c r="H1" s="110" t="s">
        <v>1219</v>
      </c>
    </row>
    <row r="2" spans="1:8" x14ac:dyDescent="0.35">
      <c r="A2" s="20" t="s">
        <v>855</v>
      </c>
      <c r="B2" s="20" t="s">
        <v>1220</v>
      </c>
      <c r="C2" s="20" t="s">
        <v>1221</v>
      </c>
      <c r="D2" s="20" t="s">
        <v>1222</v>
      </c>
      <c r="E2" s="20" t="s">
        <v>1223</v>
      </c>
      <c r="F2" s="20" t="s">
        <v>1224</v>
      </c>
      <c r="G2" s="20" t="s">
        <v>1225</v>
      </c>
      <c r="H2" s="20" t="s">
        <v>1226</v>
      </c>
    </row>
    <row r="3" spans="1:8" x14ac:dyDescent="0.35">
      <c r="A3" s="20" t="s">
        <v>1227</v>
      </c>
      <c r="B3" s="20" t="s">
        <v>1228</v>
      </c>
      <c r="C3" s="20" t="s">
        <v>1221</v>
      </c>
      <c r="D3" s="20" t="s">
        <v>1229</v>
      </c>
      <c r="E3" s="20" t="s">
        <v>1230</v>
      </c>
      <c r="F3" s="20" t="s">
        <v>1224</v>
      </c>
      <c r="G3" s="20" t="s">
        <v>1225</v>
      </c>
      <c r="H3" s="20" t="s">
        <v>1231</v>
      </c>
    </row>
    <row r="4" spans="1:8" x14ac:dyDescent="0.35">
      <c r="A4" s="20" t="s">
        <v>831</v>
      </c>
      <c r="B4" s="20" t="s">
        <v>1232</v>
      </c>
      <c r="C4" s="20" t="s">
        <v>1221</v>
      </c>
      <c r="D4" s="20" t="s">
        <v>1233</v>
      </c>
      <c r="E4" s="20" t="s">
        <v>1234</v>
      </c>
      <c r="F4" s="20" t="s">
        <v>1235</v>
      </c>
      <c r="G4" s="20"/>
      <c r="H4" s="20" t="s">
        <v>1236</v>
      </c>
    </row>
    <row r="5" spans="1:8" x14ac:dyDescent="0.35">
      <c r="A5" s="20" t="s">
        <v>831</v>
      </c>
      <c r="B5" s="20" t="s">
        <v>1237</v>
      </c>
      <c r="C5" s="20" t="s">
        <v>1221</v>
      </c>
      <c r="D5" s="20" t="s">
        <v>1238</v>
      </c>
      <c r="E5" s="20" t="s">
        <v>1239</v>
      </c>
      <c r="F5" s="20" t="s">
        <v>1235</v>
      </c>
      <c r="G5" s="20"/>
      <c r="H5" s="20" t="s">
        <v>1240</v>
      </c>
    </row>
    <row r="6" spans="1:8" x14ac:dyDescent="0.35">
      <c r="A6" s="20" t="s">
        <v>831</v>
      </c>
      <c r="B6" s="20" t="s">
        <v>1241</v>
      </c>
      <c r="C6" s="20" t="s">
        <v>1221</v>
      </c>
      <c r="D6" s="20" t="s">
        <v>1242</v>
      </c>
      <c r="E6" s="20" t="s">
        <v>1243</v>
      </c>
      <c r="F6" s="20" t="s">
        <v>1235</v>
      </c>
      <c r="G6" s="20"/>
      <c r="H6" s="20" t="s">
        <v>1244</v>
      </c>
    </row>
    <row r="7" spans="1:8" x14ac:dyDescent="0.35">
      <c r="A7" s="20" t="s">
        <v>831</v>
      </c>
      <c r="B7" s="20" t="s">
        <v>1245</v>
      </c>
      <c r="C7" s="20" t="s">
        <v>1221</v>
      </c>
      <c r="D7" s="20" t="s">
        <v>1246</v>
      </c>
      <c r="E7" s="20" t="s">
        <v>1247</v>
      </c>
      <c r="F7" s="20" t="s">
        <v>1235</v>
      </c>
      <c r="G7" s="20"/>
      <c r="H7" s="20" t="s">
        <v>1248</v>
      </c>
    </row>
    <row r="8" spans="1:8" x14ac:dyDescent="0.35">
      <c r="A8" s="20" t="s">
        <v>844</v>
      </c>
      <c r="B8" s="20" t="s">
        <v>1232</v>
      </c>
      <c r="C8" s="20" t="s">
        <v>1221</v>
      </c>
      <c r="D8" s="20" t="s">
        <v>1249</v>
      </c>
      <c r="E8" s="20" t="s">
        <v>1250</v>
      </c>
      <c r="F8" s="20" t="s">
        <v>1235</v>
      </c>
      <c r="G8" s="20"/>
      <c r="H8" s="20" t="s">
        <v>1251</v>
      </c>
    </row>
    <row r="9" spans="1:8" x14ac:dyDescent="0.35">
      <c r="A9" s="20" t="s">
        <v>844</v>
      </c>
      <c r="B9" s="20" t="s">
        <v>1237</v>
      </c>
      <c r="C9" s="20" t="s">
        <v>1221</v>
      </c>
      <c r="D9" s="20" t="s">
        <v>1252</v>
      </c>
      <c r="E9" s="20" t="s">
        <v>1253</v>
      </c>
      <c r="F9" s="20" t="s">
        <v>1235</v>
      </c>
      <c r="G9" s="20"/>
      <c r="H9" s="20" t="s">
        <v>1254</v>
      </c>
    </row>
    <row r="10" spans="1:8" x14ac:dyDescent="0.35">
      <c r="A10" s="20" t="s">
        <v>844</v>
      </c>
      <c r="B10" s="20" t="s">
        <v>1241</v>
      </c>
      <c r="C10" s="20" t="s">
        <v>1221</v>
      </c>
      <c r="D10" s="20" t="s">
        <v>1255</v>
      </c>
      <c r="E10" s="20" t="s">
        <v>1256</v>
      </c>
      <c r="F10" s="20" t="s">
        <v>1235</v>
      </c>
      <c r="G10" s="20"/>
      <c r="H10" s="20" t="s">
        <v>1257</v>
      </c>
    </row>
    <row r="11" spans="1:8" x14ac:dyDescent="0.35">
      <c r="A11" s="20" t="s">
        <v>844</v>
      </c>
      <c r="B11" s="20" t="s">
        <v>1245</v>
      </c>
      <c r="C11" s="20" t="s">
        <v>1221</v>
      </c>
      <c r="D11" s="20" t="s">
        <v>1258</v>
      </c>
      <c r="E11" s="20" t="s">
        <v>1259</v>
      </c>
      <c r="F11" s="20" t="s">
        <v>1235</v>
      </c>
      <c r="G11" s="20"/>
      <c r="H11" s="20" t="s">
        <v>1260</v>
      </c>
    </row>
    <row r="12" spans="1:8" x14ac:dyDescent="0.35">
      <c r="A12" s="20" t="s">
        <v>850</v>
      </c>
      <c r="B12" s="20" t="s">
        <v>1232</v>
      </c>
      <c r="C12" s="20" t="s">
        <v>1221</v>
      </c>
      <c r="D12" s="20" t="s">
        <v>1261</v>
      </c>
      <c r="E12" s="20" t="s">
        <v>1262</v>
      </c>
      <c r="F12" s="20" t="s">
        <v>1235</v>
      </c>
      <c r="G12" s="20" t="s">
        <v>1263</v>
      </c>
      <c r="H12" s="20" t="s">
        <v>1264</v>
      </c>
    </row>
    <row r="13" spans="1:8" x14ac:dyDescent="0.35">
      <c r="A13" s="20" t="s">
        <v>850</v>
      </c>
      <c r="B13" s="20" t="s">
        <v>1265</v>
      </c>
      <c r="C13" s="20" t="s">
        <v>1221</v>
      </c>
      <c r="D13" s="20" t="s">
        <v>1266</v>
      </c>
      <c r="E13" s="20" t="s">
        <v>1267</v>
      </c>
      <c r="F13" s="20" t="s">
        <v>1235</v>
      </c>
      <c r="G13" s="20" t="s">
        <v>1263</v>
      </c>
      <c r="H13" s="20" t="s">
        <v>1268</v>
      </c>
    </row>
    <row r="14" spans="1:8" x14ac:dyDescent="0.35">
      <c r="A14" s="20" t="s">
        <v>850</v>
      </c>
      <c r="B14" s="20" t="s">
        <v>1269</v>
      </c>
      <c r="C14" s="20" t="s">
        <v>1221</v>
      </c>
      <c r="D14" s="20" t="s">
        <v>1270</v>
      </c>
      <c r="E14" s="20" t="s">
        <v>1271</v>
      </c>
      <c r="F14" s="20" t="s">
        <v>1235</v>
      </c>
      <c r="G14" s="20" t="s">
        <v>1272</v>
      </c>
      <c r="H14" s="20" t="s">
        <v>1273</v>
      </c>
    </row>
    <row r="15" spans="1:8" x14ac:dyDescent="0.35">
      <c r="A15" s="20" t="s">
        <v>850</v>
      </c>
      <c r="B15" s="20" t="s">
        <v>1274</v>
      </c>
      <c r="C15" s="20" t="s">
        <v>1221</v>
      </c>
      <c r="D15" s="20" t="s">
        <v>1275</v>
      </c>
      <c r="E15" s="20" t="s">
        <v>1276</v>
      </c>
      <c r="F15" s="20" t="s">
        <v>1235</v>
      </c>
      <c r="G15" s="20" t="s">
        <v>1272</v>
      </c>
      <c r="H15" s="20" t="s">
        <v>1277</v>
      </c>
    </row>
    <row r="16" spans="1:8" x14ac:dyDescent="0.35">
      <c r="A16" s="20" t="s">
        <v>850</v>
      </c>
      <c r="B16" s="20" t="s">
        <v>1278</v>
      </c>
      <c r="C16" s="20" t="s">
        <v>1221</v>
      </c>
      <c r="D16" s="20" t="s">
        <v>1279</v>
      </c>
      <c r="E16" s="20" t="s">
        <v>1280</v>
      </c>
      <c r="F16" s="20" t="s">
        <v>1235</v>
      </c>
      <c r="G16" s="20" t="s">
        <v>1281</v>
      </c>
      <c r="H16" s="20" t="s">
        <v>1282</v>
      </c>
    </row>
    <row r="17" spans="1:8" x14ac:dyDescent="0.35">
      <c r="A17" s="20" t="s">
        <v>850</v>
      </c>
      <c r="B17" s="20" t="s">
        <v>1228</v>
      </c>
      <c r="C17" s="20" t="s">
        <v>1221</v>
      </c>
      <c r="D17" s="20" t="s">
        <v>1283</v>
      </c>
      <c r="E17" s="20" t="s">
        <v>1284</v>
      </c>
      <c r="F17" s="20" t="s">
        <v>1224</v>
      </c>
      <c r="G17" s="20" t="s">
        <v>1281</v>
      </c>
      <c r="H17" s="20" t="s">
        <v>1285</v>
      </c>
    </row>
    <row r="18" spans="1:8" x14ac:dyDescent="0.35">
      <c r="A18" s="20" t="s">
        <v>850</v>
      </c>
      <c r="B18" s="20" t="s">
        <v>1286</v>
      </c>
      <c r="C18" s="20" t="s">
        <v>1221</v>
      </c>
      <c r="D18" s="20" t="s">
        <v>1287</v>
      </c>
      <c r="E18" s="20" t="s">
        <v>1288</v>
      </c>
      <c r="F18" s="20" t="s">
        <v>1224</v>
      </c>
      <c r="G18" s="20" t="s">
        <v>1281</v>
      </c>
      <c r="H18" s="20" t="s">
        <v>1289</v>
      </c>
    </row>
    <row r="19" spans="1:8" x14ac:dyDescent="0.35">
      <c r="A19" s="20" t="s">
        <v>850</v>
      </c>
      <c r="B19" s="20" t="s">
        <v>1237</v>
      </c>
      <c r="C19" s="20" t="s">
        <v>1221</v>
      </c>
      <c r="D19" s="20" t="s">
        <v>1290</v>
      </c>
      <c r="E19" s="20" t="s">
        <v>1291</v>
      </c>
      <c r="F19" s="20" t="s">
        <v>1235</v>
      </c>
      <c r="G19" s="20" t="s">
        <v>1292</v>
      </c>
      <c r="H19" s="20" t="s">
        <v>1293</v>
      </c>
    </row>
    <row r="20" spans="1:8" x14ac:dyDescent="0.35">
      <c r="A20" s="20" t="s">
        <v>850</v>
      </c>
      <c r="B20" s="20" t="s">
        <v>1241</v>
      </c>
      <c r="C20" s="20" t="s">
        <v>1221</v>
      </c>
      <c r="D20" s="20" t="s">
        <v>1294</v>
      </c>
      <c r="E20" s="20" t="s">
        <v>1295</v>
      </c>
      <c r="F20" s="20" t="s">
        <v>1235</v>
      </c>
      <c r="G20" s="20" t="s">
        <v>1263</v>
      </c>
      <c r="H20" s="20" t="s">
        <v>1296</v>
      </c>
    </row>
    <row r="21" spans="1:8" x14ac:dyDescent="0.35">
      <c r="A21" s="20" t="s">
        <v>850</v>
      </c>
      <c r="B21" s="20" t="s">
        <v>1245</v>
      </c>
      <c r="C21" s="20" t="s">
        <v>1221</v>
      </c>
      <c r="D21" s="20" t="s">
        <v>1297</v>
      </c>
      <c r="E21" s="20" t="s">
        <v>1298</v>
      </c>
      <c r="F21" s="20" t="s">
        <v>1235</v>
      </c>
      <c r="G21" s="20" t="s">
        <v>1263</v>
      </c>
      <c r="H21" s="20" t="s">
        <v>1299</v>
      </c>
    </row>
    <row r="22" spans="1:8" x14ac:dyDescent="0.35">
      <c r="A22" s="20" t="s">
        <v>853</v>
      </c>
      <c r="B22" s="20" t="s">
        <v>1232</v>
      </c>
      <c r="C22" s="20" t="s">
        <v>1221</v>
      </c>
      <c r="D22" s="20" t="s">
        <v>1300</v>
      </c>
      <c r="E22" s="20" t="s">
        <v>1301</v>
      </c>
      <c r="F22" s="20" t="s">
        <v>1235</v>
      </c>
      <c r="G22" s="20" t="s">
        <v>1263</v>
      </c>
      <c r="H22" s="20" t="s">
        <v>1302</v>
      </c>
    </row>
    <row r="23" spans="1:8" x14ac:dyDescent="0.35">
      <c r="A23" s="20" t="s">
        <v>853</v>
      </c>
      <c r="B23" s="20" t="s">
        <v>1303</v>
      </c>
      <c r="C23" s="20" t="s">
        <v>1221</v>
      </c>
      <c r="D23" s="20" t="s">
        <v>1304</v>
      </c>
      <c r="E23" s="20" t="s">
        <v>1305</v>
      </c>
      <c r="F23" s="20" t="s">
        <v>1235</v>
      </c>
      <c r="G23" s="20" t="s">
        <v>1263</v>
      </c>
      <c r="H23" s="20" t="s">
        <v>1306</v>
      </c>
    </row>
    <row r="24" spans="1:8" x14ac:dyDescent="0.35">
      <c r="A24" s="20" t="s">
        <v>853</v>
      </c>
      <c r="B24" s="20" t="s">
        <v>1269</v>
      </c>
      <c r="C24" s="20" t="s">
        <v>1221</v>
      </c>
      <c r="D24" s="20" t="s">
        <v>1307</v>
      </c>
      <c r="E24" s="20" t="s">
        <v>1308</v>
      </c>
      <c r="F24" s="20" t="s">
        <v>1235</v>
      </c>
      <c r="G24" s="20" t="s">
        <v>1272</v>
      </c>
      <c r="H24" s="20" t="s">
        <v>1309</v>
      </c>
    </row>
    <row r="25" spans="1:8" x14ac:dyDescent="0.35">
      <c r="A25" s="20" t="s">
        <v>853</v>
      </c>
      <c r="B25" s="20" t="s">
        <v>1274</v>
      </c>
      <c r="C25" s="20" t="s">
        <v>1221</v>
      </c>
      <c r="D25" s="20" t="s">
        <v>1310</v>
      </c>
      <c r="E25" s="20" t="s">
        <v>1311</v>
      </c>
      <c r="F25" s="20" t="s">
        <v>1235</v>
      </c>
      <c r="G25" s="20" t="s">
        <v>1272</v>
      </c>
      <c r="H25" s="20" t="s">
        <v>1312</v>
      </c>
    </row>
    <row r="26" spans="1:8" x14ac:dyDescent="0.35">
      <c r="A26" s="20" t="s">
        <v>853</v>
      </c>
      <c r="B26" s="20" t="s">
        <v>1278</v>
      </c>
      <c r="C26" s="20" t="s">
        <v>1221</v>
      </c>
      <c r="D26" s="20" t="s">
        <v>1313</v>
      </c>
      <c r="E26" s="20" t="s">
        <v>1314</v>
      </c>
      <c r="F26" s="20" t="s">
        <v>1235</v>
      </c>
      <c r="G26" s="20" t="s">
        <v>1281</v>
      </c>
      <c r="H26" s="20" t="s">
        <v>1315</v>
      </c>
    </row>
    <row r="27" spans="1:8" x14ac:dyDescent="0.35">
      <c r="A27" s="20" t="s">
        <v>853</v>
      </c>
      <c r="B27" s="20" t="s">
        <v>1228</v>
      </c>
      <c r="C27" s="20" t="s">
        <v>1221</v>
      </c>
      <c r="D27" s="20" t="s">
        <v>1316</v>
      </c>
      <c r="E27" s="20" t="s">
        <v>1317</v>
      </c>
      <c r="F27" s="20" t="s">
        <v>1235</v>
      </c>
      <c r="G27" s="20" t="s">
        <v>1292</v>
      </c>
      <c r="H27" s="20" t="s">
        <v>1318</v>
      </c>
    </row>
    <row r="28" spans="1:8" x14ac:dyDescent="0.35">
      <c r="A28" s="20" t="s">
        <v>853</v>
      </c>
      <c r="B28" s="20" t="s">
        <v>1286</v>
      </c>
      <c r="C28" s="20" t="s">
        <v>1221</v>
      </c>
      <c r="D28" s="20" t="s">
        <v>1319</v>
      </c>
      <c r="E28" s="20" t="s">
        <v>1320</v>
      </c>
      <c r="F28" s="20" t="s">
        <v>1224</v>
      </c>
      <c r="G28" s="20" t="s">
        <v>1281</v>
      </c>
      <c r="H28" s="20" t="s">
        <v>1321</v>
      </c>
    </row>
    <row r="29" spans="1:8" x14ac:dyDescent="0.35">
      <c r="A29" s="20" t="s">
        <v>853</v>
      </c>
      <c r="B29" s="20" t="s">
        <v>1237</v>
      </c>
      <c r="C29" s="20" t="s">
        <v>1221</v>
      </c>
      <c r="D29" s="20" t="s">
        <v>1322</v>
      </c>
      <c r="E29" s="20" t="s">
        <v>1323</v>
      </c>
      <c r="F29" s="20" t="s">
        <v>1224</v>
      </c>
      <c r="G29" s="20" t="s">
        <v>1281</v>
      </c>
      <c r="H29" s="20" t="s">
        <v>1324</v>
      </c>
    </row>
    <row r="30" spans="1:8" x14ac:dyDescent="0.35">
      <c r="A30" s="20" t="s">
        <v>853</v>
      </c>
      <c r="B30" s="20" t="s">
        <v>1241</v>
      </c>
      <c r="C30" s="20" t="s">
        <v>1221</v>
      </c>
      <c r="D30" s="20" t="s">
        <v>1325</v>
      </c>
      <c r="E30" s="20" t="s">
        <v>1326</v>
      </c>
      <c r="F30" s="20" t="s">
        <v>1235</v>
      </c>
      <c r="G30" s="20" t="s">
        <v>1263</v>
      </c>
      <c r="H30" s="20" t="s">
        <v>1327</v>
      </c>
    </row>
    <row r="31" spans="1:8" x14ac:dyDescent="0.35">
      <c r="A31" s="20" t="s">
        <v>853</v>
      </c>
      <c r="B31" s="20" t="s">
        <v>1245</v>
      </c>
      <c r="C31" s="20" t="s">
        <v>1221</v>
      </c>
      <c r="D31" s="20" t="s">
        <v>1328</v>
      </c>
      <c r="E31" s="20" t="s">
        <v>1329</v>
      </c>
      <c r="F31" s="20" t="s">
        <v>1235</v>
      </c>
      <c r="G31" s="20" t="s">
        <v>1263</v>
      </c>
      <c r="H31" s="20" t="s">
        <v>1330</v>
      </c>
    </row>
    <row r="32" spans="1:8" x14ac:dyDescent="0.35">
      <c r="A32" s="20" t="s">
        <v>1331</v>
      </c>
      <c r="B32" s="20" t="s">
        <v>1232</v>
      </c>
      <c r="C32" s="20" t="s">
        <v>1221</v>
      </c>
      <c r="D32" s="20" t="s">
        <v>1332</v>
      </c>
      <c r="E32" s="20" t="s">
        <v>1333</v>
      </c>
      <c r="F32" s="20" t="s">
        <v>1235</v>
      </c>
      <c r="G32" s="20" t="s">
        <v>1263</v>
      </c>
      <c r="H32" s="20" t="s">
        <v>1334</v>
      </c>
    </row>
    <row r="33" spans="1:8" x14ac:dyDescent="0.35">
      <c r="A33" s="20" t="s">
        <v>1331</v>
      </c>
      <c r="B33" s="20" t="s">
        <v>1303</v>
      </c>
      <c r="C33" s="20" t="s">
        <v>1221</v>
      </c>
      <c r="D33" s="20" t="s">
        <v>1335</v>
      </c>
      <c r="E33" s="20" t="s">
        <v>1336</v>
      </c>
      <c r="F33" s="20" t="s">
        <v>1235</v>
      </c>
      <c r="G33" s="20" t="s">
        <v>1272</v>
      </c>
      <c r="H33" s="20" t="s">
        <v>1337</v>
      </c>
    </row>
    <row r="34" spans="1:8" x14ac:dyDescent="0.35">
      <c r="A34" s="20" t="s">
        <v>1331</v>
      </c>
      <c r="B34" s="20" t="s">
        <v>1269</v>
      </c>
      <c r="C34" s="20" t="s">
        <v>1221</v>
      </c>
      <c r="D34" s="20" t="s">
        <v>1338</v>
      </c>
      <c r="E34" s="20" t="s">
        <v>1339</v>
      </c>
      <c r="F34" s="20" t="s">
        <v>1235</v>
      </c>
      <c r="G34" s="20" t="s">
        <v>1272</v>
      </c>
      <c r="H34" s="20" t="s">
        <v>1340</v>
      </c>
    </row>
    <row r="35" spans="1:8" x14ac:dyDescent="0.35">
      <c r="A35" s="20" t="s">
        <v>1331</v>
      </c>
      <c r="B35" s="20" t="s">
        <v>1274</v>
      </c>
      <c r="C35" s="20" t="s">
        <v>1221</v>
      </c>
      <c r="D35" s="20" t="s">
        <v>1341</v>
      </c>
      <c r="E35" s="20" t="s">
        <v>1342</v>
      </c>
      <c r="F35" s="20" t="s">
        <v>1235</v>
      </c>
      <c r="G35" s="20" t="s">
        <v>1281</v>
      </c>
      <c r="H35" s="20" t="s">
        <v>1343</v>
      </c>
    </row>
    <row r="36" spans="1:8" x14ac:dyDescent="0.35">
      <c r="A36" s="20" t="s">
        <v>1331</v>
      </c>
      <c r="B36" s="20" t="s">
        <v>1278</v>
      </c>
      <c r="C36" s="20" t="s">
        <v>1221</v>
      </c>
      <c r="D36" s="20" t="s">
        <v>1344</v>
      </c>
      <c r="E36" s="20" t="s">
        <v>1345</v>
      </c>
      <c r="F36" s="20" t="s">
        <v>1235</v>
      </c>
      <c r="G36" s="20" t="s">
        <v>1281</v>
      </c>
      <c r="H36" s="20" t="s">
        <v>1346</v>
      </c>
    </row>
    <row r="37" spans="1:8" x14ac:dyDescent="0.35">
      <c r="A37" s="20" t="s">
        <v>1331</v>
      </c>
      <c r="B37" s="20" t="s">
        <v>1286</v>
      </c>
      <c r="C37" s="20" t="s">
        <v>1221</v>
      </c>
      <c r="D37" s="20" t="s">
        <v>1347</v>
      </c>
      <c r="E37" s="20" t="s">
        <v>1348</v>
      </c>
      <c r="F37" s="20" t="s">
        <v>1224</v>
      </c>
      <c r="G37" s="20" t="s">
        <v>1281</v>
      </c>
      <c r="H37" s="20" t="s">
        <v>1349</v>
      </c>
    </row>
    <row r="38" spans="1:8" x14ac:dyDescent="0.35">
      <c r="A38" s="20" t="s">
        <v>1331</v>
      </c>
      <c r="B38" s="20" t="s">
        <v>1350</v>
      </c>
      <c r="C38" s="20" t="s">
        <v>1221</v>
      </c>
      <c r="D38" s="20" t="s">
        <v>1351</v>
      </c>
      <c r="E38" s="20" t="s">
        <v>1352</v>
      </c>
      <c r="F38" s="20" t="s">
        <v>1224</v>
      </c>
      <c r="G38" s="20" t="s">
        <v>1281</v>
      </c>
      <c r="H38" s="20" t="s">
        <v>1353</v>
      </c>
    </row>
    <row r="39" spans="1:8" x14ac:dyDescent="0.35">
      <c r="A39" s="20" t="s">
        <v>1331</v>
      </c>
      <c r="B39" s="20" t="s">
        <v>1237</v>
      </c>
      <c r="C39" s="20" t="s">
        <v>1221</v>
      </c>
      <c r="D39" s="20" t="s">
        <v>1354</v>
      </c>
      <c r="E39" s="20" t="s">
        <v>1355</v>
      </c>
      <c r="F39" s="20" t="s">
        <v>1235</v>
      </c>
      <c r="G39" s="20" t="s">
        <v>1263</v>
      </c>
      <c r="H39" s="20" t="s">
        <v>1356</v>
      </c>
    </row>
    <row r="40" spans="1:8" x14ac:dyDescent="0.35">
      <c r="A40" s="20" t="s">
        <v>1331</v>
      </c>
      <c r="B40" s="20" t="s">
        <v>1241</v>
      </c>
      <c r="C40" s="20" t="s">
        <v>1221</v>
      </c>
      <c r="D40" s="20" t="s">
        <v>1357</v>
      </c>
      <c r="E40" s="20" t="s">
        <v>1358</v>
      </c>
      <c r="F40" s="20" t="s">
        <v>1235</v>
      </c>
      <c r="G40" s="20" t="s">
        <v>1263</v>
      </c>
      <c r="H40" s="20" t="s">
        <v>1359</v>
      </c>
    </row>
    <row r="41" spans="1:8" x14ac:dyDescent="0.35">
      <c r="A41" s="20" t="s">
        <v>1331</v>
      </c>
      <c r="B41" s="20" t="s">
        <v>1245</v>
      </c>
      <c r="C41" s="20" t="s">
        <v>1221</v>
      </c>
      <c r="D41" s="20" t="s">
        <v>1360</v>
      </c>
      <c r="E41" s="20" t="s">
        <v>1361</v>
      </c>
      <c r="F41" s="20" t="s">
        <v>1235</v>
      </c>
      <c r="G41" s="20" t="s">
        <v>1263</v>
      </c>
      <c r="H41" s="20" t="s">
        <v>1362</v>
      </c>
    </row>
    <row r="42" spans="1:8" x14ac:dyDescent="0.35">
      <c r="A42" s="20" t="s">
        <v>1363</v>
      </c>
      <c r="B42" s="20" t="s">
        <v>1232</v>
      </c>
      <c r="C42" s="20" t="s">
        <v>1221</v>
      </c>
      <c r="D42" s="20" t="s">
        <v>1364</v>
      </c>
      <c r="E42" s="20" t="s">
        <v>1365</v>
      </c>
      <c r="F42" s="20" t="s">
        <v>1235</v>
      </c>
      <c r="G42" s="20" t="s">
        <v>1263</v>
      </c>
      <c r="H42" s="20" t="s">
        <v>1366</v>
      </c>
    </row>
    <row r="43" spans="1:8" x14ac:dyDescent="0.35">
      <c r="A43" s="20" t="s">
        <v>1363</v>
      </c>
      <c r="B43" s="20" t="s">
        <v>1303</v>
      </c>
      <c r="C43" s="20" t="s">
        <v>1221</v>
      </c>
      <c r="D43" s="20" t="s">
        <v>1367</v>
      </c>
      <c r="E43" s="20" t="s">
        <v>1368</v>
      </c>
      <c r="F43" s="20" t="s">
        <v>1235</v>
      </c>
      <c r="G43" s="20" t="s">
        <v>1272</v>
      </c>
      <c r="H43" s="20" t="s">
        <v>1369</v>
      </c>
    </row>
    <row r="44" spans="1:8" x14ac:dyDescent="0.35">
      <c r="A44" s="20" t="s">
        <v>1363</v>
      </c>
      <c r="B44" s="20" t="s">
        <v>1269</v>
      </c>
      <c r="C44" s="20" t="s">
        <v>1221</v>
      </c>
      <c r="D44" s="20" t="s">
        <v>1370</v>
      </c>
      <c r="E44" s="20" t="s">
        <v>1371</v>
      </c>
      <c r="F44" s="20" t="s">
        <v>1235</v>
      </c>
      <c r="G44" s="20" t="s">
        <v>1272</v>
      </c>
      <c r="H44" s="20" t="s">
        <v>1372</v>
      </c>
    </row>
    <row r="45" spans="1:8" x14ac:dyDescent="0.35">
      <c r="A45" s="20" t="s">
        <v>1363</v>
      </c>
      <c r="B45" s="20" t="s">
        <v>1274</v>
      </c>
      <c r="C45" s="20" t="s">
        <v>1221</v>
      </c>
      <c r="D45" s="20" t="s">
        <v>1373</v>
      </c>
      <c r="E45" s="20" t="s">
        <v>1374</v>
      </c>
      <c r="F45" s="20" t="s">
        <v>1235</v>
      </c>
      <c r="G45" s="20" t="s">
        <v>1272</v>
      </c>
      <c r="H45" s="20" t="s">
        <v>1375</v>
      </c>
    </row>
    <row r="46" spans="1:8" x14ac:dyDescent="0.35">
      <c r="A46" s="20" t="s">
        <v>1363</v>
      </c>
      <c r="B46" s="20" t="s">
        <v>1278</v>
      </c>
      <c r="C46" s="20" t="s">
        <v>1221</v>
      </c>
      <c r="D46" s="20" t="s">
        <v>1376</v>
      </c>
      <c r="E46" s="20" t="s">
        <v>1377</v>
      </c>
      <c r="F46" s="20" t="s">
        <v>1235</v>
      </c>
      <c r="G46" s="20" t="s">
        <v>1281</v>
      </c>
      <c r="H46" s="20" t="s">
        <v>1378</v>
      </c>
    </row>
    <row r="47" spans="1:8" x14ac:dyDescent="0.35">
      <c r="A47" s="20" t="s">
        <v>1363</v>
      </c>
      <c r="B47" s="20" t="s">
        <v>1228</v>
      </c>
      <c r="C47" s="20" t="s">
        <v>1221</v>
      </c>
      <c r="D47" s="20" t="s">
        <v>1379</v>
      </c>
      <c r="E47" s="20" t="s">
        <v>1380</v>
      </c>
      <c r="F47" s="20" t="s">
        <v>1224</v>
      </c>
      <c r="G47" s="20" t="s">
        <v>1281</v>
      </c>
      <c r="H47" s="20" t="s">
        <v>1381</v>
      </c>
    </row>
    <row r="48" spans="1:8" x14ac:dyDescent="0.35">
      <c r="A48" s="20" t="s">
        <v>1363</v>
      </c>
      <c r="B48" s="20" t="s">
        <v>1228</v>
      </c>
      <c r="C48" s="20" t="s">
        <v>1221</v>
      </c>
      <c r="D48" s="20" t="s">
        <v>1382</v>
      </c>
      <c r="E48" s="20" t="s">
        <v>1383</v>
      </c>
      <c r="F48" s="20" t="s">
        <v>1235</v>
      </c>
      <c r="G48" s="20" t="s">
        <v>1292</v>
      </c>
      <c r="H48" s="20" t="s">
        <v>1384</v>
      </c>
    </row>
    <row r="49" spans="1:8" x14ac:dyDescent="0.35">
      <c r="A49" s="20" t="s">
        <v>1363</v>
      </c>
      <c r="B49" s="20" t="s">
        <v>1286</v>
      </c>
      <c r="C49" s="20" t="s">
        <v>1221</v>
      </c>
      <c r="D49" s="20" t="s">
        <v>1385</v>
      </c>
      <c r="E49" s="20" t="s">
        <v>1386</v>
      </c>
      <c r="F49" s="20" t="s">
        <v>1224</v>
      </c>
      <c r="G49" s="20" t="s">
        <v>1281</v>
      </c>
      <c r="H49" s="20" t="s">
        <v>1387</v>
      </c>
    </row>
    <row r="50" spans="1:8" x14ac:dyDescent="0.35">
      <c r="A50" s="20" t="s">
        <v>1363</v>
      </c>
      <c r="B50" s="20" t="s">
        <v>1237</v>
      </c>
      <c r="C50" s="20" t="s">
        <v>1221</v>
      </c>
      <c r="D50" s="20" t="s">
        <v>1388</v>
      </c>
      <c r="E50" s="20" t="s">
        <v>1389</v>
      </c>
      <c r="F50" s="20" t="s">
        <v>1235</v>
      </c>
      <c r="G50" s="20" t="s">
        <v>1292</v>
      </c>
      <c r="H50" s="20" t="s">
        <v>1390</v>
      </c>
    </row>
    <row r="51" spans="1:8" x14ac:dyDescent="0.35">
      <c r="A51" s="20" t="s">
        <v>1363</v>
      </c>
      <c r="B51" s="20" t="s">
        <v>1241</v>
      </c>
      <c r="C51" s="20" t="s">
        <v>1221</v>
      </c>
      <c r="D51" s="20" t="s">
        <v>1391</v>
      </c>
      <c r="E51" s="20" t="s">
        <v>1392</v>
      </c>
      <c r="F51" s="20" t="s">
        <v>1235</v>
      </c>
      <c r="G51" s="20" t="s">
        <v>1263</v>
      </c>
      <c r="H51" s="20" t="s">
        <v>1393</v>
      </c>
    </row>
    <row r="52" spans="1:8" x14ac:dyDescent="0.35">
      <c r="A52" s="20" t="s">
        <v>1363</v>
      </c>
      <c r="B52" s="20" t="s">
        <v>1245</v>
      </c>
      <c r="C52" s="20" t="s">
        <v>1221</v>
      </c>
      <c r="D52" s="20" t="s">
        <v>1394</v>
      </c>
      <c r="E52" s="20" t="s">
        <v>1395</v>
      </c>
      <c r="F52" s="20" t="s">
        <v>1235</v>
      </c>
      <c r="G52" s="20" t="s">
        <v>1263</v>
      </c>
      <c r="H52" s="20" t="s">
        <v>1396</v>
      </c>
    </row>
  </sheetData>
  <autoFilter ref="A1:H52" xr:uid="{0F09E446-8443-4DAF-86A0-C3D70D2439A0}"/>
  <sortState xmlns:xlrd2="http://schemas.microsoft.com/office/spreadsheetml/2017/richdata2" ref="A2:H52">
    <sortCondition ref="A2:A52"/>
    <sortCondition ref="B2:B5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E8F96-0A76-45B4-8FD7-C32B7C351104}">
  <dimension ref="B1:M50"/>
  <sheetViews>
    <sheetView workbookViewId="0">
      <selection activeCell="G5" sqref="G5"/>
    </sheetView>
  </sheetViews>
  <sheetFormatPr defaultRowHeight="14.5" x14ac:dyDescent="0.35"/>
  <cols>
    <col min="2" max="2" width="5.1796875" bestFit="1" customWidth="1"/>
    <col min="3" max="3" width="15.54296875" bestFit="1" customWidth="1"/>
    <col min="4" max="4" width="7.54296875" bestFit="1" customWidth="1"/>
    <col min="5" max="5" width="27" bestFit="1" customWidth="1"/>
    <col min="6" max="6" width="15.54296875" customWidth="1"/>
    <col min="7" max="7" width="20.81640625" bestFit="1" customWidth="1"/>
    <col min="8" max="8" width="14.81640625" hidden="1" customWidth="1"/>
    <col min="9" max="9" width="12.54296875" bestFit="1" customWidth="1"/>
    <col min="10" max="10" width="4.54296875" bestFit="1" customWidth="1"/>
    <col min="11" max="11" width="7.54296875" bestFit="1" customWidth="1"/>
    <col min="12" max="12" width="37.453125" bestFit="1" customWidth="1"/>
    <col min="13" max="13" width="9.453125" bestFit="1" customWidth="1"/>
  </cols>
  <sheetData>
    <row r="1" spans="2:13" x14ac:dyDescent="0.35">
      <c r="B1" s="110" t="s">
        <v>1397</v>
      </c>
      <c r="C1" s="110" t="s">
        <v>1398</v>
      </c>
      <c r="D1" s="110" t="s">
        <v>1399</v>
      </c>
      <c r="E1" s="110" t="s">
        <v>1400</v>
      </c>
      <c r="F1" s="110" t="s">
        <v>1401</v>
      </c>
      <c r="G1" s="110" t="s">
        <v>1402</v>
      </c>
      <c r="H1" s="110" t="s">
        <v>826</v>
      </c>
      <c r="I1" s="110" t="s">
        <v>1403</v>
      </c>
      <c r="J1" s="110" t="s">
        <v>1404</v>
      </c>
      <c r="K1" s="110" t="s">
        <v>1405</v>
      </c>
      <c r="L1" s="110" t="s">
        <v>1400</v>
      </c>
      <c r="M1" s="110" t="s">
        <v>1406</v>
      </c>
    </row>
    <row r="2" spans="2:13" x14ac:dyDescent="0.35">
      <c r="B2" s="20">
        <v>1</v>
      </c>
      <c r="C2" s="20" t="s">
        <v>1407</v>
      </c>
      <c r="D2" s="20" t="s">
        <v>828</v>
      </c>
      <c r="E2" s="20" t="s">
        <v>829</v>
      </c>
      <c r="F2" s="20" t="s">
        <v>1408</v>
      </c>
      <c r="G2" s="20" t="s">
        <v>1409</v>
      </c>
      <c r="H2" s="20" t="s">
        <v>1410</v>
      </c>
      <c r="I2" s="20" t="s">
        <v>1411</v>
      </c>
      <c r="J2" s="20">
        <v>40</v>
      </c>
      <c r="K2" s="20">
        <v>256</v>
      </c>
      <c r="L2" s="20" t="s">
        <v>1412</v>
      </c>
      <c r="M2" s="20" t="s">
        <v>1413</v>
      </c>
    </row>
    <row r="3" spans="2:13" x14ac:dyDescent="0.35">
      <c r="B3" s="20">
        <v>2</v>
      </c>
      <c r="C3" s="20" t="s">
        <v>1414</v>
      </c>
      <c r="D3" s="20" t="s">
        <v>828</v>
      </c>
      <c r="E3" s="20" t="s">
        <v>829</v>
      </c>
      <c r="F3" s="20" t="s">
        <v>1415</v>
      </c>
      <c r="G3" s="20" t="s">
        <v>1416</v>
      </c>
      <c r="H3" s="20" t="s">
        <v>1410</v>
      </c>
      <c r="I3" s="20" t="s">
        <v>1417</v>
      </c>
      <c r="J3" s="20">
        <v>40</v>
      </c>
      <c r="K3" s="20">
        <v>256</v>
      </c>
      <c r="L3" s="20" t="s">
        <v>1412</v>
      </c>
      <c r="M3" s="20" t="s">
        <v>1413</v>
      </c>
    </row>
    <row r="4" spans="2:13" x14ac:dyDescent="0.35">
      <c r="B4" s="20">
        <v>3</v>
      </c>
      <c r="C4" s="20" t="s">
        <v>1418</v>
      </c>
      <c r="D4" s="20" t="s">
        <v>828</v>
      </c>
      <c r="E4" s="20" t="s">
        <v>829</v>
      </c>
      <c r="F4" s="20" t="s">
        <v>1419</v>
      </c>
      <c r="G4" s="20" t="s">
        <v>1420</v>
      </c>
      <c r="H4" s="20" t="s">
        <v>1410</v>
      </c>
      <c r="I4" s="20" t="s">
        <v>1421</v>
      </c>
      <c r="J4" s="20">
        <v>40</v>
      </c>
      <c r="K4" s="20">
        <v>256</v>
      </c>
      <c r="L4" s="20" t="s">
        <v>1412</v>
      </c>
      <c r="M4" s="20" t="s">
        <v>1413</v>
      </c>
    </row>
    <row r="5" spans="2:13" x14ac:dyDescent="0.35">
      <c r="B5" s="20">
        <v>4</v>
      </c>
      <c r="C5" s="107" t="s">
        <v>827</v>
      </c>
      <c r="D5" s="107" t="s">
        <v>828</v>
      </c>
      <c r="E5" s="111" t="s">
        <v>829</v>
      </c>
      <c r="F5" s="111" t="s">
        <v>1422</v>
      </c>
      <c r="G5" s="111" t="s">
        <v>830</v>
      </c>
      <c r="H5" s="111"/>
      <c r="I5" s="111" t="s">
        <v>1423</v>
      </c>
      <c r="J5" s="111">
        <v>32</v>
      </c>
      <c r="K5" s="111">
        <v>512</v>
      </c>
      <c r="L5" s="111" t="s">
        <v>1424</v>
      </c>
      <c r="M5" s="111" t="s">
        <v>1413</v>
      </c>
    </row>
    <row r="6" spans="2:13" x14ac:dyDescent="0.35">
      <c r="B6" s="20">
        <v>5</v>
      </c>
      <c r="C6" s="20" t="s">
        <v>827</v>
      </c>
      <c r="D6" s="20" t="s">
        <v>1425</v>
      </c>
      <c r="E6" s="20" t="s">
        <v>829</v>
      </c>
      <c r="F6" s="20" t="s">
        <v>1426</v>
      </c>
      <c r="G6" s="20" t="s">
        <v>1427</v>
      </c>
      <c r="H6" s="20" t="s">
        <v>1428</v>
      </c>
      <c r="I6" s="20" t="s">
        <v>1429</v>
      </c>
      <c r="J6" s="20">
        <v>48</v>
      </c>
      <c r="K6" s="20">
        <v>384</v>
      </c>
      <c r="L6" s="20" t="s">
        <v>1430</v>
      </c>
      <c r="M6" s="20" t="s">
        <v>1431</v>
      </c>
    </row>
    <row r="7" spans="2:13" x14ac:dyDescent="0.35">
      <c r="B7" s="20">
        <v>6</v>
      </c>
      <c r="C7" s="20" t="s">
        <v>1432</v>
      </c>
      <c r="D7" s="20" t="s">
        <v>828</v>
      </c>
      <c r="E7" s="20" t="s">
        <v>829</v>
      </c>
      <c r="F7" s="20" t="s">
        <v>1433</v>
      </c>
      <c r="G7" s="20" t="s">
        <v>1434</v>
      </c>
      <c r="H7" s="20" t="s">
        <v>1428</v>
      </c>
      <c r="I7" s="20" t="s">
        <v>1435</v>
      </c>
      <c r="J7" s="20">
        <v>48</v>
      </c>
      <c r="K7" s="20">
        <v>384</v>
      </c>
      <c r="L7" s="20" t="s">
        <v>1430</v>
      </c>
      <c r="M7" s="20" t="s">
        <v>1436</v>
      </c>
    </row>
    <row r="8" spans="2:13" x14ac:dyDescent="0.35">
      <c r="B8" s="20">
        <v>7</v>
      </c>
      <c r="C8" s="20" t="s">
        <v>1437</v>
      </c>
      <c r="D8" s="20" t="s">
        <v>1425</v>
      </c>
      <c r="E8" s="20" t="s">
        <v>1438</v>
      </c>
      <c r="F8" s="20" t="s">
        <v>1439</v>
      </c>
      <c r="G8" s="20" t="s">
        <v>1440</v>
      </c>
      <c r="H8" s="20" t="s">
        <v>1441</v>
      </c>
      <c r="I8" s="20" t="s">
        <v>1442</v>
      </c>
      <c r="J8" s="20">
        <v>16</v>
      </c>
      <c r="K8" s="20">
        <v>128</v>
      </c>
      <c r="L8" s="20" t="s">
        <v>1443</v>
      </c>
      <c r="M8" s="20"/>
    </row>
    <row r="9" spans="2:13" x14ac:dyDescent="0.35">
      <c r="B9" s="20">
        <v>8</v>
      </c>
      <c r="C9" s="20" t="s">
        <v>1444</v>
      </c>
      <c r="D9" s="20" t="s">
        <v>1425</v>
      </c>
      <c r="E9" s="20" t="s">
        <v>829</v>
      </c>
      <c r="F9" s="20" t="s">
        <v>1445</v>
      </c>
      <c r="G9" s="20" t="s">
        <v>1446</v>
      </c>
      <c r="H9" s="20" t="s">
        <v>1428</v>
      </c>
      <c r="I9" s="20" t="s">
        <v>1447</v>
      </c>
      <c r="J9" s="20">
        <v>48</v>
      </c>
      <c r="K9" s="20">
        <v>384</v>
      </c>
      <c r="L9" s="20" t="s">
        <v>1430</v>
      </c>
      <c r="M9" s="20" t="s">
        <v>1448</v>
      </c>
    </row>
    <row r="10" spans="2:13" x14ac:dyDescent="0.35">
      <c r="B10" s="20">
        <v>9</v>
      </c>
      <c r="C10" s="20" t="s">
        <v>1444</v>
      </c>
      <c r="D10" s="20" t="s">
        <v>828</v>
      </c>
      <c r="E10" s="20" t="s">
        <v>829</v>
      </c>
      <c r="F10" s="20" t="s">
        <v>1449</v>
      </c>
      <c r="G10" s="20" t="s">
        <v>1450</v>
      </c>
      <c r="H10" s="20" t="s">
        <v>1428</v>
      </c>
      <c r="I10" s="20" t="s">
        <v>1451</v>
      </c>
      <c r="J10" s="20">
        <v>48</v>
      </c>
      <c r="K10" s="20">
        <v>384</v>
      </c>
      <c r="L10" s="20" t="s">
        <v>1430</v>
      </c>
      <c r="M10" s="20" t="s">
        <v>1452</v>
      </c>
    </row>
    <row r="11" spans="2:13" x14ac:dyDescent="0.35">
      <c r="B11" s="20">
        <v>10</v>
      </c>
      <c r="C11" s="111" t="s">
        <v>1453</v>
      </c>
      <c r="D11" s="111" t="s">
        <v>1425</v>
      </c>
      <c r="E11" s="111" t="s">
        <v>829</v>
      </c>
      <c r="F11" s="111" t="s">
        <v>1454</v>
      </c>
      <c r="G11" s="111" t="s">
        <v>1455</v>
      </c>
      <c r="H11" s="111"/>
      <c r="I11" s="111" t="s">
        <v>1456</v>
      </c>
      <c r="J11" s="111">
        <v>48</v>
      </c>
      <c r="K11" s="111">
        <v>384</v>
      </c>
      <c r="L11" s="111" t="s">
        <v>1430</v>
      </c>
      <c r="M11" s="111" t="s">
        <v>1457</v>
      </c>
    </row>
    <row r="12" spans="2:13" x14ac:dyDescent="0.35">
      <c r="B12" s="20">
        <v>11</v>
      </c>
      <c r="C12" s="20" t="s">
        <v>1453</v>
      </c>
      <c r="D12" s="20" t="s">
        <v>828</v>
      </c>
      <c r="E12" s="20" t="s">
        <v>829</v>
      </c>
      <c r="F12" s="20" t="s">
        <v>1458</v>
      </c>
      <c r="G12" s="20" t="s">
        <v>1459</v>
      </c>
      <c r="H12" s="20" t="s">
        <v>1428</v>
      </c>
      <c r="I12" s="20" t="s">
        <v>1460</v>
      </c>
      <c r="J12" s="20">
        <v>48</v>
      </c>
      <c r="K12" s="20">
        <v>384</v>
      </c>
      <c r="L12" s="20" t="s">
        <v>1430</v>
      </c>
      <c r="M12" s="20" t="s">
        <v>1461</v>
      </c>
    </row>
    <row r="13" spans="2:13" x14ac:dyDescent="0.35">
      <c r="B13" s="20">
        <v>12</v>
      </c>
      <c r="C13" s="20" t="s">
        <v>1453</v>
      </c>
      <c r="D13" s="20" t="s">
        <v>1462</v>
      </c>
      <c r="E13" s="20" t="s">
        <v>1463</v>
      </c>
      <c r="F13" s="20" t="s">
        <v>1464</v>
      </c>
      <c r="G13" s="20" t="s">
        <v>1465</v>
      </c>
      <c r="H13" s="20" t="s">
        <v>1441</v>
      </c>
      <c r="I13" s="20" t="s">
        <v>1466</v>
      </c>
      <c r="J13" s="20">
        <v>16</v>
      </c>
      <c r="K13" s="20">
        <v>128</v>
      </c>
      <c r="L13" s="20" t="s">
        <v>1467</v>
      </c>
      <c r="M13" s="20"/>
    </row>
    <row r="14" spans="2:13" x14ac:dyDescent="0.35">
      <c r="B14" s="20">
        <v>13</v>
      </c>
      <c r="C14" s="20" t="s">
        <v>1468</v>
      </c>
      <c r="D14" s="20" t="s">
        <v>828</v>
      </c>
      <c r="E14" s="20" t="s">
        <v>829</v>
      </c>
      <c r="F14" s="20" t="s">
        <v>1469</v>
      </c>
      <c r="G14" s="20" t="s">
        <v>1470</v>
      </c>
      <c r="H14" s="20" t="s">
        <v>1471</v>
      </c>
      <c r="I14" s="20" t="s">
        <v>1472</v>
      </c>
      <c r="J14" s="20">
        <v>32</v>
      </c>
      <c r="K14" s="20">
        <v>512</v>
      </c>
      <c r="L14" s="20" t="s">
        <v>1424</v>
      </c>
      <c r="M14" s="20" t="s">
        <v>1473</v>
      </c>
    </row>
    <row r="15" spans="2:13" x14ac:dyDescent="0.35">
      <c r="B15" s="20">
        <v>14</v>
      </c>
      <c r="C15" s="20" t="s">
        <v>1468</v>
      </c>
      <c r="D15" s="20" t="s">
        <v>1462</v>
      </c>
      <c r="E15" s="20" t="s">
        <v>829</v>
      </c>
      <c r="F15" s="20" t="s">
        <v>1474</v>
      </c>
      <c r="G15" s="20" t="s">
        <v>1475</v>
      </c>
      <c r="H15" s="20" t="s">
        <v>1428</v>
      </c>
      <c r="I15" s="20" t="s">
        <v>1476</v>
      </c>
      <c r="J15" s="20">
        <v>48</v>
      </c>
      <c r="K15" s="20">
        <v>384</v>
      </c>
      <c r="L15" s="20" t="s">
        <v>1430</v>
      </c>
      <c r="M15" s="20" t="s">
        <v>1413</v>
      </c>
    </row>
    <row r="16" spans="2:13" x14ac:dyDescent="0.35">
      <c r="B16" s="20">
        <v>15</v>
      </c>
      <c r="C16" s="20" t="s">
        <v>1468</v>
      </c>
      <c r="D16" s="20" t="s">
        <v>1425</v>
      </c>
      <c r="E16" s="20" t="s">
        <v>829</v>
      </c>
      <c r="F16" s="20" t="s">
        <v>1477</v>
      </c>
      <c r="G16" s="20" t="s">
        <v>1478</v>
      </c>
      <c r="H16" s="20" t="s">
        <v>1410</v>
      </c>
      <c r="I16" s="20" t="s">
        <v>1479</v>
      </c>
      <c r="J16" s="20">
        <v>40</v>
      </c>
      <c r="K16" s="20">
        <v>256</v>
      </c>
      <c r="L16" s="20" t="s">
        <v>1412</v>
      </c>
      <c r="M16" s="20" t="s">
        <v>1480</v>
      </c>
    </row>
    <row r="17" spans="2:13" x14ac:dyDescent="0.35">
      <c r="B17" s="20">
        <v>16</v>
      </c>
      <c r="C17" s="20" t="s">
        <v>1481</v>
      </c>
      <c r="D17" s="20" t="s">
        <v>828</v>
      </c>
      <c r="E17" s="20" t="s">
        <v>829</v>
      </c>
      <c r="F17" s="20" t="s">
        <v>1482</v>
      </c>
      <c r="G17" s="20" t="s">
        <v>1483</v>
      </c>
      <c r="H17" s="20" t="s">
        <v>1471</v>
      </c>
      <c r="I17" s="20" t="s">
        <v>1484</v>
      </c>
      <c r="J17" s="20">
        <v>32</v>
      </c>
      <c r="K17" s="20">
        <v>512</v>
      </c>
      <c r="L17" s="20" t="s">
        <v>1424</v>
      </c>
      <c r="M17" s="20" t="s">
        <v>1473</v>
      </c>
    </row>
    <row r="18" spans="2:13" x14ac:dyDescent="0.35">
      <c r="B18" s="20">
        <v>17</v>
      </c>
      <c r="C18" s="111" t="s">
        <v>1485</v>
      </c>
      <c r="D18" s="111" t="s">
        <v>1486</v>
      </c>
      <c r="E18" s="111" t="s">
        <v>829</v>
      </c>
      <c r="F18" s="111" t="s">
        <v>1487</v>
      </c>
      <c r="G18" s="111" t="s">
        <v>1488</v>
      </c>
      <c r="H18" s="111"/>
      <c r="I18" s="111" t="s">
        <v>1489</v>
      </c>
      <c r="J18" s="111">
        <v>48</v>
      </c>
      <c r="K18" s="111">
        <v>384</v>
      </c>
      <c r="L18" s="111" t="s">
        <v>1430</v>
      </c>
      <c r="M18" s="111" t="s">
        <v>1490</v>
      </c>
    </row>
    <row r="19" spans="2:13" x14ac:dyDescent="0.35">
      <c r="B19" s="20">
        <v>18</v>
      </c>
      <c r="C19" s="20" t="s">
        <v>1481</v>
      </c>
      <c r="D19" s="20" t="s">
        <v>1462</v>
      </c>
      <c r="E19" s="20" t="s">
        <v>829</v>
      </c>
      <c r="F19" s="20" t="s">
        <v>1491</v>
      </c>
      <c r="G19" s="20" t="s">
        <v>1492</v>
      </c>
      <c r="H19" s="20" t="s">
        <v>1428</v>
      </c>
      <c r="I19" s="20" t="s">
        <v>1493</v>
      </c>
      <c r="J19" s="20">
        <v>40</v>
      </c>
      <c r="K19" s="20">
        <v>384</v>
      </c>
      <c r="L19" s="20" t="s">
        <v>1412</v>
      </c>
      <c r="M19" s="20" t="s">
        <v>1413</v>
      </c>
    </row>
    <row r="20" spans="2:13" x14ac:dyDescent="0.35">
      <c r="B20" s="20">
        <v>19</v>
      </c>
      <c r="C20" s="20" t="s">
        <v>1494</v>
      </c>
      <c r="D20" s="20" t="s">
        <v>1462</v>
      </c>
      <c r="E20" s="20" t="s">
        <v>829</v>
      </c>
      <c r="F20" s="20" t="s">
        <v>1495</v>
      </c>
      <c r="G20" s="20" t="s">
        <v>1496</v>
      </c>
      <c r="H20" s="20" t="s">
        <v>1428</v>
      </c>
      <c r="I20" s="20" t="s">
        <v>1497</v>
      </c>
      <c r="J20" s="20">
        <v>40</v>
      </c>
      <c r="K20" s="20">
        <v>384</v>
      </c>
      <c r="L20" s="20" t="s">
        <v>1412</v>
      </c>
      <c r="M20" s="20" t="s">
        <v>1413</v>
      </c>
    </row>
    <row r="21" spans="2:13" x14ac:dyDescent="0.35">
      <c r="B21" s="20">
        <v>20</v>
      </c>
      <c r="C21" s="20" t="s">
        <v>1494</v>
      </c>
      <c r="D21" s="20" t="s">
        <v>1425</v>
      </c>
      <c r="E21" s="20" t="s">
        <v>829</v>
      </c>
      <c r="F21" s="20" t="s">
        <v>1498</v>
      </c>
      <c r="G21" s="20" t="s">
        <v>1496</v>
      </c>
      <c r="H21" s="20" t="s">
        <v>1410</v>
      </c>
      <c r="I21" s="20" t="s">
        <v>1499</v>
      </c>
      <c r="J21" s="20">
        <v>40</v>
      </c>
      <c r="K21" s="20">
        <v>256</v>
      </c>
      <c r="L21" s="20" t="s">
        <v>1412</v>
      </c>
      <c r="M21" s="20" t="s">
        <v>1500</v>
      </c>
    </row>
    <row r="22" spans="2:13" x14ac:dyDescent="0.35">
      <c r="B22" s="20">
        <v>21</v>
      </c>
      <c r="C22" s="20" t="s">
        <v>831</v>
      </c>
      <c r="D22" s="20" t="s">
        <v>832</v>
      </c>
      <c r="E22" s="20" t="s">
        <v>833</v>
      </c>
      <c r="F22" s="20" t="s">
        <v>1501</v>
      </c>
      <c r="G22" s="20" t="s">
        <v>834</v>
      </c>
      <c r="H22" s="20" t="s">
        <v>835</v>
      </c>
      <c r="I22" s="20" t="s">
        <v>1502</v>
      </c>
      <c r="J22" s="20">
        <v>32</v>
      </c>
      <c r="K22" s="20">
        <v>128</v>
      </c>
      <c r="L22" s="20" t="s">
        <v>1467</v>
      </c>
      <c r="M22" s="20" t="s">
        <v>835</v>
      </c>
    </row>
    <row r="23" spans="2:13" x14ac:dyDescent="0.35">
      <c r="B23" s="20">
        <v>22</v>
      </c>
      <c r="C23" s="20" t="s">
        <v>831</v>
      </c>
      <c r="D23" s="20" t="s">
        <v>836</v>
      </c>
      <c r="E23" s="20" t="s">
        <v>833</v>
      </c>
      <c r="F23" s="20" t="s">
        <v>1503</v>
      </c>
      <c r="G23" s="20" t="s">
        <v>837</v>
      </c>
      <c r="H23" s="20" t="s">
        <v>835</v>
      </c>
      <c r="I23" s="20" t="s">
        <v>1504</v>
      </c>
      <c r="J23" s="20">
        <v>32</v>
      </c>
      <c r="K23" s="20">
        <v>128</v>
      </c>
      <c r="L23" s="20" t="s">
        <v>1467</v>
      </c>
      <c r="M23" s="20" t="s">
        <v>835</v>
      </c>
    </row>
    <row r="24" spans="2:13" x14ac:dyDescent="0.35">
      <c r="B24" s="20">
        <v>23</v>
      </c>
      <c r="C24" s="20" t="s">
        <v>831</v>
      </c>
      <c r="D24" s="20" t="s">
        <v>838</v>
      </c>
      <c r="E24" s="20" t="s">
        <v>833</v>
      </c>
      <c r="F24" s="20" t="s">
        <v>1505</v>
      </c>
      <c r="G24" s="20" t="s">
        <v>839</v>
      </c>
      <c r="H24" s="20" t="s">
        <v>835</v>
      </c>
      <c r="I24" s="20" t="s">
        <v>1506</v>
      </c>
      <c r="J24" s="20">
        <v>32</v>
      </c>
      <c r="K24" s="20">
        <v>128</v>
      </c>
      <c r="L24" s="20" t="s">
        <v>1467</v>
      </c>
      <c r="M24" s="20" t="s">
        <v>835</v>
      </c>
    </row>
    <row r="25" spans="2:13" x14ac:dyDescent="0.35">
      <c r="B25" s="20">
        <v>24</v>
      </c>
      <c r="C25" s="20" t="s">
        <v>831</v>
      </c>
      <c r="D25" s="20" t="s">
        <v>840</v>
      </c>
      <c r="E25" s="20" t="s">
        <v>833</v>
      </c>
      <c r="F25" s="20" t="s">
        <v>1507</v>
      </c>
      <c r="G25" s="20" t="s">
        <v>841</v>
      </c>
      <c r="H25" s="20" t="s">
        <v>835</v>
      </c>
      <c r="I25" s="20" t="s">
        <v>1508</v>
      </c>
      <c r="J25" s="20">
        <v>32</v>
      </c>
      <c r="K25" s="20">
        <v>128</v>
      </c>
      <c r="L25" s="20" t="s">
        <v>1467</v>
      </c>
      <c r="M25" s="20" t="s">
        <v>835</v>
      </c>
    </row>
    <row r="26" spans="2:13" x14ac:dyDescent="0.35">
      <c r="B26" s="20">
        <v>25</v>
      </c>
      <c r="C26" s="20" t="s">
        <v>831</v>
      </c>
      <c r="D26" s="20" t="s">
        <v>842</v>
      </c>
      <c r="E26" s="20" t="s">
        <v>833</v>
      </c>
      <c r="F26" s="20" t="s">
        <v>1509</v>
      </c>
      <c r="G26" s="20" t="s">
        <v>843</v>
      </c>
      <c r="H26" s="20" t="s">
        <v>835</v>
      </c>
      <c r="I26" s="20" t="s">
        <v>1510</v>
      </c>
      <c r="J26" s="20">
        <v>32</v>
      </c>
      <c r="K26" s="20">
        <v>128</v>
      </c>
      <c r="L26" s="20" t="s">
        <v>1467</v>
      </c>
      <c r="M26" s="20" t="s">
        <v>835</v>
      </c>
    </row>
    <row r="27" spans="2:13" x14ac:dyDescent="0.35">
      <c r="B27" s="20">
        <v>26</v>
      </c>
      <c r="C27" s="20" t="s">
        <v>844</v>
      </c>
      <c r="D27" s="20" t="s">
        <v>832</v>
      </c>
      <c r="E27" s="20" t="s">
        <v>833</v>
      </c>
      <c r="F27" s="20" t="s">
        <v>1511</v>
      </c>
      <c r="G27" s="20" t="s">
        <v>845</v>
      </c>
      <c r="H27" s="20" t="s">
        <v>835</v>
      </c>
      <c r="I27" s="20" t="s">
        <v>1512</v>
      </c>
      <c r="J27" s="20">
        <v>32</v>
      </c>
      <c r="K27" s="20">
        <v>128</v>
      </c>
      <c r="L27" s="20" t="s">
        <v>1467</v>
      </c>
      <c r="M27" s="20" t="s">
        <v>835</v>
      </c>
    </row>
    <row r="28" spans="2:13" x14ac:dyDescent="0.35">
      <c r="B28" s="20">
        <v>27</v>
      </c>
      <c r="C28" s="20" t="s">
        <v>844</v>
      </c>
      <c r="D28" s="20" t="s">
        <v>836</v>
      </c>
      <c r="E28" s="20" t="s">
        <v>833</v>
      </c>
      <c r="F28" s="20" t="s">
        <v>1513</v>
      </c>
      <c r="G28" s="20" t="s">
        <v>846</v>
      </c>
      <c r="H28" s="20" t="s">
        <v>835</v>
      </c>
      <c r="I28" s="20" t="s">
        <v>1514</v>
      </c>
      <c r="J28" s="20">
        <v>32</v>
      </c>
      <c r="K28" s="20">
        <v>128</v>
      </c>
      <c r="L28" s="20" t="s">
        <v>1467</v>
      </c>
      <c r="M28" s="20" t="s">
        <v>835</v>
      </c>
    </row>
    <row r="29" spans="2:13" x14ac:dyDescent="0.35">
      <c r="B29" s="20">
        <v>28</v>
      </c>
      <c r="C29" s="20" t="s">
        <v>844</v>
      </c>
      <c r="D29" s="20" t="s">
        <v>838</v>
      </c>
      <c r="E29" s="20" t="s">
        <v>833</v>
      </c>
      <c r="F29" s="20" t="s">
        <v>1513</v>
      </c>
      <c r="G29" s="20" t="s">
        <v>847</v>
      </c>
      <c r="H29" s="20" t="s">
        <v>835</v>
      </c>
      <c r="I29" s="20" t="s">
        <v>1515</v>
      </c>
      <c r="J29" s="20">
        <v>32</v>
      </c>
      <c r="K29" s="20">
        <v>128</v>
      </c>
      <c r="L29" s="20" t="s">
        <v>1467</v>
      </c>
      <c r="M29" s="20" t="s">
        <v>835</v>
      </c>
    </row>
    <row r="30" spans="2:13" x14ac:dyDescent="0.35">
      <c r="B30" s="20">
        <v>29</v>
      </c>
      <c r="C30" s="20" t="s">
        <v>844</v>
      </c>
      <c r="D30" s="20" t="s">
        <v>840</v>
      </c>
      <c r="E30" s="20" t="s">
        <v>833</v>
      </c>
      <c r="F30" s="20" t="s">
        <v>1516</v>
      </c>
      <c r="G30" s="20" t="s">
        <v>848</v>
      </c>
      <c r="H30" s="20" t="s">
        <v>835</v>
      </c>
      <c r="I30" s="20" t="s">
        <v>1517</v>
      </c>
      <c r="J30" s="20">
        <v>32</v>
      </c>
      <c r="K30" s="20">
        <v>128</v>
      </c>
      <c r="L30" s="20" t="s">
        <v>1467</v>
      </c>
      <c r="M30" s="20" t="s">
        <v>835</v>
      </c>
    </row>
    <row r="31" spans="2:13" x14ac:dyDescent="0.35">
      <c r="B31" s="20">
        <v>30</v>
      </c>
      <c r="C31" s="20" t="s">
        <v>844</v>
      </c>
      <c r="D31" s="20" t="s">
        <v>842</v>
      </c>
      <c r="E31" s="20" t="s">
        <v>833</v>
      </c>
      <c r="F31" s="20" t="s">
        <v>1518</v>
      </c>
      <c r="G31" s="20" t="s">
        <v>849</v>
      </c>
      <c r="H31" s="20" t="s">
        <v>835</v>
      </c>
      <c r="I31" s="20" t="s">
        <v>1519</v>
      </c>
      <c r="J31" s="20">
        <v>32</v>
      </c>
      <c r="K31" s="20">
        <v>128</v>
      </c>
      <c r="L31" s="20" t="s">
        <v>1467</v>
      </c>
      <c r="M31" s="20" t="s">
        <v>835</v>
      </c>
    </row>
    <row r="32" spans="2:13" x14ac:dyDescent="0.35">
      <c r="B32" s="20">
        <v>31</v>
      </c>
      <c r="C32" s="20" t="s">
        <v>850</v>
      </c>
      <c r="D32" s="20" t="s">
        <v>851</v>
      </c>
      <c r="E32" s="20" t="s">
        <v>833</v>
      </c>
      <c r="F32" s="20" t="s">
        <v>1520</v>
      </c>
      <c r="G32" s="20" t="s">
        <v>852</v>
      </c>
      <c r="H32" s="20" t="s">
        <v>835</v>
      </c>
      <c r="I32" s="20" t="s">
        <v>1521</v>
      </c>
      <c r="J32" s="20">
        <v>32</v>
      </c>
      <c r="K32" s="20">
        <v>128</v>
      </c>
      <c r="L32" s="20" t="s">
        <v>1467</v>
      </c>
      <c r="M32" s="20" t="s">
        <v>835</v>
      </c>
    </row>
    <row r="33" spans="2:13" x14ac:dyDescent="0.35">
      <c r="B33" s="20">
        <v>32</v>
      </c>
      <c r="C33" s="20" t="s">
        <v>853</v>
      </c>
      <c r="D33" s="20" t="s">
        <v>851</v>
      </c>
      <c r="E33" s="20" t="s">
        <v>833</v>
      </c>
      <c r="F33" s="20" t="s">
        <v>1522</v>
      </c>
      <c r="G33" s="20" t="s">
        <v>854</v>
      </c>
      <c r="H33" s="20" t="s">
        <v>835</v>
      </c>
      <c r="I33" s="20" t="s">
        <v>1523</v>
      </c>
      <c r="J33" s="20">
        <v>32</v>
      </c>
      <c r="K33" s="20">
        <v>128</v>
      </c>
      <c r="L33" s="20" t="s">
        <v>1467</v>
      </c>
      <c r="M33" s="20" t="s">
        <v>835</v>
      </c>
    </row>
    <row r="34" spans="2:13" x14ac:dyDescent="0.35">
      <c r="B34" s="20">
        <v>33</v>
      </c>
      <c r="C34" s="83" t="s">
        <v>1524</v>
      </c>
      <c r="D34" s="83" t="s">
        <v>1525</v>
      </c>
      <c r="E34" s="83" t="s">
        <v>833</v>
      </c>
      <c r="F34" s="83"/>
      <c r="G34" s="83" t="s">
        <v>857</v>
      </c>
      <c r="H34" s="83"/>
      <c r="I34" s="83" t="s">
        <v>1526</v>
      </c>
      <c r="J34" s="83">
        <v>32</v>
      </c>
      <c r="K34" s="83">
        <v>128</v>
      </c>
      <c r="L34" s="83" t="s">
        <v>1467</v>
      </c>
      <c r="M34" s="20"/>
    </row>
    <row r="35" spans="2:13" x14ac:dyDescent="0.35">
      <c r="B35" s="20">
        <v>34</v>
      </c>
      <c r="C35" s="20" t="s">
        <v>858</v>
      </c>
      <c r="D35" s="20" t="s">
        <v>859</v>
      </c>
      <c r="E35" s="20" t="s">
        <v>860</v>
      </c>
      <c r="F35" s="20"/>
      <c r="G35" s="20" t="s">
        <v>861</v>
      </c>
      <c r="H35" s="20"/>
      <c r="I35" s="20" t="s">
        <v>1527</v>
      </c>
      <c r="J35" s="20">
        <v>40</v>
      </c>
      <c r="K35" s="20">
        <v>384</v>
      </c>
      <c r="L35" s="20"/>
      <c r="M35" s="20"/>
    </row>
    <row r="36" spans="2:13" x14ac:dyDescent="0.35">
      <c r="B36" s="20">
        <v>35</v>
      </c>
      <c r="C36" s="20" t="s">
        <v>858</v>
      </c>
      <c r="D36" s="20" t="s">
        <v>863</v>
      </c>
      <c r="E36" s="20" t="s">
        <v>860</v>
      </c>
      <c r="F36" s="20"/>
      <c r="G36" s="20" t="s">
        <v>864</v>
      </c>
      <c r="H36" s="20"/>
      <c r="I36" s="20" t="s">
        <v>1528</v>
      </c>
      <c r="J36" s="20">
        <v>40</v>
      </c>
      <c r="K36" s="20">
        <v>384</v>
      </c>
      <c r="L36" s="20"/>
      <c r="M36" s="20"/>
    </row>
    <row r="37" spans="2:13" x14ac:dyDescent="0.35">
      <c r="B37" s="20">
        <v>36</v>
      </c>
      <c r="C37" s="20" t="s">
        <v>865</v>
      </c>
      <c r="D37" s="20" t="s">
        <v>859</v>
      </c>
      <c r="E37" s="20" t="s">
        <v>860</v>
      </c>
      <c r="F37" s="20"/>
      <c r="G37" s="20" t="s">
        <v>866</v>
      </c>
      <c r="H37" s="20"/>
      <c r="I37" s="20" t="s">
        <v>1529</v>
      </c>
      <c r="J37" s="20">
        <v>40</v>
      </c>
      <c r="K37" s="20">
        <v>384</v>
      </c>
      <c r="L37" s="20"/>
      <c r="M37" s="20"/>
    </row>
    <row r="38" spans="2:13" x14ac:dyDescent="0.35">
      <c r="B38" s="20">
        <v>37</v>
      </c>
      <c r="C38" s="20" t="s">
        <v>865</v>
      </c>
      <c r="D38" s="20" t="s">
        <v>863</v>
      </c>
      <c r="E38" s="20" t="s">
        <v>860</v>
      </c>
      <c r="F38" s="20"/>
      <c r="G38" s="20" t="s">
        <v>867</v>
      </c>
      <c r="H38" s="20"/>
      <c r="I38" s="20" t="s">
        <v>1530</v>
      </c>
      <c r="J38" s="20">
        <v>40</v>
      </c>
      <c r="K38" s="20">
        <v>384</v>
      </c>
      <c r="L38" s="20"/>
      <c r="M38" s="20"/>
    </row>
    <row r="39" spans="2:13" x14ac:dyDescent="0.35">
      <c r="B39" s="20">
        <v>38</v>
      </c>
      <c r="C39" s="20" t="s">
        <v>1531</v>
      </c>
      <c r="D39" s="20" t="s">
        <v>859</v>
      </c>
      <c r="E39" s="20" t="s">
        <v>1532</v>
      </c>
      <c r="F39" s="20" t="s">
        <v>1533</v>
      </c>
      <c r="G39" s="20" t="s">
        <v>1534</v>
      </c>
      <c r="H39" s="20"/>
      <c r="I39" s="20" t="s">
        <v>1535</v>
      </c>
      <c r="J39" s="20"/>
      <c r="K39" s="20"/>
      <c r="L39" s="20"/>
      <c r="M39" s="20"/>
    </row>
    <row r="40" spans="2:13" x14ac:dyDescent="0.35">
      <c r="B40" s="20">
        <v>39</v>
      </c>
      <c r="C40" s="20" t="s">
        <v>1531</v>
      </c>
      <c r="D40" s="20" t="s">
        <v>1536</v>
      </c>
      <c r="E40" s="20" t="s">
        <v>1532</v>
      </c>
      <c r="F40" s="20" t="s">
        <v>1537</v>
      </c>
      <c r="G40" s="20" t="s">
        <v>1538</v>
      </c>
      <c r="H40" s="20"/>
      <c r="I40" s="20" t="s">
        <v>1539</v>
      </c>
      <c r="J40" s="20"/>
      <c r="K40" s="20"/>
      <c r="L40" s="20"/>
      <c r="M40" s="20"/>
    </row>
    <row r="41" spans="2:13" x14ac:dyDescent="0.35">
      <c r="B41" s="20">
        <v>40</v>
      </c>
      <c r="C41" s="20" t="s">
        <v>1540</v>
      </c>
      <c r="D41" s="20" t="s">
        <v>859</v>
      </c>
      <c r="E41" s="20" t="s">
        <v>1532</v>
      </c>
      <c r="F41" s="20" t="s">
        <v>1541</v>
      </c>
      <c r="G41" s="20" t="s">
        <v>1542</v>
      </c>
      <c r="H41" s="20"/>
      <c r="I41" s="20" t="s">
        <v>1543</v>
      </c>
      <c r="J41" s="20"/>
      <c r="K41" s="20"/>
      <c r="L41" s="20"/>
      <c r="M41" s="20"/>
    </row>
    <row r="42" spans="2:13" x14ac:dyDescent="0.35">
      <c r="B42" s="20">
        <v>41</v>
      </c>
      <c r="C42" s="20" t="s">
        <v>1540</v>
      </c>
      <c r="D42" s="20" t="s">
        <v>1536</v>
      </c>
      <c r="E42" s="20" t="s">
        <v>1532</v>
      </c>
      <c r="F42" s="20" t="s">
        <v>1544</v>
      </c>
      <c r="G42" s="20" t="s">
        <v>1545</v>
      </c>
      <c r="H42" s="20"/>
      <c r="I42" s="20" t="s">
        <v>1546</v>
      </c>
      <c r="J42" s="20"/>
      <c r="K42" s="20"/>
      <c r="L42" s="20"/>
      <c r="M42" s="20"/>
    </row>
    <row r="43" spans="2:13" x14ac:dyDescent="0.35">
      <c r="B43" s="20">
        <v>42</v>
      </c>
      <c r="C43" s="20" t="s">
        <v>827</v>
      </c>
      <c r="D43" s="20" t="s">
        <v>1547</v>
      </c>
      <c r="E43" s="20" t="s">
        <v>1532</v>
      </c>
      <c r="F43" s="20" t="s">
        <v>1548</v>
      </c>
      <c r="G43" s="20" t="s">
        <v>1549</v>
      </c>
      <c r="H43" s="20"/>
      <c r="I43" s="20" t="s">
        <v>1550</v>
      </c>
      <c r="J43" s="20"/>
      <c r="K43" s="20"/>
      <c r="L43" s="20"/>
      <c r="M43" s="20"/>
    </row>
    <row r="44" spans="2:13" x14ac:dyDescent="0.35">
      <c r="B44" s="20">
        <v>43</v>
      </c>
      <c r="C44" s="20" t="s">
        <v>1432</v>
      </c>
      <c r="D44" s="20" t="s">
        <v>1551</v>
      </c>
      <c r="E44" s="20" t="s">
        <v>1532</v>
      </c>
      <c r="F44" s="20" t="s">
        <v>1552</v>
      </c>
      <c r="G44" s="20" t="s">
        <v>1553</v>
      </c>
      <c r="H44" s="20"/>
      <c r="I44" s="20" t="s">
        <v>1554</v>
      </c>
      <c r="J44" s="20"/>
      <c r="K44" s="20"/>
      <c r="L44" s="20"/>
      <c r="M44" s="20"/>
    </row>
    <row r="45" spans="2:13" x14ac:dyDescent="0.35">
      <c r="B45" s="20">
        <v>44</v>
      </c>
      <c r="C45" s="20" t="s">
        <v>1432</v>
      </c>
      <c r="D45" s="20" t="s">
        <v>1555</v>
      </c>
      <c r="E45" s="20" t="s">
        <v>1532</v>
      </c>
      <c r="F45" s="20" t="s">
        <v>1556</v>
      </c>
      <c r="G45" s="20" t="s">
        <v>1557</v>
      </c>
      <c r="H45" s="20"/>
      <c r="I45" s="20" t="s">
        <v>1558</v>
      </c>
      <c r="J45" s="20"/>
      <c r="K45" s="20"/>
      <c r="L45" s="20"/>
      <c r="M45" s="20"/>
    </row>
    <row r="46" spans="2:13" x14ac:dyDescent="0.35">
      <c r="B46" s="20">
        <v>45</v>
      </c>
      <c r="C46" s="20" t="s">
        <v>1437</v>
      </c>
      <c r="D46" s="20" t="s">
        <v>1559</v>
      </c>
      <c r="E46" s="20" t="s">
        <v>1532</v>
      </c>
      <c r="F46" s="20" t="s">
        <v>1560</v>
      </c>
      <c r="G46" s="20" t="s">
        <v>1561</v>
      </c>
      <c r="H46" s="20"/>
      <c r="I46" s="20" t="s">
        <v>1562</v>
      </c>
      <c r="J46" s="20"/>
      <c r="K46" s="20"/>
      <c r="L46" s="20"/>
      <c r="M46" s="20"/>
    </row>
    <row r="47" spans="2:13" x14ac:dyDescent="0.35">
      <c r="B47" s="20">
        <v>46</v>
      </c>
      <c r="C47" s="20" t="s">
        <v>1437</v>
      </c>
      <c r="D47" s="20" t="s">
        <v>1563</v>
      </c>
      <c r="E47" s="20" t="s">
        <v>1532</v>
      </c>
      <c r="F47" s="20" t="s">
        <v>1564</v>
      </c>
      <c r="G47" s="20" t="s">
        <v>1565</v>
      </c>
      <c r="H47" s="20"/>
      <c r="I47" s="20" t="s">
        <v>1566</v>
      </c>
      <c r="J47" s="20"/>
      <c r="K47" s="20"/>
      <c r="L47" s="20"/>
      <c r="M47" s="20"/>
    </row>
    <row r="48" spans="2:13" x14ac:dyDescent="0.35">
      <c r="B48" s="20">
        <v>47</v>
      </c>
      <c r="C48" s="20" t="s">
        <v>1437</v>
      </c>
      <c r="D48" s="20" t="s">
        <v>1555</v>
      </c>
      <c r="E48" s="20" t="s">
        <v>1532</v>
      </c>
      <c r="F48" s="20" t="s">
        <v>1567</v>
      </c>
      <c r="G48" s="20" t="s">
        <v>1568</v>
      </c>
      <c r="H48" s="20"/>
      <c r="I48" s="20" t="s">
        <v>1569</v>
      </c>
      <c r="J48" s="20"/>
      <c r="K48" s="20"/>
      <c r="L48" s="20"/>
      <c r="M48" s="20"/>
    </row>
    <row r="49" spans="2:13" x14ac:dyDescent="0.35">
      <c r="B49" s="20">
        <v>48</v>
      </c>
      <c r="C49" s="20" t="s">
        <v>1444</v>
      </c>
      <c r="D49" s="20" t="s">
        <v>1570</v>
      </c>
      <c r="E49" s="20" t="s">
        <v>1532</v>
      </c>
      <c r="F49" s="20" t="s">
        <v>1571</v>
      </c>
      <c r="G49" s="20" t="s">
        <v>1572</v>
      </c>
      <c r="H49" s="20"/>
      <c r="I49" s="20" t="s">
        <v>1573</v>
      </c>
      <c r="J49" s="20"/>
      <c r="K49" s="20"/>
      <c r="L49" s="20"/>
      <c r="M49" s="20"/>
    </row>
    <row r="50" spans="2:13" x14ac:dyDescent="0.35">
      <c r="B50" s="20">
        <v>49</v>
      </c>
      <c r="C50" s="20" t="s">
        <v>1444</v>
      </c>
      <c r="D50" s="20" t="s">
        <v>1574</v>
      </c>
      <c r="E50" s="20" t="s">
        <v>1532</v>
      </c>
      <c r="F50" s="20" t="s">
        <v>1575</v>
      </c>
      <c r="G50" s="20" t="s">
        <v>1576</v>
      </c>
      <c r="H50" s="20"/>
      <c r="I50" s="20" t="s">
        <v>1577</v>
      </c>
      <c r="J50" s="20"/>
      <c r="K50" s="20"/>
      <c r="L50" s="20"/>
      <c r="M50" s="20"/>
    </row>
  </sheetData>
  <autoFilter ref="B1:M50" xr:uid="{490E8F96-0A76-45B4-8FD7-C32B7C351104}"/>
  <phoneticPr fontId="14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A34E3-8548-4023-9021-724D8E8241B3}">
  <dimension ref="A1:J92"/>
  <sheetViews>
    <sheetView topLeftCell="A73" workbookViewId="0">
      <selection activeCell="J91" sqref="J91"/>
    </sheetView>
  </sheetViews>
  <sheetFormatPr defaultColWidth="8.81640625" defaultRowHeight="12.5" x14ac:dyDescent="0.25"/>
  <cols>
    <col min="1" max="1" width="14.453125" style="47" bestFit="1" customWidth="1"/>
    <col min="2" max="2" width="7.453125" style="49" bestFit="1" customWidth="1"/>
    <col min="3" max="3" width="18.453125" style="49" bestFit="1" customWidth="1"/>
    <col min="4" max="4" width="7" style="47" bestFit="1" customWidth="1"/>
    <col min="5" max="5" width="5.453125" style="49" bestFit="1" customWidth="1"/>
    <col min="6" max="6" width="7.81640625" style="49" bestFit="1" customWidth="1"/>
    <col min="7" max="7" width="35.81640625" style="49" bestFit="1" customWidth="1"/>
    <col min="8" max="8" width="14.81640625" style="47" bestFit="1" customWidth="1"/>
    <col min="9" max="9" width="18.453125" style="49" bestFit="1" customWidth="1"/>
    <col min="10" max="10" width="22.453125" style="47" bestFit="1" customWidth="1"/>
    <col min="11" max="11" width="17.453125" style="47" bestFit="1" customWidth="1"/>
    <col min="12" max="12" width="20.54296875" style="47" bestFit="1" customWidth="1"/>
    <col min="13" max="16384" width="8.81640625" style="47"/>
  </cols>
  <sheetData>
    <row r="1" spans="1:10" ht="13" x14ac:dyDescent="0.3">
      <c r="A1" s="75" t="s">
        <v>818</v>
      </c>
      <c r="B1" s="75" t="s">
        <v>83</v>
      </c>
      <c r="C1" s="75" t="s">
        <v>85</v>
      </c>
      <c r="D1" s="76" t="s">
        <v>819</v>
      </c>
      <c r="E1" s="76" t="s">
        <v>820</v>
      </c>
      <c r="F1" s="76" t="s">
        <v>821</v>
      </c>
      <c r="G1" s="76" t="s">
        <v>822</v>
      </c>
      <c r="H1" s="76" t="s">
        <v>823</v>
      </c>
      <c r="I1" s="77" t="s">
        <v>825</v>
      </c>
      <c r="J1" s="76" t="s">
        <v>826</v>
      </c>
    </row>
    <row r="2" spans="1:10" ht="14" x14ac:dyDescent="0.25">
      <c r="A2" s="132"/>
      <c r="B2" s="133"/>
      <c r="C2" s="133"/>
      <c r="D2" s="132"/>
      <c r="E2" s="133"/>
      <c r="F2" s="133"/>
      <c r="G2" s="134" t="s">
        <v>2453</v>
      </c>
      <c r="H2" s="134" t="s">
        <v>2454</v>
      </c>
      <c r="I2" s="134"/>
      <c r="J2" s="134" t="s">
        <v>2455</v>
      </c>
    </row>
    <row r="3" spans="1:10" ht="14" x14ac:dyDescent="0.25">
      <c r="A3" s="132"/>
      <c r="B3" s="133"/>
      <c r="C3" s="133"/>
      <c r="D3" s="132"/>
      <c r="E3" s="133"/>
      <c r="F3" s="133"/>
      <c r="G3" s="134" t="s">
        <v>2453</v>
      </c>
      <c r="H3" s="134" t="s">
        <v>2456</v>
      </c>
      <c r="I3" s="134"/>
      <c r="J3" s="134" t="s">
        <v>2455</v>
      </c>
    </row>
    <row r="4" spans="1:10" ht="14" x14ac:dyDescent="0.25">
      <c r="A4" s="132"/>
      <c r="B4" s="133"/>
      <c r="C4" s="133"/>
      <c r="D4" s="132"/>
      <c r="E4" s="133"/>
      <c r="F4" s="133"/>
      <c r="G4" s="134" t="s">
        <v>2453</v>
      </c>
      <c r="H4" s="134" t="s">
        <v>2457</v>
      </c>
      <c r="I4" s="134"/>
      <c r="J4" s="134" t="s">
        <v>2455</v>
      </c>
    </row>
    <row r="5" spans="1:10" ht="14" x14ac:dyDescent="0.25">
      <c r="A5" s="132"/>
      <c r="B5" s="133"/>
      <c r="C5" s="133"/>
      <c r="D5" s="132"/>
      <c r="E5" s="133"/>
      <c r="F5" s="133"/>
      <c r="G5" s="134" t="s">
        <v>2453</v>
      </c>
      <c r="H5" s="134" t="s">
        <v>2458</v>
      </c>
      <c r="I5" s="134"/>
      <c r="J5" s="134" t="s">
        <v>2455</v>
      </c>
    </row>
    <row r="6" spans="1:10" ht="14" x14ac:dyDescent="0.25">
      <c r="A6" s="132"/>
      <c r="B6" s="133"/>
      <c r="C6" s="133"/>
      <c r="D6" s="132"/>
      <c r="E6" s="133"/>
      <c r="F6" s="133"/>
      <c r="G6" s="134" t="s">
        <v>2453</v>
      </c>
      <c r="H6" s="134" t="s">
        <v>2459</v>
      </c>
      <c r="I6" s="134"/>
      <c r="J6" s="134" t="s">
        <v>2455</v>
      </c>
    </row>
    <row r="7" spans="1:10" ht="14" x14ac:dyDescent="0.25">
      <c r="A7" s="132"/>
      <c r="B7" s="133"/>
      <c r="C7" s="133"/>
      <c r="D7" s="132"/>
      <c r="E7" s="133"/>
      <c r="F7" s="133"/>
      <c r="G7" s="134" t="s">
        <v>2453</v>
      </c>
      <c r="H7" s="134" t="s">
        <v>2460</v>
      </c>
      <c r="I7" s="134"/>
      <c r="J7" s="134" t="s">
        <v>2455</v>
      </c>
    </row>
    <row r="8" spans="1:10" ht="14" x14ac:dyDescent="0.25">
      <c r="A8" s="132"/>
      <c r="B8" s="133"/>
      <c r="C8" s="133"/>
      <c r="D8" s="132"/>
      <c r="E8" s="133"/>
      <c r="F8" s="133"/>
      <c r="G8" s="134" t="s">
        <v>2453</v>
      </c>
      <c r="H8" s="134" t="s">
        <v>2461</v>
      </c>
      <c r="I8" s="134"/>
      <c r="J8" s="134" t="s">
        <v>2455</v>
      </c>
    </row>
    <row r="9" spans="1:10" ht="14" x14ac:dyDescent="0.25">
      <c r="A9" s="132"/>
      <c r="B9" s="133"/>
      <c r="C9" s="133"/>
      <c r="D9" s="132"/>
      <c r="E9" s="133"/>
      <c r="F9" s="133"/>
      <c r="G9" s="134" t="s">
        <v>2453</v>
      </c>
      <c r="H9" s="134" t="s">
        <v>2462</v>
      </c>
      <c r="I9" s="134"/>
      <c r="J9" s="134" t="s">
        <v>2455</v>
      </c>
    </row>
    <row r="10" spans="1:10" ht="14" x14ac:dyDescent="0.25">
      <c r="A10" s="132"/>
      <c r="B10" s="133"/>
      <c r="C10" s="133"/>
      <c r="D10" s="132"/>
      <c r="E10" s="133"/>
      <c r="F10" s="133"/>
      <c r="G10" s="134" t="s">
        <v>2463</v>
      </c>
      <c r="H10" s="134" t="s">
        <v>2464</v>
      </c>
      <c r="I10" s="134"/>
      <c r="J10" s="134" t="s">
        <v>2455</v>
      </c>
    </row>
    <row r="11" spans="1:10" ht="14" x14ac:dyDescent="0.25">
      <c r="A11" s="132"/>
      <c r="B11" s="133"/>
      <c r="C11" s="133"/>
      <c r="D11" s="132"/>
      <c r="E11" s="133"/>
      <c r="F11" s="133"/>
      <c r="G11" s="134" t="s">
        <v>2463</v>
      </c>
      <c r="H11" s="134" t="s">
        <v>2465</v>
      </c>
      <c r="I11" s="134"/>
      <c r="J11" s="134" t="s">
        <v>2455</v>
      </c>
    </row>
    <row r="12" spans="1:10" ht="14" x14ac:dyDescent="0.25">
      <c r="A12" s="132"/>
      <c r="B12" s="133"/>
      <c r="C12" s="133"/>
      <c r="D12" s="132"/>
      <c r="E12" s="133"/>
      <c r="F12" s="133"/>
      <c r="G12" s="134" t="s">
        <v>2463</v>
      </c>
      <c r="H12" s="134" t="s">
        <v>2466</v>
      </c>
      <c r="I12" s="134"/>
      <c r="J12" s="134" t="s">
        <v>2455</v>
      </c>
    </row>
    <row r="13" spans="1:10" ht="14" x14ac:dyDescent="0.25">
      <c r="A13" s="132"/>
      <c r="B13" s="133"/>
      <c r="C13" s="133"/>
      <c r="D13" s="132"/>
      <c r="E13" s="133"/>
      <c r="F13" s="133"/>
      <c r="G13" s="134" t="s">
        <v>2463</v>
      </c>
      <c r="H13" s="134" t="s">
        <v>2467</v>
      </c>
      <c r="I13" s="134"/>
      <c r="J13" s="134" t="s">
        <v>2455</v>
      </c>
    </row>
    <row r="14" spans="1:10" ht="14" x14ac:dyDescent="0.25">
      <c r="A14" s="132"/>
      <c r="B14" s="133"/>
      <c r="C14" s="133"/>
      <c r="D14" s="132"/>
      <c r="E14" s="133"/>
      <c r="F14" s="133"/>
      <c r="G14" s="134" t="s">
        <v>2463</v>
      </c>
      <c r="H14" s="134" t="s">
        <v>2468</v>
      </c>
      <c r="I14" s="134"/>
      <c r="J14" s="134" t="s">
        <v>2455</v>
      </c>
    </row>
    <row r="15" spans="1:10" ht="14" x14ac:dyDescent="0.25">
      <c r="A15" s="132"/>
      <c r="B15" s="133"/>
      <c r="C15" s="133"/>
      <c r="D15" s="132"/>
      <c r="E15" s="133"/>
      <c r="F15" s="133"/>
      <c r="G15" s="134" t="s">
        <v>2463</v>
      </c>
      <c r="H15" s="134" t="s">
        <v>2469</v>
      </c>
      <c r="I15" s="134"/>
      <c r="J15" s="134" t="s">
        <v>2455</v>
      </c>
    </row>
    <row r="16" spans="1:10" ht="14" x14ac:dyDescent="0.25">
      <c r="A16" s="132"/>
      <c r="B16" s="133"/>
      <c r="C16" s="133"/>
      <c r="D16" s="132"/>
      <c r="E16" s="133"/>
      <c r="F16" s="133"/>
      <c r="G16" s="134" t="s">
        <v>2463</v>
      </c>
      <c r="H16" s="134" t="s">
        <v>2470</v>
      </c>
      <c r="I16" s="134"/>
      <c r="J16" s="134" t="s">
        <v>2455</v>
      </c>
    </row>
    <row r="17" spans="1:10" ht="14" x14ac:dyDescent="0.25">
      <c r="A17" s="132"/>
      <c r="B17" s="133"/>
      <c r="C17" s="133"/>
      <c r="D17" s="132"/>
      <c r="E17" s="133"/>
      <c r="F17" s="133"/>
      <c r="G17" s="134" t="s">
        <v>2463</v>
      </c>
      <c r="H17" s="134" t="s">
        <v>2471</v>
      </c>
      <c r="I17" s="134"/>
      <c r="J17" s="134" t="s">
        <v>2455</v>
      </c>
    </row>
    <row r="18" spans="1:10" ht="14" x14ac:dyDescent="0.25">
      <c r="A18" s="132"/>
      <c r="B18" s="133"/>
      <c r="C18" s="133"/>
      <c r="D18" s="132"/>
      <c r="E18" s="133"/>
      <c r="F18" s="133"/>
      <c r="G18" s="134" t="s">
        <v>2463</v>
      </c>
      <c r="H18" s="134" t="s">
        <v>2472</v>
      </c>
      <c r="I18" s="134"/>
      <c r="J18" s="134" t="s">
        <v>2455</v>
      </c>
    </row>
    <row r="19" spans="1:10" ht="14" x14ac:dyDescent="0.25">
      <c r="A19" s="132"/>
      <c r="B19" s="133"/>
      <c r="C19" s="133"/>
      <c r="D19" s="132"/>
      <c r="E19" s="133"/>
      <c r="F19" s="133"/>
      <c r="G19" s="134" t="s">
        <v>2463</v>
      </c>
      <c r="H19" s="134" t="s">
        <v>2473</v>
      </c>
      <c r="I19" s="134"/>
      <c r="J19" s="134" t="s">
        <v>2455</v>
      </c>
    </row>
    <row r="20" spans="1:10" ht="14" x14ac:dyDescent="0.25">
      <c r="A20" s="132"/>
      <c r="B20" s="133"/>
      <c r="C20" s="133"/>
      <c r="D20" s="132"/>
      <c r="E20" s="133"/>
      <c r="F20" s="133"/>
      <c r="G20" s="134" t="s">
        <v>2463</v>
      </c>
      <c r="H20" s="134" t="s">
        <v>2474</v>
      </c>
      <c r="I20" s="134"/>
      <c r="J20" s="134" t="s">
        <v>2455</v>
      </c>
    </row>
    <row r="21" spans="1:10" ht="14" x14ac:dyDescent="0.25">
      <c r="A21" s="132"/>
      <c r="B21" s="133"/>
      <c r="C21" s="133"/>
      <c r="D21" s="132"/>
      <c r="E21" s="133"/>
      <c r="F21" s="133"/>
      <c r="G21" s="134" t="s">
        <v>2463</v>
      </c>
      <c r="H21" s="134" t="s">
        <v>2475</v>
      </c>
      <c r="I21" s="134"/>
      <c r="J21" s="134" t="s">
        <v>2455</v>
      </c>
    </row>
    <row r="22" spans="1:10" ht="14" x14ac:dyDescent="0.25">
      <c r="A22" s="132"/>
      <c r="B22" s="133"/>
      <c r="C22" s="133"/>
      <c r="D22" s="132"/>
      <c r="E22" s="133"/>
      <c r="F22" s="133"/>
      <c r="G22" s="134" t="s">
        <v>2463</v>
      </c>
      <c r="H22" s="134" t="s">
        <v>2476</v>
      </c>
      <c r="I22" s="134"/>
      <c r="J22" s="134" t="s">
        <v>2455</v>
      </c>
    </row>
    <row r="23" spans="1:10" ht="14" x14ac:dyDescent="0.25">
      <c r="A23" s="132"/>
      <c r="B23" s="133"/>
      <c r="C23" s="133"/>
      <c r="D23" s="132"/>
      <c r="E23" s="133"/>
      <c r="F23" s="133"/>
      <c r="G23" s="134" t="s">
        <v>2463</v>
      </c>
      <c r="H23" s="134" t="s">
        <v>2477</v>
      </c>
      <c r="I23" s="134"/>
      <c r="J23" s="134" t="s">
        <v>2455</v>
      </c>
    </row>
    <row r="24" spans="1:10" ht="14" x14ac:dyDescent="0.25">
      <c r="A24" s="132"/>
      <c r="B24" s="133"/>
      <c r="C24" s="133"/>
      <c r="D24" s="132"/>
      <c r="E24" s="133"/>
      <c r="F24" s="133"/>
      <c r="G24" s="134" t="s">
        <v>2463</v>
      </c>
      <c r="H24" s="134" t="s">
        <v>2478</v>
      </c>
      <c r="I24" s="134"/>
      <c r="J24" s="134" t="s">
        <v>2455</v>
      </c>
    </row>
    <row r="25" spans="1:10" ht="14" x14ac:dyDescent="0.25">
      <c r="A25" s="132"/>
      <c r="B25" s="133"/>
      <c r="C25" s="133"/>
      <c r="D25" s="132"/>
      <c r="E25" s="133"/>
      <c r="F25" s="133"/>
      <c r="G25" s="134" t="s">
        <v>2463</v>
      </c>
      <c r="H25" s="134" t="s">
        <v>2480</v>
      </c>
      <c r="I25" s="134"/>
      <c r="J25" s="134" t="s">
        <v>2455</v>
      </c>
    </row>
    <row r="26" spans="1:10" ht="14" x14ac:dyDescent="0.25">
      <c r="A26" s="132"/>
      <c r="B26" s="133"/>
      <c r="C26" s="133"/>
      <c r="D26" s="132"/>
      <c r="E26" s="133"/>
      <c r="F26" s="133"/>
      <c r="G26" s="134" t="s">
        <v>2463</v>
      </c>
      <c r="H26" s="134" t="s">
        <v>2481</v>
      </c>
      <c r="I26" s="134"/>
      <c r="J26" s="134" t="s">
        <v>2455</v>
      </c>
    </row>
    <row r="27" spans="1:10" ht="14" x14ac:dyDescent="0.25">
      <c r="A27" s="132"/>
      <c r="B27" s="133"/>
      <c r="C27" s="133"/>
      <c r="D27" s="132"/>
      <c r="E27" s="133"/>
      <c r="F27" s="133"/>
      <c r="G27" s="134" t="s">
        <v>2463</v>
      </c>
      <c r="H27" s="134" t="s">
        <v>2482</v>
      </c>
      <c r="I27" s="134"/>
      <c r="J27" s="134" t="s">
        <v>2455</v>
      </c>
    </row>
    <row r="28" spans="1:10" ht="14" x14ac:dyDescent="0.25">
      <c r="A28" s="132"/>
      <c r="B28" s="133"/>
      <c r="C28" s="133"/>
      <c r="D28" s="132"/>
      <c r="E28" s="133"/>
      <c r="F28" s="133"/>
      <c r="G28" s="134" t="s">
        <v>2463</v>
      </c>
      <c r="H28" s="134" t="s">
        <v>2483</v>
      </c>
      <c r="I28" s="134"/>
      <c r="J28" s="134" t="s">
        <v>2455</v>
      </c>
    </row>
    <row r="29" spans="1:10" ht="14" x14ac:dyDescent="0.25">
      <c r="A29" s="132"/>
      <c r="B29" s="133"/>
      <c r="C29" s="133"/>
      <c r="D29" s="132"/>
      <c r="E29" s="133"/>
      <c r="F29" s="133"/>
      <c r="G29" s="134" t="s">
        <v>2463</v>
      </c>
      <c r="H29" s="134" t="s">
        <v>2484</v>
      </c>
      <c r="I29" s="134"/>
      <c r="J29" s="134" t="s">
        <v>2455</v>
      </c>
    </row>
    <row r="30" spans="1:10" ht="14" x14ac:dyDescent="0.25">
      <c r="A30" s="132"/>
      <c r="B30" s="133"/>
      <c r="C30" s="133"/>
      <c r="D30" s="132"/>
      <c r="E30" s="133"/>
      <c r="F30" s="133"/>
      <c r="G30" s="134" t="s">
        <v>2463</v>
      </c>
      <c r="H30" s="134" t="s">
        <v>2485</v>
      </c>
      <c r="I30" s="134"/>
      <c r="J30" s="134" t="s">
        <v>2455</v>
      </c>
    </row>
    <row r="31" spans="1:10" ht="14" x14ac:dyDescent="0.25">
      <c r="A31" s="132"/>
      <c r="B31" s="133"/>
      <c r="C31" s="133"/>
      <c r="D31" s="132"/>
      <c r="E31" s="133"/>
      <c r="F31" s="133"/>
      <c r="G31" s="134" t="s">
        <v>2463</v>
      </c>
      <c r="H31" s="134" t="s">
        <v>2486</v>
      </c>
      <c r="I31" s="134"/>
      <c r="J31" s="134" t="s">
        <v>2455</v>
      </c>
    </row>
    <row r="32" spans="1:10" ht="14" x14ac:dyDescent="0.25">
      <c r="A32" s="132"/>
      <c r="B32" s="133"/>
      <c r="C32" s="133"/>
      <c r="D32" s="132"/>
      <c r="E32" s="133"/>
      <c r="F32" s="133"/>
      <c r="G32" s="134" t="s">
        <v>2463</v>
      </c>
      <c r="H32" s="134" t="s">
        <v>2487</v>
      </c>
      <c r="I32" s="134"/>
      <c r="J32" s="134" t="s">
        <v>2455</v>
      </c>
    </row>
    <row r="33" spans="1:10" ht="14" x14ac:dyDescent="0.25">
      <c r="A33" s="132"/>
      <c r="B33" s="133"/>
      <c r="C33" s="133"/>
      <c r="D33" s="132"/>
      <c r="E33" s="133"/>
      <c r="F33" s="133"/>
      <c r="G33" s="134" t="s">
        <v>2463</v>
      </c>
      <c r="H33" s="134" t="s">
        <v>2488</v>
      </c>
      <c r="I33" s="134"/>
      <c r="J33" s="134" t="s">
        <v>2455</v>
      </c>
    </row>
    <row r="34" spans="1:10" ht="14" x14ac:dyDescent="0.25">
      <c r="A34" s="132"/>
      <c r="B34" s="133"/>
      <c r="C34" s="133"/>
      <c r="D34" s="132"/>
      <c r="E34" s="133"/>
      <c r="F34" s="133"/>
      <c r="G34" s="134" t="s">
        <v>2463</v>
      </c>
      <c r="H34" s="134" t="s">
        <v>2489</v>
      </c>
      <c r="I34" s="134"/>
      <c r="J34" s="134" t="s">
        <v>2455</v>
      </c>
    </row>
    <row r="35" spans="1:10" ht="14" x14ac:dyDescent="0.25">
      <c r="A35" s="132"/>
      <c r="B35" s="133"/>
      <c r="C35" s="133"/>
      <c r="D35" s="132"/>
      <c r="E35" s="133"/>
      <c r="F35" s="133"/>
      <c r="G35" s="134" t="s">
        <v>2463</v>
      </c>
      <c r="H35" s="134" t="s">
        <v>2490</v>
      </c>
      <c r="I35" s="134"/>
      <c r="J35" s="134" t="s">
        <v>2455</v>
      </c>
    </row>
    <row r="36" spans="1:10" ht="14" x14ac:dyDescent="0.25">
      <c r="A36" s="132"/>
      <c r="B36" s="133"/>
      <c r="C36" s="133"/>
      <c r="D36" s="132"/>
      <c r="E36" s="133"/>
      <c r="F36" s="133"/>
      <c r="G36" s="134" t="s">
        <v>2463</v>
      </c>
      <c r="H36" s="134" t="s">
        <v>2491</v>
      </c>
      <c r="I36" s="134"/>
      <c r="J36" s="134" t="s">
        <v>2455</v>
      </c>
    </row>
    <row r="37" spans="1:10" ht="14" x14ac:dyDescent="0.25">
      <c r="A37" s="132"/>
      <c r="B37" s="133"/>
      <c r="C37" s="133"/>
      <c r="D37" s="132"/>
      <c r="E37" s="133"/>
      <c r="F37" s="133"/>
      <c r="G37" s="134" t="s">
        <v>2463</v>
      </c>
      <c r="H37" s="134" t="s">
        <v>2492</v>
      </c>
      <c r="I37" s="134"/>
      <c r="J37" s="134" t="s">
        <v>2455</v>
      </c>
    </row>
    <row r="38" spans="1:10" ht="14" x14ac:dyDescent="0.25">
      <c r="A38" s="132"/>
      <c r="B38" s="133"/>
      <c r="C38" s="133"/>
      <c r="D38" s="132"/>
      <c r="E38" s="133"/>
      <c r="F38" s="133"/>
      <c r="G38" s="134" t="s">
        <v>2463</v>
      </c>
      <c r="H38" s="134" t="s">
        <v>2493</v>
      </c>
      <c r="I38" s="134"/>
      <c r="J38" s="134" t="s">
        <v>2455</v>
      </c>
    </row>
    <row r="39" spans="1:10" ht="14" x14ac:dyDescent="0.25">
      <c r="A39" s="132"/>
      <c r="B39" s="133"/>
      <c r="C39" s="133"/>
      <c r="D39" s="132"/>
      <c r="E39" s="133"/>
      <c r="F39" s="133"/>
      <c r="G39" s="134" t="s">
        <v>2463</v>
      </c>
      <c r="H39" s="134" t="s">
        <v>2495</v>
      </c>
      <c r="I39" s="134"/>
      <c r="J39" s="134" t="s">
        <v>2455</v>
      </c>
    </row>
    <row r="40" spans="1:10" ht="14" x14ac:dyDescent="0.25">
      <c r="A40" s="132"/>
      <c r="B40" s="133"/>
      <c r="C40" s="133"/>
      <c r="D40" s="132"/>
      <c r="E40" s="133"/>
      <c r="F40" s="133"/>
      <c r="G40" s="134" t="s">
        <v>2463</v>
      </c>
      <c r="H40" s="134" t="s">
        <v>2496</v>
      </c>
      <c r="I40" s="134"/>
      <c r="J40" s="134" t="s">
        <v>2455</v>
      </c>
    </row>
    <row r="41" spans="1:10" ht="14" x14ac:dyDescent="0.25">
      <c r="A41" s="132"/>
      <c r="B41" s="133"/>
      <c r="C41" s="133"/>
      <c r="D41" s="132"/>
      <c r="E41" s="133"/>
      <c r="F41" s="133"/>
      <c r="G41" s="134" t="s">
        <v>2463</v>
      </c>
      <c r="H41" s="134" t="s">
        <v>2497</v>
      </c>
      <c r="I41" s="134"/>
      <c r="J41" s="134" t="s">
        <v>2455</v>
      </c>
    </row>
    <row r="42" spans="1:10" ht="14" x14ac:dyDescent="0.25">
      <c r="A42" s="132"/>
      <c r="B42" s="133"/>
      <c r="C42" s="133"/>
      <c r="D42" s="132"/>
      <c r="E42" s="133"/>
      <c r="F42" s="133"/>
      <c r="G42" s="134" t="s">
        <v>2463</v>
      </c>
      <c r="H42" s="134" t="s">
        <v>2498</v>
      </c>
      <c r="I42" s="134"/>
      <c r="J42" s="134" t="s">
        <v>2455</v>
      </c>
    </row>
    <row r="43" spans="1:10" ht="14" x14ac:dyDescent="0.25">
      <c r="A43" s="132"/>
      <c r="B43" s="133"/>
      <c r="C43" s="133"/>
      <c r="D43" s="132"/>
      <c r="E43" s="133"/>
      <c r="F43" s="133"/>
      <c r="G43" s="134" t="s">
        <v>2463</v>
      </c>
      <c r="H43" s="134" t="s">
        <v>2499</v>
      </c>
      <c r="I43" s="134"/>
      <c r="J43" s="134" t="s">
        <v>2455</v>
      </c>
    </row>
    <row r="44" spans="1:10" ht="14" x14ac:dyDescent="0.25">
      <c r="A44" s="132"/>
      <c r="B44" s="133"/>
      <c r="C44" s="133"/>
      <c r="D44" s="132"/>
      <c r="E44" s="133"/>
      <c r="F44" s="133"/>
      <c r="G44" s="134" t="s">
        <v>2463</v>
      </c>
      <c r="H44" s="134" t="s">
        <v>2500</v>
      </c>
      <c r="I44" s="134"/>
      <c r="J44" s="134" t="s">
        <v>2455</v>
      </c>
    </row>
    <row r="45" spans="1:10" ht="14" x14ac:dyDescent="0.25">
      <c r="A45" s="132"/>
      <c r="B45" s="133"/>
      <c r="C45" s="133"/>
      <c r="D45" s="132"/>
      <c r="E45" s="133"/>
      <c r="F45" s="133"/>
      <c r="G45" s="134" t="s">
        <v>2463</v>
      </c>
      <c r="H45" s="134" t="s">
        <v>2501</v>
      </c>
      <c r="I45" s="134"/>
      <c r="J45" s="134" t="s">
        <v>2455</v>
      </c>
    </row>
    <row r="46" spans="1:10" ht="14" x14ac:dyDescent="0.25">
      <c r="A46" s="132"/>
      <c r="B46" s="133"/>
      <c r="C46" s="133"/>
      <c r="D46" s="132"/>
      <c r="E46" s="133"/>
      <c r="F46" s="133"/>
      <c r="G46" s="134" t="s">
        <v>2463</v>
      </c>
      <c r="H46" s="134" t="s">
        <v>2502</v>
      </c>
      <c r="I46" s="134"/>
      <c r="J46" s="134" t="s">
        <v>2455</v>
      </c>
    </row>
    <row r="47" spans="1:10" ht="14" x14ac:dyDescent="0.25">
      <c r="A47" s="132"/>
      <c r="B47" s="133"/>
      <c r="C47" s="133"/>
      <c r="D47" s="132"/>
      <c r="E47" s="133"/>
      <c r="F47" s="133"/>
      <c r="G47" s="134" t="s">
        <v>2463</v>
      </c>
      <c r="H47" s="134" t="s">
        <v>2503</v>
      </c>
      <c r="I47" s="134"/>
      <c r="J47" s="134" t="s">
        <v>2455</v>
      </c>
    </row>
    <row r="48" spans="1:10" ht="14" x14ac:dyDescent="0.25">
      <c r="A48" s="132"/>
      <c r="B48" s="133"/>
      <c r="C48" s="133"/>
      <c r="D48" s="132"/>
      <c r="E48" s="133"/>
      <c r="F48" s="133"/>
      <c r="G48" s="134" t="s">
        <v>2463</v>
      </c>
      <c r="H48" s="134" t="s">
        <v>2504</v>
      </c>
      <c r="I48" s="134"/>
      <c r="J48" s="134" t="s">
        <v>2455</v>
      </c>
    </row>
    <row r="49" spans="1:10" ht="14" x14ac:dyDescent="0.25">
      <c r="A49" s="132"/>
      <c r="B49" s="133"/>
      <c r="C49" s="133"/>
      <c r="D49" s="132"/>
      <c r="E49" s="133"/>
      <c r="F49" s="133"/>
      <c r="G49" s="134" t="s">
        <v>2463</v>
      </c>
      <c r="H49" s="134" t="s">
        <v>2505</v>
      </c>
      <c r="I49" s="134"/>
      <c r="J49" s="134" t="s">
        <v>2455</v>
      </c>
    </row>
    <row r="50" spans="1:10" ht="14" x14ac:dyDescent="0.25">
      <c r="A50" s="132"/>
      <c r="B50" s="133"/>
      <c r="C50" s="133"/>
      <c r="D50" s="132"/>
      <c r="E50" s="133"/>
      <c r="F50" s="133"/>
      <c r="G50" s="134" t="s">
        <v>2463</v>
      </c>
      <c r="H50" s="134" t="s">
        <v>2506</v>
      </c>
      <c r="I50" s="134"/>
      <c r="J50" s="134" t="s">
        <v>2455</v>
      </c>
    </row>
    <row r="51" spans="1:10" ht="14" x14ac:dyDescent="0.25">
      <c r="A51" s="132"/>
      <c r="B51" s="133"/>
      <c r="C51" s="133"/>
      <c r="D51" s="132"/>
      <c r="E51" s="133"/>
      <c r="F51" s="133"/>
      <c r="G51" s="134" t="s">
        <v>2463</v>
      </c>
      <c r="H51" s="134" t="s">
        <v>2507</v>
      </c>
      <c r="I51" s="134"/>
      <c r="J51" s="134" t="s">
        <v>2455</v>
      </c>
    </row>
    <row r="52" spans="1:10" ht="14" x14ac:dyDescent="0.25">
      <c r="A52" s="132"/>
      <c r="B52" s="133"/>
      <c r="C52" s="133"/>
      <c r="D52" s="132"/>
      <c r="E52" s="133"/>
      <c r="F52" s="133"/>
      <c r="G52" s="134" t="s">
        <v>2463</v>
      </c>
      <c r="H52" s="134" t="s">
        <v>2508</v>
      </c>
      <c r="I52" s="134"/>
      <c r="J52" s="134" t="s">
        <v>2455</v>
      </c>
    </row>
    <row r="53" spans="1:10" ht="14" x14ac:dyDescent="0.25">
      <c r="A53" s="132"/>
      <c r="B53" s="133"/>
      <c r="C53" s="133"/>
      <c r="D53" s="132"/>
      <c r="E53" s="133"/>
      <c r="F53" s="133"/>
      <c r="G53" s="134" t="s">
        <v>2463</v>
      </c>
      <c r="H53" s="134" t="s">
        <v>2509</v>
      </c>
      <c r="I53" s="134"/>
      <c r="J53" s="134" t="s">
        <v>2455</v>
      </c>
    </row>
    <row r="54" spans="1:10" ht="14" x14ac:dyDescent="0.25">
      <c r="A54" s="132"/>
      <c r="B54" s="133"/>
      <c r="C54" s="133"/>
      <c r="D54" s="132"/>
      <c r="E54" s="133"/>
      <c r="F54" s="133"/>
      <c r="G54" s="134" t="s">
        <v>2463</v>
      </c>
      <c r="H54" s="134" t="s">
        <v>2510</v>
      </c>
      <c r="I54" s="134"/>
      <c r="J54" s="134" t="s">
        <v>2455</v>
      </c>
    </row>
    <row r="55" spans="1:10" ht="14" x14ac:dyDescent="0.25">
      <c r="A55" s="132"/>
      <c r="B55" s="133"/>
      <c r="C55" s="133"/>
      <c r="D55" s="132"/>
      <c r="E55" s="133"/>
      <c r="F55" s="133"/>
      <c r="G55" s="134" t="s">
        <v>2463</v>
      </c>
      <c r="H55" s="134" t="s">
        <v>2511</v>
      </c>
      <c r="I55" s="134"/>
      <c r="J55" s="134" t="s">
        <v>2455</v>
      </c>
    </row>
    <row r="56" spans="1:10" ht="14" x14ac:dyDescent="0.25">
      <c r="A56" s="132"/>
      <c r="B56" s="133"/>
      <c r="C56" s="133"/>
      <c r="D56" s="132"/>
      <c r="E56" s="133"/>
      <c r="F56" s="133"/>
      <c r="G56" s="134" t="s">
        <v>2463</v>
      </c>
      <c r="H56" s="134" t="s">
        <v>2512</v>
      </c>
      <c r="I56" s="134"/>
      <c r="J56" s="134" t="s">
        <v>2455</v>
      </c>
    </row>
    <row r="57" spans="1:10" ht="14" x14ac:dyDescent="0.25">
      <c r="A57" s="132"/>
      <c r="B57" s="133"/>
      <c r="C57" s="133"/>
      <c r="D57" s="132"/>
      <c r="E57" s="133"/>
      <c r="F57" s="133"/>
      <c r="G57" s="134" t="s">
        <v>2463</v>
      </c>
      <c r="H57" s="134" t="s">
        <v>2513</v>
      </c>
      <c r="I57" s="134"/>
      <c r="J57" s="134" t="s">
        <v>2455</v>
      </c>
    </row>
    <row r="58" spans="1:10" ht="14" x14ac:dyDescent="0.25">
      <c r="A58" s="132"/>
      <c r="B58" s="133"/>
      <c r="C58" s="133"/>
      <c r="D58" s="132"/>
      <c r="E58" s="133"/>
      <c r="F58" s="133"/>
      <c r="G58" s="134" t="s">
        <v>2463</v>
      </c>
      <c r="H58" s="134" t="s">
        <v>2515</v>
      </c>
      <c r="I58" s="134"/>
      <c r="J58" s="134" t="s">
        <v>2455</v>
      </c>
    </row>
    <row r="59" spans="1:10" ht="14" x14ac:dyDescent="0.25">
      <c r="A59" s="132"/>
      <c r="B59" s="133"/>
      <c r="C59" s="133"/>
      <c r="D59" s="132"/>
      <c r="E59" s="133"/>
      <c r="F59" s="133"/>
      <c r="G59" s="134" t="s">
        <v>2463</v>
      </c>
      <c r="H59" s="134" t="s">
        <v>2516</v>
      </c>
      <c r="I59" s="134"/>
      <c r="J59" s="134" t="s">
        <v>2455</v>
      </c>
    </row>
    <row r="60" spans="1:10" ht="14" x14ac:dyDescent="0.25">
      <c r="A60" s="132"/>
      <c r="B60" s="133"/>
      <c r="C60" s="133"/>
      <c r="D60" s="132"/>
      <c r="E60" s="133"/>
      <c r="F60" s="133"/>
      <c r="G60" s="134" t="s">
        <v>2463</v>
      </c>
      <c r="H60" s="134" t="s">
        <v>2517</v>
      </c>
      <c r="I60" s="134"/>
      <c r="J60" s="134" t="s">
        <v>2455</v>
      </c>
    </row>
    <row r="61" spans="1:10" ht="14" x14ac:dyDescent="0.25">
      <c r="A61" s="132"/>
      <c r="B61" s="133"/>
      <c r="C61" s="133"/>
      <c r="D61" s="132"/>
      <c r="E61" s="133"/>
      <c r="F61" s="133"/>
      <c r="G61" s="134" t="s">
        <v>2463</v>
      </c>
      <c r="H61" s="134" t="s">
        <v>2518</v>
      </c>
      <c r="I61" s="134"/>
      <c r="J61" s="134" t="s">
        <v>2455</v>
      </c>
    </row>
    <row r="62" spans="1:10" ht="14" x14ac:dyDescent="0.25">
      <c r="A62" s="132"/>
      <c r="B62" s="133"/>
      <c r="C62" s="133"/>
      <c r="D62" s="132"/>
      <c r="E62" s="133"/>
      <c r="F62" s="133"/>
      <c r="G62" s="134" t="s">
        <v>2463</v>
      </c>
      <c r="H62" s="134" t="s">
        <v>2519</v>
      </c>
      <c r="I62" s="134"/>
      <c r="J62" s="134" t="s">
        <v>2455</v>
      </c>
    </row>
    <row r="63" spans="1:10" ht="14" x14ac:dyDescent="0.25">
      <c r="A63" s="132"/>
      <c r="B63" s="133"/>
      <c r="C63" s="133"/>
      <c r="D63" s="132"/>
      <c r="E63" s="133"/>
      <c r="F63" s="133"/>
      <c r="G63" s="134" t="s">
        <v>2463</v>
      </c>
      <c r="H63" s="134" t="s">
        <v>2520</v>
      </c>
      <c r="I63" s="134"/>
      <c r="J63" s="134" t="s">
        <v>2455</v>
      </c>
    </row>
    <row r="64" spans="1:10" ht="14" x14ac:dyDescent="0.25">
      <c r="A64" s="132"/>
      <c r="B64" s="133"/>
      <c r="C64" s="133"/>
      <c r="D64" s="132"/>
      <c r="E64" s="133"/>
      <c r="F64" s="133"/>
      <c r="G64" s="134" t="s">
        <v>2463</v>
      </c>
      <c r="H64" s="134" t="s">
        <v>2521</v>
      </c>
      <c r="I64" s="134"/>
      <c r="J64" s="134" t="s">
        <v>2455</v>
      </c>
    </row>
    <row r="65" spans="1:10" ht="14" x14ac:dyDescent="0.25">
      <c r="A65" s="132"/>
      <c r="B65" s="133"/>
      <c r="C65" s="133"/>
      <c r="D65" s="132"/>
      <c r="E65" s="133"/>
      <c r="F65" s="133"/>
      <c r="G65" s="134" t="s">
        <v>2463</v>
      </c>
      <c r="H65" s="134" t="s">
        <v>2539</v>
      </c>
      <c r="I65" s="134"/>
      <c r="J65" s="134" t="s">
        <v>2455</v>
      </c>
    </row>
    <row r="66" spans="1:10" ht="14" x14ac:dyDescent="0.25">
      <c r="A66" s="132"/>
      <c r="B66" s="133"/>
      <c r="C66" s="133"/>
      <c r="D66" s="132"/>
      <c r="E66" s="133"/>
      <c r="F66" s="133"/>
      <c r="G66" s="134" t="s">
        <v>2463</v>
      </c>
      <c r="H66" s="134" t="s">
        <v>2540</v>
      </c>
      <c r="I66" s="134"/>
      <c r="J66" s="134" t="s">
        <v>2455</v>
      </c>
    </row>
    <row r="67" spans="1:10" ht="14" x14ac:dyDescent="0.25">
      <c r="A67" s="132"/>
      <c r="B67" s="133"/>
      <c r="C67" s="133"/>
      <c r="D67" s="132"/>
      <c r="E67" s="133"/>
      <c r="F67" s="133"/>
      <c r="G67" s="134" t="s">
        <v>2463</v>
      </c>
      <c r="H67" s="134" t="s">
        <v>2541</v>
      </c>
      <c r="I67" s="134"/>
      <c r="J67" s="134" t="s">
        <v>2455</v>
      </c>
    </row>
    <row r="68" spans="1:10" ht="14" x14ac:dyDescent="0.25">
      <c r="A68" s="132"/>
      <c r="B68" s="133"/>
      <c r="C68" s="133"/>
      <c r="D68" s="132"/>
      <c r="E68" s="133"/>
      <c r="F68" s="133"/>
      <c r="G68" s="134" t="s">
        <v>2463</v>
      </c>
      <c r="H68" s="134" t="s">
        <v>2542</v>
      </c>
      <c r="I68" s="134"/>
      <c r="J68" s="134" t="s">
        <v>2455</v>
      </c>
    </row>
    <row r="69" spans="1:10" ht="14" x14ac:dyDescent="0.25">
      <c r="A69" s="132"/>
      <c r="B69" s="133"/>
      <c r="C69" s="133"/>
      <c r="D69" s="132"/>
      <c r="E69" s="133"/>
      <c r="F69" s="133"/>
      <c r="G69" s="134" t="s">
        <v>2463</v>
      </c>
      <c r="H69" s="134" t="s">
        <v>2543</v>
      </c>
      <c r="I69" s="134"/>
      <c r="J69" s="134" t="s">
        <v>2455</v>
      </c>
    </row>
    <row r="70" spans="1:10" ht="14" x14ac:dyDescent="0.25">
      <c r="A70" s="132"/>
      <c r="B70" s="133"/>
      <c r="C70" s="133"/>
      <c r="D70" s="132"/>
      <c r="E70" s="133"/>
      <c r="F70" s="133"/>
      <c r="G70" s="134" t="s">
        <v>2463</v>
      </c>
      <c r="H70" s="134" t="s">
        <v>2646</v>
      </c>
      <c r="I70" s="134"/>
      <c r="J70" s="134" t="s">
        <v>2455</v>
      </c>
    </row>
    <row r="71" spans="1:10" ht="14" x14ac:dyDescent="0.25">
      <c r="A71" s="132"/>
      <c r="B71" s="133"/>
      <c r="C71" s="133"/>
      <c r="D71" s="132"/>
      <c r="E71" s="133"/>
      <c r="F71" s="133"/>
      <c r="G71" s="134" t="s">
        <v>2463</v>
      </c>
      <c r="H71" s="134" t="s">
        <v>2647</v>
      </c>
      <c r="I71" s="134"/>
      <c r="J71" s="134" t="s">
        <v>2455</v>
      </c>
    </row>
    <row r="72" spans="1:10" ht="14" x14ac:dyDescent="0.25">
      <c r="A72" s="132"/>
      <c r="B72" s="133"/>
      <c r="C72" s="133"/>
      <c r="D72" s="132"/>
      <c r="E72" s="133"/>
      <c r="F72" s="133"/>
      <c r="G72" s="134" t="s">
        <v>2463</v>
      </c>
      <c r="H72" s="134" t="s">
        <v>2648</v>
      </c>
      <c r="I72" s="134"/>
      <c r="J72" s="134" t="s">
        <v>2455</v>
      </c>
    </row>
    <row r="73" spans="1:10" ht="14" x14ac:dyDescent="0.25">
      <c r="A73" s="132"/>
      <c r="B73" s="133"/>
      <c r="C73" s="133"/>
      <c r="D73" s="132"/>
      <c r="E73" s="133"/>
      <c r="F73" s="133"/>
      <c r="G73" s="134" t="s">
        <v>2463</v>
      </c>
      <c r="H73" s="134" t="s">
        <v>2649</v>
      </c>
      <c r="I73" s="134"/>
      <c r="J73" s="134" t="s">
        <v>2455</v>
      </c>
    </row>
    <row r="74" spans="1:10" ht="14" x14ac:dyDescent="0.25">
      <c r="A74" s="132"/>
      <c r="B74" s="133"/>
      <c r="C74" s="133"/>
      <c r="D74" s="132"/>
      <c r="E74" s="133"/>
      <c r="F74" s="133"/>
      <c r="G74" s="134" t="s">
        <v>2463</v>
      </c>
      <c r="H74" s="134" t="s">
        <v>2650</v>
      </c>
      <c r="I74" s="134"/>
      <c r="J74" s="134" t="s">
        <v>2455</v>
      </c>
    </row>
    <row r="75" spans="1:10" ht="14" x14ac:dyDescent="0.25">
      <c r="A75" s="132"/>
      <c r="B75" s="133"/>
      <c r="C75" s="133"/>
      <c r="D75" s="132"/>
      <c r="E75" s="133"/>
      <c r="F75" s="133"/>
      <c r="G75" s="134" t="s">
        <v>2463</v>
      </c>
      <c r="H75" s="134" t="s">
        <v>2651</v>
      </c>
      <c r="I75" s="134"/>
      <c r="J75" s="134" t="s">
        <v>2455</v>
      </c>
    </row>
    <row r="76" spans="1:10" ht="14" x14ac:dyDescent="0.25">
      <c r="A76" s="132"/>
      <c r="B76" s="133"/>
      <c r="C76" s="133"/>
      <c r="D76" s="132"/>
      <c r="E76" s="133"/>
      <c r="F76" s="133"/>
      <c r="G76" s="134" t="s">
        <v>2463</v>
      </c>
      <c r="H76" s="134" t="s">
        <v>2652</v>
      </c>
      <c r="I76" s="134"/>
      <c r="J76" s="134" t="s">
        <v>2455</v>
      </c>
    </row>
    <row r="77" spans="1:10" ht="14" x14ac:dyDescent="0.25">
      <c r="A77" s="132"/>
      <c r="B77" s="133"/>
      <c r="C77" s="133"/>
      <c r="D77" s="132"/>
      <c r="E77" s="133"/>
      <c r="F77" s="133"/>
      <c r="G77" s="134" t="s">
        <v>2463</v>
      </c>
      <c r="H77" s="134" t="s">
        <v>2653</v>
      </c>
      <c r="I77" s="134"/>
      <c r="J77" s="134" t="s">
        <v>2455</v>
      </c>
    </row>
    <row r="78" spans="1:10" ht="14" x14ac:dyDescent="0.25">
      <c r="A78" s="132"/>
      <c r="B78" s="133"/>
      <c r="C78" s="133"/>
      <c r="D78" s="132"/>
      <c r="E78" s="133"/>
      <c r="F78" s="133"/>
      <c r="G78" s="134" t="s">
        <v>2463</v>
      </c>
      <c r="H78" s="134" t="s">
        <v>2654</v>
      </c>
      <c r="I78" s="134"/>
      <c r="J78" s="134" t="s">
        <v>2455</v>
      </c>
    </row>
    <row r="79" spans="1:10" ht="14" x14ac:dyDescent="0.25">
      <c r="A79" s="132"/>
      <c r="B79" s="133"/>
      <c r="C79" s="133"/>
      <c r="D79" s="132"/>
      <c r="E79" s="133"/>
      <c r="F79" s="133"/>
      <c r="G79" s="134" t="s">
        <v>2463</v>
      </c>
      <c r="H79" s="134" t="s">
        <v>2655</v>
      </c>
      <c r="I79" s="134"/>
      <c r="J79" s="134" t="s">
        <v>2455</v>
      </c>
    </row>
    <row r="80" spans="1:10" ht="14" x14ac:dyDescent="0.25">
      <c r="A80" s="132"/>
      <c r="B80" s="133"/>
      <c r="C80" s="133"/>
      <c r="D80" s="132"/>
      <c r="E80" s="133"/>
      <c r="F80" s="133"/>
      <c r="G80" s="134" t="s">
        <v>2463</v>
      </c>
      <c r="H80" s="134" t="s">
        <v>2656</v>
      </c>
      <c r="I80" s="134"/>
      <c r="J80" s="134" t="s">
        <v>2455</v>
      </c>
    </row>
    <row r="81" spans="1:10" ht="14" x14ac:dyDescent="0.25">
      <c r="A81" s="132"/>
      <c r="B81" s="133"/>
      <c r="C81" s="133"/>
      <c r="D81" s="132"/>
      <c r="E81" s="133"/>
      <c r="F81" s="133"/>
      <c r="G81" s="134" t="s">
        <v>2463</v>
      </c>
      <c r="H81" s="134" t="s">
        <v>2657</v>
      </c>
      <c r="I81" s="134"/>
      <c r="J81" s="134" t="s">
        <v>2455</v>
      </c>
    </row>
    <row r="82" spans="1:10" ht="14" x14ac:dyDescent="0.25">
      <c r="A82" s="132"/>
      <c r="B82" s="133"/>
      <c r="C82" s="133"/>
      <c r="D82" s="132"/>
      <c r="E82" s="133"/>
      <c r="F82" s="133"/>
      <c r="G82" s="134" t="s">
        <v>2463</v>
      </c>
      <c r="H82" s="134" t="s">
        <v>2658</v>
      </c>
      <c r="I82" s="134"/>
      <c r="J82" s="134" t="s">
        <v>2455</v>
      </c>
    </row>
    <row r="83" spans="1:10" ht="14" x14ac:dyDescent="0.25">
      <c r="A83" s="132"/>
      <c r="B83" s="133"/>
      <c r="C83" s="133"/>
      <c r="D83" s="132"/>
      <c r="E83" s="133"/>
      <c r="F83" s="133"/>
      <c r="G83" s="134" t="s">
        <v>2463</v>
      </c>
      <c r="H83" s="134" t="s">
        <v>2659</v>
      </c>
      <c r="I83" s="134"/>
      <c r="J83" s="134" t="s">
        <v>2455</v>
      </c>
    </row>
    <row r="84" spans="1:10" ht="14" x14ac:dyDescent="0.25">
      <c r="A84" s="132"/>
      <c r="B84" s="133"/>
      <c r="C84" s="133"/>
      <c r="D84" s="132"/>
      <c r="E84" s="133"/>
      <c r="F84" s="133"/>
      <c r="G84" s="134" t="s">
        <v>2463</v>
      </c>
      <c r="H84" s="134" t="s">
        <v>2660</v>
      </c>
      <c r="I84" s="134"/>
      <c r="J84" s="134" t="s">
        <v>2455</v>
      </c>
    </row>
    <row r="85" spans="1:10" ht="14" x14ac:dyDescent="0.25">
      <c r="A85" s="132"/>
      <c r="B85" s="133"/>
      <c r="C85" s="133"/>
      <c r="D85" s="132"/>
      <c r="E85" s="133"/>
      <c r="F85" s="133"/>
      <c r="G85" s="134" t="s">
        <v>2463</v>
      </c>
      <c r="H85" s="134" t="s">
        <v>2661</v>
      </c>
      <c r="I85" s="134"/>
      <c r="J85" s="134" t="s">
        <v>2455</v>
      </c>
    </row>
    <row r="86" spans="1:10" ht="14" x14ac:dyDescent="0.25">
      <c r="A86" s="132"/>
      <c r="B86" s="133"/>
      <c r="C86" s="133"/>
      <c r="D86" s="132"/>
      <c r="E86" s="133"/>
      <c r="F86" s="133"/>
      <c r="G86" s="134" t="s">
        <v>2463</v>
      </c>
      <c r="H86" s="134" t="s">
        <v>2662</v>
      </c>
      <c r="I86" s="134"/>
      <c r="J86" s="134" t="s">
        <v>2455</v>
      </c>
    </row>
    <row r="87" spans="1:10" ht="14" x14ac:dyDescent="0.25">
      <c r="A87" s="132"/>
      <c r="B87" s="133"/>
      <c r="C87" s="133"/>
      <c r="D87" s="132"/>
      <c r="E87" s="133"/>
      <c r="F87" s="133"/>
      <c r="G87" s="134" t="s">
        <v>2463</v>
      </c>
      <c r="H87" s="134" t="s">
        <v>2663</v>
      </c>
      <c r="I87" s="134"/>
      <c r="J87" s="134" t="s">
        <v>2455</v>
      </c>
    </row>
    <row r="88" spans="1:10" ht="14" x14ac:dyDescent="0.25">
      <c r="A88" s="132"/>
      <c r="B88" s="133"/>
      <c r="C88" s="133"/>
      <c r="D88" s="132"/>
      <c r="E88" s="133"/>
      <c r="F88" s="133"/>
      <c r="G88" s="134" t="s">
        <v>2463</v>
      </c>
      <c r="H88" s="134" t="s">
        <v>2664</v>
      </c>
      <c r="I88" s="134"/>
      <c r="J88" s="134" t="s">
        <v>2455</v>
      </c>
    </row>
    <row r="89" spans="1:10" ht="14" x14ac:dyDescent="0.25">
      <c r="A89" s="132"/>
      <c r="B89" s="133"/>
      <c r="C89" s="133"/>
      <c r="D89" s="132"/>
      <c r="E89" s="133"/>
      <c r="F89" s="133"/>
      <c r="G89" s="134" t="s">
        <v>2463</v>
      </c>
      <c r="H89" s="134" t="s">
        <v>2665</v>
      </c>
      <c r="I89" s="134"/>
      <c r="J89" s="134" t="s">
        <v>2455</v>
      </c>
    </row>
    <row r="90" spans="1:10" ht="14" x14ac:dyDescent="0.25">
      <c r="A90" s="132"/>
      <c r="B90" s="133"/>
      <c r="C90" s="133"/>
      <c r="D90" s="132"/>
      <c r="E90" s="133"/>
      <c r="F90" s="133"/>
      <c r="G90" s="134" t="s">
        <v>2544</v>
      </c>
      <c r="H90" s="134" t="s">
        <v>2545</v>
      </c>
      <c r="I90" s="134"/>
      <c r="J90" s="134" t="s">
        <v>2455</v>
      </c>
    </row>
    <row r="91" spans="1:10" ht="14" x14ac:dyDescent="0.25">
      <c r="A91" s="132"/>
      <c r="B91" s="133"/>
      <c r="C91" s="133"/>
      <c r="D91" s="132"/>
      <c r="E91" s="133"/>
      <c r="F91" s="133"/>
      <c r="G91" s="134" t="s">
        <v>2544</v>
      </c>
      <c r="H91" s="134" t="s">
        <v>2546</v>
      </c>
      <c r="I91" s="134"/>
      <c r="J91" s="134" t="s">
        <v>2455</v>
      </c>
    </row>
    <row r="92" spans="1:10" ht="14" x14ac:dyDescent="0.25">
      <c r="A92" s="132"/>
      <c r="B92" s="133"/>
      <c r="C92" s="133"/>
      <c r="D92" s="132"/>
      <c r="E92" s="133"/>
      <c r="F92" s="133"/>
      <c r="G92" s="134" t="s">
        <v>2544</v>
      </c>
      <c r="H92" s="134" t="s">
        <v>2547</v>
      </c>
      <c r="I92" s="134"/>
      <c r="J92" s="134" t="s">
        <v>2455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8C2F1-6FAB-4F34-8C3D-3398E5FE5265}">
  <dimension ref="A1:E52"/>
  <sheetViews>
    <sheetView workbookViewId="0">
      <selection activeCell="O54" sqref="O54"/>
    </sheetView>
  </sheetViews>
  <sheetFormatPr defaultRowHeight="14.5" x14ac:dyDescent="0.35"/>
  <cols>
    <col min="1" max="1" width="5.453125" customWidth="1"/>
    <col min="2" max="2" width="20.453125" bestFit="1" customWidth="1"/>
    <col min="3" max="3" width="28.1796875" bestFit="1" customWidth="1"/>
    <col min="4" max="4" width="13.453125" bestFit="1" customWidth="1"/>
    <col min="5" max="5" width="12.81640625" bestFit="1" customWidth="1"/>
    <col min="6" max="6" width="14.54296875" bestFit="1" customWidth="1"/>
  </cols>
  <sheetData>
    <row r="1" spans="1:5" x14ac:dyDescent="0.35">
      <c r="A1" s="57" t="s">
        <v>1578</v>
      </c>
      <c r="B1" s="57" t="s">
        <v>1579</v>
      </c>
      <c r="C1" s="57" t="s">
        <v>1580</v>
      </c>
      <c r="D1" s="57" t="s">
        <v>1581</v>
      </c>
      <c r="E1" s="57" t="s">
        <v>823</v>
      </c>
    </row>
    <row r="2" spans="1:5" x14ac:dyDescent="0.35">
      <c r="A2" s="88">
        <v>1</v>
      </c>
      <c r="B2" s="20" t="s">
        <v>1582</v>
      </c>
      <c r="C2" s="20" t="s">
        <v>1583</v>
      </c>
      <c r="D2" s="20" t="s">
        <v>1584</v>
      </c>
      <c r="E2" s="20" t="s">
        <v>1585</v>
      </c>
    </row>
    <row r="3" spans="1:5" x14ac:dyDescent="0.35">
      <c r="A3" s="88">
        <v>2</v>
      </c>
      <c r="B3" s="20" t="s">
        <v>1586</v>
      </c>
      <c r="C3" s="20" t="s">
        <v>1583</v>
      </c>
      <c r="D3" s="20" t="s">
        <v>1531</v>
      </c>
      <c r="E3" s="20" t="s">
        <v>1587</v>
      </c>
    </row>
    <row r="4" spans="1:5" x14ac:dyDescent="0.35">
      <c r="A4" s="88">
        <v>3</v>
      </c>
      <c r="B4" s="20" t="s">
        <v>868</v>
      </c>
      <c r="C4" s="20" t="s">
        <v>1588</v>
      </c>
      <c r="D4" s="20" t="s">
        <v>1531</v>
      </c>
      <c r="E4" s="20" t="s">
        <v>1589</v>
      </c>
    </row>
    <row r="5" spans="1:5" x14ac:dyDescent="0.35">
      <c r="A5" s="88">
        <v>4</v>
      </c>
      <c r="B5" s="20" t="s">
        <v>1590</v>
      </c>
      <c r="C5" s="20" t="s">
        <v>1583</v>
      </c>
      <c r="D5" s="20" t="s">
        <v>1540</v>
      </c>
      <c r="E5" s="20" t="s">
        <v>1591</v>
      </c>
    </row>
    <row r="6" spans="1:5" x14ac:dyDescent="0.35">
      <c r="A6" s="88">
        <v>5</v>
      </c>
      <c r="B6" s="20" t="s">
        <v>1592</v>
      </c>
      <c r="C6" s="20" t="s">
        <v>1588</v>
      </c>
      <c r="D6" s="20" t="s">
        <v>1540</v>
      </c>
      <c r="E6" s="20" t="s">
        <v>1593</v>
      </c>
    </row>
    <row r="7" spans="1:5" x14ac:dyDescent="0.35">
      <c r="A7" s="88">
        <v>6</v>
      </c>
      <c r="B7" s="20" t="s">
        <v>1594</v>
      </c>
      <c r="C7" s="20" t="s">
        <v>1583</v>
      </c>
      <c r="D7" s="20" t="s">
        <v>1407</v>
      </c>
      <c r="E7" s="20" t="s">
        <v>1595</v>
      </c>
    </row>
    <row r="8" spans="1:5" x14ac:dyDescent="0.35">
      <c r="A8" s="88">
        <v>7</v>
      </c>
      <c r="B8" s="20" t="s">
        <v>875</v>
      </c>
      <c r="C8" s="20" t="s">
        <v>1583</v>
      </c>
      <c r="D8" s="20" t="s">
        <v>1407</v>
      </c>
      <c r="E8" s="20" t="s">
        <v>1596</v>
      </c>
    </row>
    <row r="9" spans="1:5" x14ac:dyDescent="0.35">
      <c r="A9" s="88">
        <v>8</v>
      </c>
      <c r="B9" s="20" t="s">
        <v>1597</v>
      </c>
      <c r="C9" s="20" t="s">
        <v>1583</v>
      </c>
      <c r="D9" s="20" t="s">
        <v>1414</v>
      </c>
      <c r="E9" s="20" t="s">
        <v>1598</v>
      </c>
    </row>
    <row r="10" spans="1:5" x14ac:dyDescent="0.35">
      <c r="A10" s="88">
        <v>9</v>
      </c>
      <c r="B10" s="20" t="s">
        <v>880</v>
      </c>
      <c r="C10" s="20" t="s">
        <v>1583</v>
      </c>
      <c r="D10" s="20" t="s">
        <v>1414</v>
      </c>
      <c r="E10" s="20" t="s">
        <v>1599</v>
      </c>
    </row>
    <row r="11" spans="1:5" x14ac:dyDescent="0.35">
      <c r="A11" s="88">
        <v>10</v>
      </c>
      <c r="B11" s="20" t="s">
        <v>1600</v>
      </c>
      <c r="C11" s="20" t="s">
        <v>1583</v>
      </c>
      <c r="D11" s="20" t="s">
        <v>1418</v>
      </c>
      <c r="E11" s="20" t="s">
        <v>1601</v>
      </c>
    </row>
    <row r="12" spans="1:5" x14ac:dyDescent="0.35">
      <c r="A12" s="88">
        <v>11</v>
      </c>
      <c r="B12" s="20" t="s">
        <v>887</v>
      </c>
      <c r="C12" s="20" t="s">
        <v>1588</v>
      </c>
      <c r="D12" s="20" t="s">
        <v>1418</v>
      </c>
      <c r="E12" s="20" t="s">
        <v>1602</v>
      </c>
    </row>
    <row r="13" spans="1:5" x14ac:dyDescent="0.35">
      <c r="A13" s="88">
        <v>12</v>
      </c>
      <c r="B13" s="20" t="s">
        <v>1603</v>
      </c>
      <c r="C13" s="20" t="s">
        <v>1604</v>
      </c>
      <c r="D13" s="20" t="s">
        <v>1605</v>
      </c>
      <c r="E13" s="20" t="s">
        <v>1606</v>
      </c>
    </row>
    <row r="14" spans="1:5" x14ac:dyDescent="0.35">
      <c r="A14" s="88">
        <v>13</v>
      </c>
      <c r="B14" s="20" t="s">
        <v>1607</v>
      </c>
      <c r="C14" s="20" t="s">
        <v>1604</v>
      </c>
      <c r="D14" s="20" t="s">
        <v>1605</v>
      </c>
      <c r="E14" s="20" t="s">
        <v>1608</v>
      </c>
    </row>
    <row r="15" spans="1:5" x14ac:dyDescent="0.35">
      <c r="A15" s="88">
        <v>14</v>
      </c>
      <c r="B15" s="20" t="s">
        <v>891</v>
      </c>
      <c r="C15" s="20" t="s">
        <v>1588</v>
      </c>
      <c r="D15" s="20" t="s">
        <v>1432</v>
      </c>
      <c r="E15" s="20" t="s">
        <v>1609</v>
      </c>
    </row>
    <row r="16" spans="1:5" x14ac:dyDescent="0.35">
      <c r="A16" s="88">
        <v>15</v>
      </c>
      <c r="B16" s="20" t="s">
        <v>1610</v>
      </c>
      <c r="C16" s="20" t="s">
        <v>1583</v>
      </c>
      <c r="D16" s="20" t="s">
        <v>1432</v>
      </c>
      <c r="E16" s="20" t="s">
        <v>1611</v>
      </c>
    </row>
    <row r="17" spans="1:5" x14ac:dyDescent="0.35">
      <c r="A17" s="88">
        <v>16</v>
      </c>
      <c r="B17" s="20" t="s">
        <v>903</v>
      </c>
      <c r="C17" s="20" t="s">
        <v>1583</v>
      </c>
      <c r="D17" s="20" t="s">
        <v>1453</v>
      </c>
      <c r="E17" s="20" t="s">
        <v>1612</v>
      </c>
    </row>
    <row r="18" spans="1:5" x14ac:dyDescent="0.35">
      <c r="A18" s="88">
        <v>17</v>
      </c>
      <c r="B18" s="20" t="s">
        <v>1613</v>
      </c>
      <c r="C18" s="20" t="s">
        <v>1583</v>
      </c>
      <c r="D18" s="20" t="s">
        <v>1453</v>
      </c>
      <c r="E18" s="20" t="s">
        <v>1614</v>
      </c>
    </row>
    <row r="19" spans="1:5" x14ac:dyDescent="0.35">
      <c r="A19" s="88">
        <v>18</v>
      </c>
      <c r="B19" s="20" t="s">
        <v>1615</v>
      </c>
      <c r="C19" s="20" t="s">
        <v>1616</v>
      </c>
      <c r="D19" s="20" t="s">
        <v>1444</v>
      </c>
      <c r="E19" s="20" t="s">
        <v>1617</v>
      </c>
    </row>
    <row r="20" spans="1:5" x14ac:dyDescent="0.35">
      <c r="A20" s="88">
        <v>19</v>
      </c>
      <c r="B20" s="20" t="s">
        <v>1618</v>
      </c>
      <c r="C20" s="20" t="s">
        <v>1583</v>
      </c>
      <c r="D20" s="20" t="s">
        <v>1468</v>
      </c>
      <c r="E20" s="20" t="s">
        <v>1619</v>
      </c>
    </row>
    <row r="21" spans="1:5" x14ac:dyDescent="0.35">
      <c r="A21" s="88">
        <v>20</v>
      </c>
      <c r="B21" s="20" t="s">
        <v>1620</v>
      </c>
      <c r="C21" s="20" t="s">
        <v>1604</v>
      </c>
      <c r="D21" s="20" t="s">
        <v>1621</v>
      </c>
      <c r="E21" s="20" t="s">
        <v>1622</v>
      </c>
    </row>
    <row r="22" spans="1:5" x14ac:dyDescent="0.35">
      <c r="A22" s="88">
        <v>21</v>
      </c>
      <c r="B22" s="20" t="s">
        <v>1623</v>
      </c>
      <c r="C22" s="20" t="s">
        <v>1604</v>
      </c>
      <c r="D22" s="20" t="s">
        <v>1621</v>
      </c>
      <c r="E22" s="20" t="s">
        <v>1624</v>
      </c>
    </row>
    <row r="23" spans="1:5" x14ac:dyDescent="0.35">
      <c r="A23" s="88">
        <v>22</v>
      </c>
      <c r="B23" s="20" t="s">
        <v>908</v>
      </c>
      <c r="C23" s="20" t="s">
        <v>1583</v>
      </c>
      <c r="D23" s="20" t="s">
        <v>1468</v>
      </c>
      <c r="E23" s="20" t="s">
        <v>1625</v>
      </c>
    </row>
    <row r="24" spans="1:5" x14ac:dyDescent="0.35">
      <c r="A24" s="88">
        <v>23</v>
      </c>
      <c r="B24" s="20" t="s">
        <v>1626</v>
      </c>
      <c r="C24" s="20" t="s">
        <v>1583</v>
      </c>
      <c r="D24" s="20" t="s">
        <v>1481</v>
      </c>
      <c r="E24" s="20" t="s">
        <v>1627</v>
      </c>
    </row>
    <row r="25" spans="1:5" x14ac:dyDescent="0.35">
      <c r="A25" s="88">
        <v>24</v>
      </c>
      <c r="B25" s="20" t="s">
        <v>1628</v>
      </c>
      <c r="C25" s="20" t="s">
        <v>1583</v>
      </c>
      <c r="D25" s="20" t="s">
        <v>1481</v>
      </c>
      <c r="E25" s="20" t="s">
        <v>1629</v>
      </c>
    </row>
    <row r="26" spans="1:5" x14ac:dyDescent="0.35">
      <c r="A26" s="88">
        <v>25</v>
      </c>
      <c r="B26" s="20" t="s">
        <v>938</v>
      </c>
      <c r="C26" s="20" t="s">
        <v>1583</v>
      </c>
      <c r="D26" s="20" t="s">
        <v>1494</v>
      </c>
      <c r="E26" s="20" t="s">
        <v>1630</v>
      </c>
    </row>
    <row r="27" spans="1:5" x14ac:dyDescent="0.35">
      <c r="A27" s="88">
        <v>26</v>
      </c>
      <c r="B27" s="20" t="s">
        <v>897</v>
      </c>
      <c r="C27" s="20" t="s">
        <v>1588</v>
      </c>
      <c r="D27" s="20" t="s">
        <v>1494</v>
      </c>
      <c r="E27" s="20" t="s">
        <v>1631</v>
      </c>
    </row>
    <row r="28" spans="1:5" x14ac:dyDescent="0.35">
      <c r="A28" s="88">
        <v>27</v>
      </c>
      <c r="B28" s="20" t="s">
        <v>972</v>
      </c>
      <c r="C28" s="20" t="s">
        <v>1604</v>
      </c>
      <c r="D28" s="20" t="s">
        <v>1632</v>
      </c>
      <c r="E28" s="20" t="s">
        <v>1633</v>
      </c>
    </row>
    <row r="29" spans="1:5" x14ac:dyDescent="0.35">
      <c r="A29" s="88">
        <v>28</v>
      </c>
      <c r="B29" s="20" t="s">
        <v>996</v>
      </c>
      <c r="C29" s="20" t="s">
        <v>1604</v>
      </c>
      <c r="D29" s="20" t="s">
        <v>1632</v>
      </c>
      <c r="E29" s="20" t="s">
        <v>1634</v>
      </c>
    </row>
    <row r="30" spans="1:5" x14ac:dyDescent="0.35">
      <c r="A30" s="88">
        <v>29</v>
      </c>
      <c r="B30" s="20" t="s">
        <v>916</v>
      </c>
      <c r="C30" s="20" t="s">
        <v>1583</v>
      </c>
      <c r="D30" s="20" t="s">
        <v>1635</v>
      </c>
      <c r="E30" s="20" t="s">
        <v>1636</v>
      </c>
    </row>
    <row r="31" spans="1:5" x14ac:dyDescent="0.35">
      <c r="A31" s="88">
        <v>30</v>
      </c>
      <c r="B31" s="20" t="s">
        <v>1091</v>
      </c>
      <c r="C31" s="20" t="s">
        <v>1604</v>
      </c>
      <c r="D31" s="20" t="s">
        <v>827</v>
      </c>
      <c r="E31" s="20" t="s">
        <v>1637</v>
      </c>
    </row>
    <row r="32" spans="1:5" x14ac:dyDescent="0.35">
      <c r="A32" s="88">
        <v>31</v>
      </c>
      <c r="B32" s="20" t="s">
        <v>1065</v>
      </c>
      <c r="C32" s="20" t="s">
        <v>1604</v>
      </c>
      <c r="D32" s="20" t="s">
        <v>827</v>
      </c>
      <c r="E32" s="20" t="s">
        <v>1638</v>
      </c>
    </row>
    <row r="33" spans="1:5" x14ac:dyDescent="0.35">
      <c r="A33" s="88">
        <v>32</v>
      </c>
      <c r="B33" s="20" t="s">
        <v>1639</v>
      </c>
      <c r="C33" s="20" t="s">
        <v>1604</v>
      </c>
      <c r="D33" s="20" t="s">
        <v>1485</v>
      </c>
      <c r="E33" s="20" t="s">
        <v>1640</v>
      </c>
    </row>
    <row r="34" spans="1:5" x14ac:dyDescent="0.35">
      <c r="A34" s="88">
        <v>33</v>
      </c>
      <c r="B34" s="20" t="s">
        <v>1641</v>
      </c>
      <c r="C34" s="20" t="s">
        <v>1604</v>
      </c>
      <c r="D34" s="20" t="s">
        <v>1485</v>
      </c>
      <c r="E34" s="20" t="s">
        <v>1642</v>
      </c>
    </row>
    <row r="35" spans="1:5" x14ac:dyDescent="0.35">
      <c r="A35" s="88">
        <v>34</v>
      </c>
      <c r="B35" s="20" t="s">
        <v>1643</v>
      </c>
      <c r="C35" s="20" t="s">
        <v>1604</v>
      </c>
      <c r="D35" s="20" t="s">
        <v>855</v>
      </c>
      <c r="E35" s="20" t="s">
        <v>1644</v>
      </c>
    </row>
    <row r="36" spans="1:5" x14ac:dyDescent="0.35">
      <c r="A36" s="88">
        <v>35</v>
      </c>
      <c r="B36" s="20" t="s">
        <v>1645</v>
      </c>
      <c r="C36" s="20" t="s">
        <v>1604</v>
      </c>
      <c r="D36" s="20" t="s">
        <v>855</v>
      </c>
      <c r="E36" s="20" t="s">
        <v>1646</v>
      </c>
    </row>
    <row r="37" spans="1:5" x14ac:dyDescent="0.35">
      <c r="A37" s="88">
        <v>36</v>
      </c>
      <c r="B37" s="20" t="s">
        <v>1647</v>
      </c>
      <c r="C37" s="20" t="s">
        <v>1604</v>
      </c>
      <c r="D37" s="20" t="s">
        <v>1227</v>
      </c>
      <c r="E37" s="20" t="s">
        <v>1648</v>
      </c>
    </row>
    <row r="38" spans="1:5" x14ac:dyDescent="0.35">
      <c r="A38" s="88">
        <v>37</v>
      </c>
      <c r="B38" s="20" t="s">
        <v>1649</v>
      </c>
      <c r="C38" s="20" t="s">
        <v>1604</v>
      </c>
      <c r="D38" s="20" t="s">
        <v>1227</v>
      </c>
      <c r="E38" s="20" t="s">
        <v>1650</v>
      </c>
    </row>
    <row r="39" spans="1:5" x14ac:dyDescent="0.35">
      <c r="A39" s="88">
        <v>38</v>
      </c>
      <c r="B39" s="20" t="s">
        <v>911</v>
      </c>
      <c r="C39" s="20" t="s">
        <v>1583</v>
      </c>
      <c r="D39" s="20" t="s">
        <v>1635</v>
      </c>
      <c r="E39" s="20" t="s">
        <v>1651</v>
      </c>
    </row>
    <row r="40" spans="1:5" x14ac:dyDescent="0.35">
      <c r="A40" s="88">
        <v>39</v>
      </c>
      <c r="B40" s="20" t="s">
        <v>1102</v>
      </c>
      <c r="C40" s="20" t="s">
        <v>1583</v>
      </c>
      <c r="D40" s="20" t="s">
        <v>1652</v>
      </c>
      <c r="E40" s="20" t="s">
        <v>1653</v>
      </c>
    </row>
    <row r="41" spans="1:5" x14ac:dyDescent="0.35">
      <c r="A41" s="88">
        <v>40</v>
      </c>
      <c r="B41" s="20" t="s">
        <v>1123</v>
      </c>
      <c r="C41" s="20" t="s">
        <v>1588</v>
      </c>
      <c r="D41" s="20" t="s">
        <v>1652</v>
      </c>
      <c r="E41" s="20" t="s">
        <v>1654</v>
      </c>
    </row>
    <row r="42" spans="1:5" x14ac:dyDescent="0.35">
      <c r="A42" s="88">
        <v>41</v>
      </c>
      <c r="B42" s="20" t="s">
        <v>1133</v>
      </c>
      <c r="C42" s="20" t="s">
        <v>1588</v>
      </c>
      <c r="D42" s="20" t="s">
        <v>1524</v>
      </c>
      <c r="E42" s="20" t="s">
        <v>1655</v>
      </c>
    </row>
    <row r="43" spans="1:5" x14ac:dyDescent="0.35">
      <c r="A43" s="88">
        <v>42</v>
      </c>
      <c r="B43" s="20" t="s">
        <v>1656</v>
      </c>
      <c r="C43" s="20" t="s">
        <v>1583</v>
      </c>
      <c r="D43" s="20" t="s">
        <v>1524</v>
      </c>
      <c r="E43" s="20" t="s">
        <v>1657</v>
      </c>
    </row>
    <row r="44" spans="1:5" x14ac:dyDescent="0.35">
      <c r="A44" s="88">
        <v>43</v>
      </c>
      <c r="B44" s="20" t="s">
        <v>900</v>
      </c>
      <c r="C44" s="20" t="s">
        <v>1588</v>
      </c>
      <c r="D44" s="20" t="s">
        <v>1658</v>
      </c>
      <c r="E44" s="20" t="s">
        <v>1659</v>
      </c>
    </row>
    <row r="45" spans="1:5" x14ac:dyDescent="0.35">
      <c r="A45" s="88">
        <v>44</v>
      </c>
      <c r="B45" s="20" t="s">
        <v>1160</v>
      </c>
      <c r="C45" s="20" t="s">
        <v>1583</v>
      </c>
      <c r="D45" s="20" t="s">
        <v>1658</v>
      </c>
      <c r="E45" s="20" t="s">
        <v>1660</v>
      </c>
    </row>
    <row r="46" spans="1:5" x14ac:dyDescent="0.35">
      <c r="A46" s="88">
        <v>45</v>
      </c>
      <c r="B46" s="20" t="s">
        <v>1165</v>
      </c>
      <c r="C46" s="20" t="s">
        <v>1583</v>
      </c>
      <c r="D46" s="20" t="s">
        <v>1658</v>
      </c>
      <c r="E46" s="20" t="s">
        <v>1661</v>
      </c>
    </row>
    <row r="47" spans="1:5" x14ac:dyDescent="0.35">
      <c r="A47" s="88">
        <v>46</v>
      </c>
      <c r="B47" s="20" t="s">
        <v>1177</v>
      </c>
      <c r="C47" s="20" t="s">
        <v>1583</v>
      </c>
      <c r="D47" s="20" t="s">
        <v>858</v>
      </c>
      <c r="E47" s="20" t="s">
        <v>1662</v>
      </c>
    </row>
    <row r="48" spans="1:5" x14ac:dyDescent="0.35">
      <c r="A48" s="88">
        <v>47</v>
      </c>
      <c r="B48" s="20" t="s">
        <v>1183</v>
      </c>
      <c r="C48" s="20" t="s">
        <v>1583</v>
      </c>
      <c r="D48" s="20" t="s">
        <v>865</v>
      </c>
      <c r="E48" s="20" t="s">
        <v>1663</v>
      </c>
    </row>
    <row r="49" spans="1:5" x14ac:dyDescent="0.35">
      <c r="A49" s="88">
        <v>48</v>
      </c>
      <c r="B49" s="20" t="s">
        <v>1664</v>
      </c>
      <c r="C49" s="20" t="s">
        <v>1604</v>
      </c>
      <c r="D49" s="20" t="s">
        <v>1437</v>
      </c>
      <c r="E49" s="20" t="s">
        <v>1665</v>
      </c>
    </row>
    <row r="50" spans="1:5" x14ac:dyDescent="0.35">
      <c r="A50" s="88">
        <v>49</v>
      </c>
      <c r="B50" s="20" t="s">
        <v>1666</v>
      </c>
      <c r="C50" s="20" t="s">
        <v>1604</v>
      </c>
      <c r="D50" s="20" t="s">
        <v>1437</v>
      </c>
      <c r="E50" s="20" t="s">
        <v>1667</v>
      </c>
    </row>
    <row r="51" spans="1:5" x14ac:dyDescent="0.35">
      <c r="A51" s="88">
        <v>50</v>
      </c>
      <c r="B51" s="20" t="s">
        <v>1194</v>
      </c>
      <c r="C51" s="20" t="s">
        <v>1583</v>
      </c>
      <c r="D51" s="20" t="s">
        <v>865</v>
      </c>
      <c r="E51" s="20" t="s">
        <v>1668</v>
      </c>
    </row>
    <row r="52" spans="1:5" x14ac:dyDescent="0.35">
      <c r="A52" s="88">
        <v>51</v>
      </c>
      <c r="B52" s="20" t="s">
        <v>168</v>
      </c>
      <c r="C52" s="20" t="s">
        <v>1583</v>
      </c>
      <c r="D52" s="20" t="s">
        <v>1669</v>
      </c>
      <c r="E52" s="20" t="s">
        <v>1670</v>
      </c>
    </row>
  </sheetData>
  <sortState xmlns:xlrd2="http://schemas.microsoft.com/office/spreadsheetml/2017/richdata2" ref="A2:E52">
    <sortCondition ref="B2:B52"/>
  </sortState>
  <phoneticPr fontId="1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0B49-AB65-4273-84F3-92D3E2F57A6E}">
  <dimension ref="B4:J27"/>
  <sheetViews>
    <sheetView topLeftCell="A2" workbookViewId="0">
      <selection activeCell="D5" sqref="D5"/>
    </sheetView>
  </sheetViews>
  <sheetFormatPr defaultRowHeight="14.5" x14ac:dyDescent="0.35"/>
  <cols>
    <col min="2" max="2" width="18.453125" bestFit="1" customWidth="1"/>
    <col min="3" max="3" width="41.453125" bestFit="1" customWidth="1"/>
    <col min="4" max="4" width="8.81640625" style="8"/>
    <col min="10" max="10" width="38.54296875" bestFit="1" customWidth="1"/>
  </cols>
  <sheetData>
    <row r="4" spans="2:4" x14ac:dyDescent="0.35">
      <c r="B4" s="29" t="s">
        <v>1400</v>
      </c>
      <c r="C4" s="29" t="s">
        <v>1671</v>
      </c>
      <c r="D4" s="30" t="s">
        <v>820</v>
      </c>
    </row>
    <row r="5" spans="2:4" x14ac:dyDescent="0.35">
      <c r="B5" s="20" t="s">
        <v>973</v>
      </c>
      <c r="C5" s="20" t="s">
        <v>1672</v>
      </c>
      <c r="D5" s="30">
        <v>8</v>
      </c>
    </row>
    <row r="6" spans="2:4" x14ac:dyDescent="0.35">
      <c r="B6" s="20" t="s">
        <v>973</v>
      </c>
      <c r="C6" s="20" t="s">
        <v>1443</v>
      </c>
      <c r="D6" s="30">
        <v>8</v>
      </c>
    </row>
    <row r="7" spans="2:4" x14ac:dyDescent="0.35">
      <c r="B7" s="20" t="s">
        <v>973</v>
      </c>
      <c r="C7" s="20" t="s">
        <v>1673</v>
      </c>
      <c r="D7" s="30">
        <v>8</v>
      </c>
    </row>
    <row r="8" spans="2:4" x14ac:dyDescent="0.35">
      <c r="B8" s="20" t="s">
        <v>973</v>
      </c>
      <c r="C8" s="20" t="s">
        <v>1674</v>
      </c>
      <c r="D8" s="30">
        <v>12</v>
      </c>
    </row>
    <row r="9" spans="2:4" x14ac:dyDescent="0.35">
      <c r="B9" s="20" t="s">
        <v>973</v>
      </c>
      <c r="C9" s="20" t="s">
        <v>1675</v>
      </c>
      <c r="D9" s="30">
        <v>16</v>
      </c>
    </row>
    <row r="10" spans="2:4" x14ac:dyDescent="0.35">
      <c r="B10" s="20" t="s">
        <v>973</v>
      </c>
      <c r="C10" s="20" t="s">
        <v>1676</v>
      </c>
      <c r="D10" s="58">
        <v>16</v>
      </c>
    </row>
    <row r="11" spans="2:4" x14ac:dyDescent="0.35">
      <c r="B11" s="20" t="s">
        <v>973</v>
      </c>
      <c r="C11" s="20" t="s">
        <v>1677</v>
      </c>
      <c r="D11" s="58">
        <v>16</v>
      </c>
    </row>
    <row r="12" spans="2:4" x14ac:dyDescent="0.35">
      <c r="B12" s="20" t="s">
        <v>973</v>
      </c>
      <c r="C12" s="20" t="s">
        <v>1424</v>
      </c>
      <c r="D12" s="58">
        <v>16</v>
      </c>
    </row>
    <row r="13" spans="2:4" x14ac:dyDescent="0.35">
      <c r="B13" s="20" t="s">
        <v>973</v>
      </c>
      <c r="C13" s="20" t="s">
        <v>1678</v>
      </c>
      <c r="D13" s="30">
        <v>20</v>
      </c>
    </row>
    <row r="17" spans="10:10" x14ac:dyDescent="0.35">
      <c r="J17" s="70"/>
    </row>
    <row r="18" spans="10:10" x14ac:dyDescent="0.35">
      <c r="J18" s="71"/>
    </row>
    <row r="19" spans="10:10" x14ac:dyDescent="0.35">
      <c r="J19" s="70"/>
    </row>
    <row r="20" spans="10:10" x14ac:dyDescent="0.35">
      <c r="J20" s="71"/>
    </row>
    <row r="21" spans="10:10" x14ac:dyDescent="0.35">
      <c r="J21" s="70"/>
    </row>
    <row r="22" spans="10:10" x14ac:dyDescent="0.35">
      <c r="J22" s="71"/>
    </row>
    <row r="23" spans="10:10" x14ac:dyDescent="0.35">
      <c r="J23" s="71"/>
    </row>
    <row r="24" spans="10:10" x14ac:dyDescent="0.35">
      <c r="J24" s="70"/>
    </row>
    <row r="25" spans="10:10" x14ac:dyDescent="0.35">
      <c r="J25" s="71"/>
    </row>
    <row r="26" spans="10:10" x14ac:dyDescent="0.35">
      <c r="J26" s="70"/>
    </row>
    <row r="27" spans="10:10" x14ac:dyDescent="0.35">
      <c r="J27" s="71"/>
    </row>
  </sheetData>
  <phoneticPr fontId="1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3465cc9-36e4-419c-9c74-f9e6a2fa6cdc">
      <Terms xmlns="http://schemas.microsoft.com/office/infopath/2007/PartnerControls"/>
    </lcf76f155ced4ddcb4097134ff3c332f>
    <TaxCatchAll xmlns="168e0357-5b39-4600-91c2-bfff6e89651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D9245A8904FAF49AD777F83920CA4EE" ma:contentTypeVersion="9" ma:contentTypeDescription="Create a new document." ma:contentTypeScope="" ma:versionID="8fdfdb3095db836726616fc967504294">
  <xsd:schema xmlns:xsd="http://www.w3.org/2001/XMLSchema" xmlns:xs="http://www.w3.org/2001/XMLSchema" xmlns:p="http://schemas.microsoft.com/office/2006/metadata/properties" xmlns:ns2="a3465cc9-36e4-419c-9c74-f9e6a2fa6cdc" xmlns:ns3="168e0357-5b39-4600-91c2-bfff6e896513" targetNamespace="http://schemas.microsoft.com/office/2006/metadata/properties" ma:root="true" ma:fieldsID="21be26df398bbc6a26f5603353dc842f" ns2:_="" ns3:_="">
    <xsd:import namespace="a3465cc9-36e4-419c-9c74-f9e6a2fa6cdc"/>
    <xsd:import namespace="168e0357-5b39-4600-91c2-bfff6e89651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465cc9-36e4-419c-9c74-f9e6a2fa6c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53146633-45cf-40f3-8950-00b802a10188}" ma:internalName="TaxCatchAll" ma:showField="CatchAllData" ma:web="cc367409-5816-449e-8b41-abb034694c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E246AE-2901-4D78-8EA8-114B83A3A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9ED083-08EA-409F-B622-A3C3E864F7BD}">
  <ds:schemaRefs>
    <ds:schemaRef ds:uri="http://schemas.microsoft.com/office/2006/metadata/properties"/>
    <ds:schemaRef ds:uri="http://schemas.microsoft.com/office/infopath/2007/PartnerControls"/>
    <ds:schemaRef ds:uri="a3465cc9-36e4-419c-9c74-f9e6a2fa6cdc"/>
    <ds:schemaRef ds:uri="168e0357-5b39-4600-91c2-bfff6e896513"/>
  </ds:schemaRefs>
</ds:datastoreItem>
</file>

<file path=customXml/itemProps3.xml><?xml version="1.0" encoding="utf-8"?>
<ds:datastoreItem xmlns:ds="http://schemas.openxmlformats.org/officeDocument/2006/customXml" ds:itemID="{39379EB4-AC13-4A67-A2A9-96CFC69BBD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465cc9-36e4-419c-9c74-f9e6a2fa6cdc"/>
    <ds:schemaRef ds:uri="168e0357-5b39-4600-91c2-bfff6e89651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ServerMapping</vt:lpstr>
      <vt:lpstr>Blade Mapping-Hostnames</vt:lpstr>
      <vt:lpstr>Headroom</vt:lpstr>
      <vt:lpstr>Spare Servers</vt:lpstr>
      <vt:lpstr>Turbine Servers</vt:lpstr>
      <vt:lpstr>Rack Servers</vt:lpstr>
      <vt:lpstr>In_Stores</vt:lpstr>
      <vt:lpstr>STT Enclosure Placement</vt:lpstr>
      <vt:lpstr>CPU Model</vt:lpstr>
      <vt:lpstr>PH Catelog</vt:lpstr>
      <vt:lpstr>Version Updates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2023-04-05T04:28:44Z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0x0101002D9245A8904FAF49AD777F83920CA4EE</vt:lpwstr>
  </property>
  <property fmtid="{D5CDD505-2E9C-101B-9397-08002B2CF9AE}" pid="3" name="Order">
    <vt:r8>2131700</vt:r8>
  </property>
  <property fmtid="{D5CDD505-2E9C-101B-9397-08002B2CF9AE}" pid="4" name="_ExtendedDescription">
    <vt:lpwstr/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MediaServiceImageTags">
    <vt:lpwstr/>
  </property>
</Properties>
</file>