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" i="1"/>
</calcChain>
</file>

<file path=xl/sharedStrings.xml><?xml version="1.0" encoding="utf-8"?>
<sst xmlns="http://schemas.openxmlformats.org/spreadsheetml/2006/main" count="24" uniqueCount="9">
  <si>
    <t>nChain</t>
  </si>
  <si>
    <t>epsilon</t>
  </si>
  <si>
    <t>abstract policy value</t>
  </si>
  <si>
    <t>num abstract states</t>
  </si>
  <si>
    <t>num ground states</t>
  </si>
  <si>
    <t>trench</t>
  </si>
  <si>
    <t>taxi</t>
  </si>
  <si>
    <t>upWorld</t>
  </si>
  <si>
    <t>true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</si>
</sst>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7"/>
  <sheetViews>
    <sheetView tabSelected="1" workbookViewId="0">
      <selection activeCell="I24" sqref="I24"/>
    </sheetView>
  </sheetViews>
  <sheetFormatPr baseColWidth="10" defaultRowHeight="15" x14ac:dyDescent="0"/>
  <sheetData>
    <row r="1" spans="2:28">
      <c r="C1" t="s">
        <v>1</v>
      </c>
      <c r="D1" t="s">
        <v>4</v>
      </c>
      <c r="E1" t="s">
        <v>3</v>
      </c>
      <c r="F1" t="s">
        <v>8</v>
      </c>
      <c r="G1" t="s">
        <v>2</v>
      </c>
      <c r="J1" t="s">
        <v>1</v>
      </c>
      <c r="K1" t="s">
        <v>4</v>
      </c>
      <c r="L1" t="s">
        <v>3</v>
      </c>
      <c r="M1" t="s">
        <v>8</v>
      </c>
      <c r="N1" t="s">
        <v>2</v>
      </c>
      <c r="Q1" t="s">
        <v>1</v>
      </c>
      <c r="R1" t="s">
        <v>4</v>
      </c>
      <c r="S1" t="s">
        <v>3</v>
      </c>
      <c r="T1" t="s">
        <v>8</v>
      </c>
      <c r="U1" t="s">
        <v>2</v>
      </c>
      <c r="X1" t="s">
        <v>1</v>
      </c>
      <c r="Y1" t="s">
        <v>4</v>
      </c>
      <c r="Z1" t="s">
        <v>3</v>
      </c>
      <c r="AA1" t="s">
        <v>8</v>
      </c>
      <c r="AB1" t="s">
        <v>2</v>
      </c>
    </row>
    <row r="2" spans="2:28">
      <c r="B2" s="2" t="s">
        <v>0</v>
      </c>
      <c r="C2">
        <v>0</v>
      </c>
      <c r="D2">
        <v>50</v>
      </c>
      <c r="E2">
        <v>28</v>
      </c>
      <c r="F2">
        <v>199.92142398852499</v>
      </c>
      <c r="G2">
        <v>199.92142398852499</v>
      </c>
      <c r="I2" s="2" t="s">
        <v>5</v>
      </c>
      <c r="J2">
        <v>0</v>
      </c>
      <c r="K2">
        <v>846</v>
      </c>
      <c r="L2">
        <v>86</v>
      </c>
      <c r="M2">
        <v>92.119202000000001</v>
      </c>
      <c r="N2">
        <v>92.119202000000001</v>
      </c>
      <c r="P2" s="2" t="s">
        <v>6</v>
      </c>
      <c r="Q2">
        <v>0</v>
      </c>
      <c r="R2">
        <v>650</v>
      </c>
      <c r="S2">
        <v>250</v>
      </c>
      <c r="T2">
        <v>73.7491625537956</v>
      </c>
      <c r="U2">
        <v>73.7491625537956</v>
      </c>
      <c r="W2" s="2" t="s">
        <v>7</v>
      </c>
      <c r="X2">
        <v>0</v>
      </c>
      <c r="Y2">
        <v>40</v>
      </c>
      <c r="Z2">
        <v>12</v>
      </c>
      <c r="AA2">
        <v>913.42642566432005</v>
      </c>
      <c r="AB2">
        <v>913.42642566432005</v>
      </c>
    </row>
    <row r="3" spans="2:28">
      <c r="C3">
        <v>0.2</v>
      </c>
      <c r="D3">
        <f>D2</f>
        <v>50</v>
      </c>
      <c r="E3">
        <v>9</v>
      </c>
      <c r="F3">
        <v>199.92142398852499</v>
      </c>
      <c r="G3">
        <v>199.92142398852499</v>
      </c>
      <c r="J3">
        <v>0.2</v>
      </c>
      <c r="K3">
        <v>846</v>
      </c>
      <c r="L3">
        <v>82</v>
      </c>
      <c r="M3">
        <v>92.119202000000001</v>
      </c>
      <c r="N3">
        <v>92.119202000000001</v>
      </c>
      <c r="Q3">
        <v>0.2</v>
      </c>
      <c r="R3">
        <f>R2</f>
        <v>650</v>
      </c>
      <c r="S3">
        <v>250</v>
      </c>
      <c r="T3">
        <v>73.7491625537956</v>
      </c>
      <c r="U3">
        <v>73.7491625537956</v>
      </c>
      <c r="X3">
        <v>0.2</v>
      </c>
      <c r="Y3">
        <f>Y2</f>
        <v>40</v>
      </c>
      <c r="Z3">
        <v>10</v>
      </c>
      <c r="AA3">
        <v>913.42642566432005</v>
      </c>
      <c r="AB3">
        <v>913.42642566432005</v>
      </c>
    </row>
    <row r="4" spans="2:28">
      <c r="C4">
        <v>0.4</v>
      </c>
      <c r="D4">
        <f t="shared" ref="D4:D57" si="0">D3</f>
        <v>50</v>
      </c>
      <c r="E4">
        <v>8</v>
      </c>
      <c r="F4">
        <v>199.92142398852499</v>
      </c>
      <c r="G4">
        <v>199.92142398852499</v>
      </c>
      <c r="J4">
        <v>0.4</v>
      </c>
      <c r="K4">
        <v>846</v>
      </c>
      <c r="L4">
        <v>82</v>
      </c>
      <c r="M4">
        <v>92.119202000000001</v>
      </c>
      <c r="N4">
        <v>92.119202000000001</v>
      </c>
      <c r="Q4">
        <v>0.4</v>
      </c>
      <c r="R4">
        <f t="shared" ref="R4:R57" si="1">R3</f>
        <v>650</v>
      </c>
      <c r="S4">
        <v>250</v>
      </c>
      <c r="T4">
        <v>73.7491625537956</v>
      </c>
      <c r="U4">
        <v>73.7491625537956</v>
      </c>
      <c r="X4">
        <v>0.4</v>
      </c>
      <c r="Y4">
        <f t="shared" ref="Y4:Y57" si="2">Y3</f>
        <v>40</v>
      </c>
      <c r="Z4">
        <v>10</v>
      </c>
      <c r="AA4">
        <v>913.42642566432005</v>
      </c>
      <c r="AB4">
        <v>913.42642566432005</v>
      </c>
    </row>
    <row r="5" spans="2:28">
      <c r="C5">
        <v>0.6</v>
      </c>
      <c r="D5">
        <f t="shared" si="0"/>
        <v>50</v>
      </c>
      <c r="E5">
        <v>8</v>
      </c>
      <c r="F5">
        <v>199.92142398852499</v>
      </c>
      <c r="G5">
        <v>199.92142398852499</v>
      </c>
      <c r="J5">
        <v>0.6</v>
      </c>
      <c r="K5">
        <v>846</v>
      </c>
      <c r="L5">
        <v>82</v>
      </c>
      <c r="M5">
        <v>92.119202000000001</v>
      </c>
      <c r="N5">
        <v>92.119202000000001</v>
      </c>
      <c r="Q5">
        <v>0.6</v>
      </c>
      <c r="R5">
        <f t="shared" si="1"/>
        <v>650</v>
      </c>
      <c r="S5">
        <v>250</v>
      </c>
      <c r="T5">
        <v>73.7491625537956</v>
      </c>
      <c r="U5">
        <v>66.902752290017503</v>
      </c>
      <c r="X5">
        <v>0.6</v>
      </c>
      <c r="Y5">
        <f t="shared" si="2"/>
        <v>40</v>
      </c>
      <c r="Z5">
        <v>10</v>
      </c>
      <c r="AA5">
        <v>913.42642566432005</v>
      </c>
      <c r="AB5">
        <v>913.42642566432005</v>
      </c>
    </row>
    <row r="6" spans="2:28">
      <c r="C6">
        <v>0.8</v>
      </c>
      <c r="D6">
        <f t="shared" si="0"/>
        <v>50</v>
      </c>
      <c r="E6">
        <v>8</v>
      </c>
      <c r="F6">
        <v>199.92142398852499</v>
      </c>
      <c r="G6">
        <v>199.92142398852499</v>
      </c>
      <c r="J6">
        <v>0.8</v>
      </c>
      <c r="K6">
        <f>K5</f>
        <v>846</v>
      </c>
      <c r="L6">
        <v>82</v>
      </c>
      <c r="M6">
        <v>92.119202000000001</v>
      </c>
      <c r="N6">
        <v>92.119202000000001</v>
      </c>
      <c r="Q6">
        <v>0.8</v>
      </c>
      <c r="R6">
        <f t="shared" si="1"/>
        <v>650</v>
      </c>
      <c r="S6">
        <v>250</v>
      </c>
      <c r="T6">
        <v>73.7491625537956</v>
      </c>
      <c r="U6">
        <v>-99.999999811741603</v>
      </c>
      <c r="X6">
        <v>0.8</v>
      </c>
      <c r="Y6">
        <f t="shared" si="2"/>
        <v>40</v>
      </c>
      <c r="Z6">
        <v>10</v>
      </c>
      <c r="AA6">
        <v>913.42642566432005</v>
      </c>
      <c r="AB6">
        <v>913.42642566432005</v>
      </c>
    </row>
    <row r="7" spans="2:28">
      <c r="C7">
        <v>1</v>
      </c>
      <c r="D7">
        <f t="shared" si="0"/>
        <v>50</v>
      </c>
      <c r="E7">
        <v>8</v>
      </c>
      <c r="F7">
        <v>199.92142398852499</v>
      </c>
      <c r="G7">
        <v>199.92142398852499</v>
      </c>
      <c r="J7">
        <v>1</v>
      </c>
      <c r="K7">
        <f t="shared" ref="K7:K57" si="3">K6</f>
        <v>846</v>
      </c>
      <c r="L7">
        <v>82</v>
      </c>
      <c r="M7">
        <v>92.119202000000001</v>
      </c>
      <c r="N7">
        <v>92.119202000000001</v>
      </c>
      <c r="Q7">
        <v>1</v>
      </c>
      <c r="R7">
        <f t="shared" si="1"/>
        <v>650</v>
      </c>
      <c r="S7">
        <v>250</v>
      </c>
      <c r="T7">
        <v>73.7491625537956</v>
      </c>
      <c r="U7">
        <v>54.008629161031003</v>
      </c>
      <c r="X7">
        <v>1</v>
      </c>
      <c r="Y7">
        <f t="shared" si="2"/>
        <v>40</v>
      </c>
      <c r="Z7">
        <v>10</v>
      </c>
      <c r="AA7">
        <v>913.42642566432005</v>
      </c>
      <c r="AB7">
        <v>913.42642566432005</v>
      </c>
    </row>
    <row r="8" spans="2:28">
      <c r="C8">
        <v>1.2</v>
      </c>
      <c r="D8">
        <f t="shared" si="0"/>
        <v>50</v>
      </c>
      <c r="E8">
        <v>8</v>
      </c>
      <c r="F8">
        <v>199.92142398852499</v>
      </c>
      <c r="G8">
        <v>199.92142398852499</v>
      </c>
      <c r="J8">
        <v>1.2</v>
      </c>
      <c r="K8">
        <f t="shared" si="3"/>
        <v>846</v>
      </c>
      <c r="L8">
        <v>82</v>
      </c>
      <c r="M8">
        <v>92.119202000000001</v>
      </c>
      <c r="N8">
        <v>92.119202000000001</v>
      </c>
      <c r="Q8">
        <v>1.2</v>
      </c>
      <c r="R8">
        <f t="shared" si="1"/>
        <v>650</v>
      </c>
      <c r="S8">
        <v>250</v>
      </c>
      <c r="T8">
        <v>73.7491625537956</v>
      </c>
      <c r="U8">
        <v>-99.999999807919195</v>
      </c>
      <c r="X8">
        <v>1.2</v>
      </c>
      <c r="Y8">
        <f t="shared" si="2"/>
        <v>40</v>
      </c>
      <c r="Z8">
        <v>10</v>
      </c>
      <c r="AA8">
        <v>913.42642566432005</v>
      </c>
      <c r="AB8">
        <v>913.42642566432005</v>
      </c>
    </row>
    <row r="9" spans="2:28">
      <c r="C9">
        <v>1.4</v>
      </c>
      <c r="D9">
        <f t="shared" si="0"/>
        <v>50</v>
      </c>
      <c r="E9">
        <v>8</v>
      </c>
      <c r="F9">
        <v>199.92142398852499</v>
      </c>
      <c r="G9">
        <v>199.92142398852499</v>
      </c>
      <c r="J9">
        <v>1.4</v>
      </c>
      <c r="K9">
        <f t="shared" si="3"/>
        <v>846</v>
      </c>
      <c r="L9">
        <v>82</v>
      </c>
      <c r="M9">
        <v>92.119202000000001</v>
      </c>
      <c r="N9">
        <v>92.119202000000001</v>
      </c>
      <c r="Q9">
        <v>1.4</v>
      </c>
      <c r="R9">
        <f t="shared" si="1"/>
        <v>650</v>
      </c>
      <c r="S9">
        <v>250</v>
      </c>
      <c r="T9">
        <v>73.7491625537956</v>
      </c>
      <c r="U9">
        <v>73.7491625537956</v>
      </c>
      <c r="X9">
        <v>1.4</v>
      </c>
      <c r="Y9">
        <f t="shared" si="2"/>
        <v>40</v>
      </c>
      <c r="Z9">
        <v>10</v>
      </c>
      <c r="AA9">
        <v>913.42642566432005</v>
      </c>
      <c r="AB9">
        <v>913.42642566432005</v>
      </c>
    </row>
    <row r="10" spans="2:28">
      <c r="C10">
        <v>1.5999999999999901</v>
      </c>
      <c r="D10">
        <f t="shared" si="0"/>
        <v>50</v>
      </c>
      <c r="E10">
        <v>8</v>
      </c>
      <c r="F10">
        <v>199.92142398852499</v>
      </c>
      <c r="G10">
        <v>199.92142398852499</v>
      </c>
      <c r="J10">
        <v>1.5999999999999901</v>
      </c>
      <c r="K10">
        <f t="shared" si="3"/>
        <v>846</v>
      </c>
      <c r="L10">
        <v>82</v>
      </c>
      <c r="M10">
        <v>92.119202000000001</v>
      </c>
      <c r="N10">
        <v>92.119202000000001</v>
      </c>
      <c r="Q10">
        <v>1.5999999999999901</v>
      </c>
      <c r="R10">
        <f t="shared" si="1"/>
        <v>650</v>
      </c>
      <c r="S10">
        <v>250</v>
      </c>
      <c r="T10">
        <v>73.7491625537956</v>
      </c>
      <c r="U10">
        <v>73.7491625537956</v>
      </c>
      <c r="X10">
        <v>1.5999999999999901</v>
      </c>
      <c r="Y10">
        <f t="shared" si="2"/>
        <v>40</v>
      </c>
      <c r="Z10">
        <v>10</v>
      </c>
      <c r="AA10">
        <v>913.42642566432005</v>
      </c>
      <c r="AB10">
        <v>913.42642566432005</v>
      </c>
    </row>
    <row r="11" spans="2:28">
      <c r="C11">
        <v>1.7999999999999901</v>
      </c>
      <c r="D11">
        <f t="shared" si="0"/>
        <v>50</v>
      </c>
      <c r="E11">
        <v>8</v>
      </c>
      <c r="F11">
        <v>199.92142398852499</v>
      </c>
      <c r="G11" s="1">
        <v>6.3174558135471997E-4</v>
      </c>
      <c r="J11">
        <v>1.7999999999999901</v>
      </c>
      <c r="K11">
        <f t="shared" si="3"/>
        <v>846</v>
      </c>
      <c r="L11">
        <v>82</v>
      </c>
      <c r="M11">
        <v>92.119202000000001</v>
      </c>
      <c r="N11">
        <v>92.119202000000001</v>
      </c>
      <c r="Q11">
        <v>1.7999999999999901</v>
      </c>
      <c r="R11">
        <f t="shared" si="1"/>
        <v>650</v>
      </c>
      <c r="S11">
        <v>181</v>
      </c>
      <c r="T11">
        <v>73.7491625537956</v>
      </c>
      <c r="U11">
        <v>-99.999831979430297</v>
      </c>
      <c r="X11">
        <v>1.7999999999999901</v>
      </c>
      <c r="Y11">
        <f t="shared" si="2"/>
        <v>40</v>
      </c>
      <c r="Z11">
        <v>10</v>
      </c>
      <c r="AA11">
        <v>913.42642566432005</v>
      </c>
      <c r="AB11">
        <v>913.42642566432005</v>
      </c>
    </row>
    <row r="12" spans="2:28">
      <c r="C12">
        <v>1.99999999999999</v>
      </c>
      <c r="D12">
        <f t="shared" si="0"/>
        <v>50</v>
      </c>
      <c r="E12">
        <v>7</v>
      </c>
      <c r="F12">
        <v>199.92142398852499</v>
      </c>
      <c r="G12">
        <v>199.92142398852499</v>
      </c>
      <c r="J12">
        <v>1.99999999999999</v>
      </c>
      <c r="K12">
        <f t="shared" si="3"/>
        <v>846</v>
      </c>
      <c r="L12">
        <v>29</v>
      </c>
      <c r="M12">
        <v>92.119202000000001</v>
      </c>
      <c r="N12">
        <v>72.011670928257601</v>
      </c>
      <c r="Q12">
        <v>1.99999999999999</v>
      </c>
      <c r="R12">
        <f t="shared" si="1"/>
        <v>650</v>
      </c>
      <c r="S12">
        <v>47</v>
      </c>
      <c r="T12">
        <v>73.7491625537956</v>
      </c>
      <c r="U12">
        <v>-99.9997079704832</v>
      </c>
      <c r="X12">
        <v>1.99999999999999</v>
      </c>
      <c r="Y12">
        <f t="shared" si="2"/>
        <v>40</v>
      </c>
      <c r="Z12">
        <v>10</v>
      </c>
      <c r="AA12">
        <v>913.42642566432005</v>
      </c>
      <c r="AB12">
        <v>913.42642566432005</v>
      </c>
    </row>
    <row r="13" spans="2:28">
      <c r="C13">
        <v>2.19999999999999</v>
      </c>
      <c r="D13">
        <f t="shared" si="0"/>
        <v>50</v>
      </c>
      <c r="E13">
        <v>7</v>
      </c>
      <c r="F13">
        <v>199.92142398852499</v>
      </c>
      <c r="G13">
        <v>199.92142398852499</v>
      </c>
      <c r="J13">
        <v>2.19999999999999</v>
      </c>
      <c r="K13">
        <f t="shared" si="3"/>
        <v>846</v>
      </c>
      <c r="L13">
        <v>26</v>
      </c>
      <c r="M13">
        <v>92.119202000000001</v>
      </c>
      <c r="N13">
        <v>22.223447906573</v>
      </c>
      <c r="Q13">
        <v>2.19999999999999</v>
      </c>
      <c r="R13">
        <f t="shared" si="1"/>
        <v>650</v>
      </c>
      <c r="S13">
        <v>47</v>
      </c>
      <c r="T13">
        <v>73.7491625537956</v>
      </c>
      <c r="U13">
        <v>-99.995726046506206</v>
      </c>
      <c r="X13">
        <v>2.19999999999999</v>
      </c>
      <c r="Y13">
        <f t="shared" si="2"/>
        <v>40</v>
      </c>
      <c r="Z13">
        <v>10</v>
      </c>
      <c r="AA13">
        <v>913.42642566432005</v>
      </c>
      <c r="AB13">
        <v>913.42642566432005</v>
      </c>
    </row>
    <row r="14" spans="2:28">
      <c r="C14">
        <v>2.4</v>
      </c>
      <c r="D14">
        <f t="shared" si="0"/>
        <v>50</v>
      </c>
      <c r="E14">
        <v>7</v>
      </c>
      <c r="F14">
        <v>199.92142398852499</v>
      </c>
      <c r="G14">
        <v>199.92142398852499</v>
      </c>
      <c r="J14">
        <v>2.4</v>
      </c>
      <c r="K14">
        <f t="shared" si="3"/>
        <v>846</v>
      </c>
      <c r="L14">
        <v>25</v>
      </c>
      <c r="M14">
        <v>92.119202000000001</v>
      </c>
      <c r="N14">
        <v>79.067650851743196</v>
      </c>
      <c r="Q14">
        <v>2.4</v>
      </c>
      <c r="R14">
        <f t="shared" si="1"/>
        <v>650</v>
      </c>
      <c r="S14">
        <v>52</v>
      </c>
      <c r="T14">
        <v>73.7491625537956</v>
      </c>
      <c r="U14">
        <v>-99.998482059194998</v>
      </c>
      <c r="X14">
        <v>2.4</v>
      </c>
      <c r="Y14">
        <f t="shared" si="2"/>
        <v>40</v>
      </c>
      <c r="Z14">
        <v>10</v>
      </c>
      <c r="AA14">
        <v>913.42642566432005</v>
      </c>
      <c r="AB14">
        <v>913.42642566432005</v>
      </c>
    </row>
    <row r="15" spans="2:28">
      <c r="C15">
        <v>2.6</v>
      </c>
      <c r="D15">
        <f t="shared" si="0"/>
        <v>50</v>
      </c>
      <c r="E15">
        <v>7</v>
      </c>
      <c r="F15">
        <v>199.92142398852499</v>
      </c>
      <c r="G15" s="1">
        <v>3.9626543882200703E-4</v>
      </c>
      <c r="J15">
        <v>2.6</v>
      </c>
      <c r="K15">
        <f t="shared" si="3"/>
        <v>846</v>
      </c>
      <c r="L15">
        <v>26</v>
      </c>
      <c r="M15">
        <v>92.119202000000001</v>
      </c>
      <c r="N15">
        <v>-82.074276259534997</v>
      </c>
      <c r="Q15">
        <v>2.6</v>
      </c>
      <c r="R15">
        <f t="shared" si="1"/>
        <v>650</v>
      </c>
      <c r="S15">
        <v>48</v>
      </c>
      <c r="T15">
        <v>73.7491625537956</v>
      </c>
      <c r="U15">
        <v>-99.999802667172204</v>
      </c>
      <c r="X15">
        <v>2.6</v>
      </c>
      <c r="Y15">
        <f t="shared" si="2"/>
        <v>40</v>
      </c>
      <c r="Z15">
        <v>10</v>
      </c>
      <c r="AA15">
        <v>913.42642566432005</v>
      </c>
      <c r="AB15">
        <v>913.42642566432005</v>
      </c>
    </row>
    <row r="16" spans="2:28">
      <c r="C16">
        <v>2.8</v>
      </c>
      <c r="D16">
        <f t="shared" si="0"/>
        <v>50</v>
      </c>
      <c r="E16">
        <v>7</v>
      </c>
      <c r="F16">
        <v>199.92142398852499</v>
      </c>
      <c r="G16">
        <v>199.92142398852499</v>
      </c>
      <c r="J16">
        <v>2.8</v>
      </c>
      <c r="K16">
        <f t="shared" si="3"/>
        <v>846</v>
      </c>
      <c r="L16">
        <v>27</v>
      </c>
      <c r="M16">
        <v>92.119202000000001</v>
      </c>
      <c r="N16">
        <v>90.198009979999995</v>
      </c>
      <c r="Q16">
        <v>2.8</v>
      </c>
      <c r="R16">
        <f t="shared" si="1"/>
        <v>650</v>
      </c>
      <c r="S16">
        <v>50</v>
      </c>
      <c r="T16">
        <v>73.7491625537956</v>
      </c>
      <c r="U16">
        <v>-99.999695991328494</v>
      </c>
      <c r="X16">
        <v>2.8</v>
      </c>
      <c r="Y16">
        <f t="shared" si="2"/>
        <v>40</v>
      </c>
      <c r="Z16">
        <v>10</v>
      </c>
      <c r="AA16">
        <v>913.42642566432005</v>
      </c>
      <c r="AB16">
        <v>913.42642566432005</v>
      </c>
    </row>
    <row r="17" spans="3:28">
      <c r="C17">
        <v>3</v>
      </c>
      <c r="D17">
        <f t="shared" si="0"/>
        <v>50</v>
      </c>
      <c r="E17">
        <v>7</v>
      </c>
      <c r="F17">
        <v>199.92142398852499</v>
      </c>
      <c r="G17" s="1">
        <v>3.9626543882200703E-4</v>
      </c>
      <c r="J17">
        <v>3</v>
      </c>
      <c r="K17">
        <f t="shared" si="3"/>
        <v>846</v>
      </c>
      <c r="L17">
        <v>26</v>
      </c>
      <c r="M17">
        <v>92.119202000000001</v>
      </c>
      <c r="N17">
        <v>52.468542869420702</v>
      </c>
      <c r="Q17">
        <v>3</v>
      </c>
      <c r="R17">
        <f t="shared" si="1"/>
        <v>650</v>
      </c>
      <c r="S17">
        <v>43</v>
      </c>
      <c r="T17">
        <v>73.7491625537956</v>
      </c>
      <c r="U17">
        <v>-99.999738534802205</v>
      </c>
      <c r="X17">
        <v>3</v>
      </c>
      <c r="Y17">
        <f t="shared" si="2"/>
        <v>40</v>
      </c>
      <c r="Z17">
        <v>10</v>
      </c>
      <c r="AA17">
        <v>913.42642566432005</v>
      </c>
      <c r="AB17">
        <v>913.42642566432005</v>
      </c>
    </row>
    <row r="18" spans="3:28">
      <c r="C18">
        <v>3.2</v>
      </c>
      <c r="D18">
        <f t="shared" si="0"/>
        <v>50</v>
      </c>
      <c r="E18">
        <v>6</v>
      </c>
      <c r="F18">
        <v>199.92142398852499</v>
      </c>
      <c r="G18" s="1">
        <v>3.9626543882200703E-4</v>
      </c>
      <c r="J18">
        <v>3.2</v>
      </c>
      <c r="K18">
        <f t="shared" si="3"/>
        <v>846</v>
      </c>
      <c r="L18">
        <v>25</v>
      </c>
      <c r="M18">
        <v>92.119202000000001</v>
      </c>
      <c r="N18">
        <v>-99.995682875258794</v>
      </c>
      <c r="Q18">
        <v>3.2</v>
      </c>
      <c r="R18">
        <f t="shared" si="1"/>
        <v>650</v>
      </c>
      <c r="S18">
        <v>49</v>
      </c>
      <c r="T18">
        <v>73.7491625537956</v>
      </c>
      <c r="U18">
        <v>-99.999748837574202</v>
      </c>
      <c r="X18">
        <v>3.2</v>
      </c>
      <c r="Y18">
        <f t="shared" si="2"/>
        <v>40</v>
      </c>
      <c r="Z18">
        <v>10</v>
      </c>
      <c r="AA18">
        <v>913.42642566432005</v>
      </c>
      <c r="AB18">
        <v>913.42642566432005</v>
      </c>
    </row>
    <row r="19" spans="3:28">
      <c r="C19">
        <v>3.4</v>
      </c>
      <c r="D19">
        <f t="shared" si="0"/>
        <v>50</v>
      </c>
      <c r="E19">
        <v>6</v>
      </c>
      <c r="F19">
        <v>199.92142398852499</v>
      </c>
      <c r="G19" s="1">
        <v>3.9626543882200703E-4</v>
      </c>
      <c r="J19">
        <v>3.4</v>
      </c>
      <c r="K19">
        <f t="shared" si="3"/>
        <v>846</v>
      </c>
      <c r="L19">
        <v>27</v>
      </c>
      <c r="M19">
        <v>92.119202000000001</v>
      </c>
      <c r="N19">
        <v>80.876415001760805</v>
      </c>
      <c r="Q19">
        <v>3.4</v>
      </c>
      <c r="R19">
        <f t="shared" si="1"/>
        <v>650</v>
      </c>
      <c r="S19">
        <v>45</v>
      </c>
      <c r="T19">
        <v>73.7491625537956</v>
      </c>
      <c r="U19">
        <v>-99.997730934399698</v>
      </c>
      <c r="X19">
        <v>3.4</v>
      </c>
      <c r="Y19">
        <f t="shared" si="2"/>
        <v>40</v>
      </c>
      <c r="Z19">
        <v>10</v>
      </c>
      <c r="AA19">
        <v>913.42642566432005</v>
      </c>
      <c r="AB19">
        <v>913.42642566432005</v>
      </c>
    </row>
    <row r="20" spans="3:28">
      <c r="C20">
        <v>3.6</v>
      </c>
      <c r="D20">
        <f t="shared" si="0"/>
        <v>50</v>
      </c>
      <c r="E20">
        <v>6</v>
      </c>
      <c r="F20">
        <v>199.92142398852499</v>
      </c>
      <c r="G20">
        <v>199.92142398852499</v>
      </c>
      <c r="J20">
        <v>3.6</v>
      </c>
      <c r="K20">
        <f t="shared" si="3"/>
        <v>846</v>
      </c>
      <c r="L20">
        <v>27</v>
      </c>
      <c r="M20">
        <v>92.119202000000001</v>
      </c>
      <c r="N20">
        <v>-45.849148097601102</v>
      </c>
      <c r="Q20">
        <v>3.6</v>
      </c>
      <c r="R20">
        <f t="shared" si="1"/>
        <v>650</v>
      </c>
      <c r="S20">
        <v>37</v>
      </c>
      <c r="T20">
        <v>73.7491625537956</v>
      </c>
      <c r="U20">
        <v>-99.997565550950497</v>
      </c>
      <c r="X20">
        <v>3.6</v>
      </c>
      <c r="Y20">
        <f t="shared" si="2"/>
        <v>40</v>
      </c>
      <c r="Z20">
        <v>10</v>
      </c>
      <c r="AA20">
        <v>913.42642566432005</v>
      </c>
      <c r="AB20">
        <v>913.42642566432005</v>
      </c>
    </row>
    <row r="21" spans="3:28">
      <c r="C21">
        <v>3.8</v>
      </c>
      <c r="D21">
        <f t="shared" si="0"/>
        <v>50</v>
      </c>
      <c r="E21">
        <v>6</v>
      </c>
      <c r="F21">
        <v>199.92142398852499</v>
      </c>
      <c r="G21">
        <v>199.92142398852499</v>
      </c>
      <c r="J21">
        <v>3.8</v>
      </c>
      <c r="K21">
        <f t="shared" si="3"/>
        <v>846</v>
      </c>
      <c r="L21">
        <v>21</v>
      </c>
      <c r="M21">
        <v>92.119202000000001</v>
      </c>
      <c r="N21">
        <v>-63.408696338187703</v>
      </c>
      <c r="Q21">
        <v>3.8</v>
      </c>
      <c r="R21">
        <f t="shared" si="1"/>
        <v>650</v>
      </c>
      <c r="S21">
        <v>20</v>
      </c>
      <c r="T21">
        <v>73.7491625537956</v>
      </c>
      <c r="U21">
        <v>-99.9998046405005</v>
      </c>
      <c r="X21">
        <v>3.8</v>
      </c>
      <c r="Y21">
        <f t="shared" si="2"/>
        <v>40</v>
      </c>
      <c r="Z21">
        <v>10</v>
      </c>
      <c r="AA21">
        <v>913.42642566432005</v>
      </c>
      <c r="AB21">
        <v>913.42642566432005</v>
      </c>
    </row>
    <row r="22" spans="3:28">
      <c r="C22">
        <v>4</v>
      </c>
      <c r="D22">
        <f t="shared" si="0"/>
        <v>50</v>
      </c>
      <c r="E22">
        <v>6</v>
      </c>
      <c r="F22">
        <v>199.92142398852499</v>
      </c>
      <c r="G22" s="1">
        <v>2.4847904983656398E-4</v>
      </c>
      <c r="J22">
        <v>4</v>
      </c>
      <c r="K22">
        <f t="shared" si="3"/>
        <v>846</v>
      </c>
      <c r="L22">
        <v>17</v>
      </c>
      <c r="M22">
        <v>92.119202000000001</v>
      </c>
      <c r="N22">
        <v>11.6532277095727</v>
      </c>
      <c r="Q22">
        <v>4</v>
      </c>
      <c r="R22">
        <f t="shared" si="1"/>
        <v>650</v>
      </c>
      <c r="S22">
        <v>13</v>
      </c>
      <c r="T22">
        <v>73.7491625537956</v>
      </c>
      <c r="U22">
        <v>-99.9998046405005</v>
      </c>
      <c r="X22">
        <v>4</v>
      </c>
      <c r="Y22">
        <f t="shared" si="2"/>
        <v>40</v>
      </c>
      <c r="Z22">
        <v>10</v>
      </c>
      <c r="AA22">
        <v>913.42642566432005</v>
      </c>
      <c r="AB22">
        <v>913.42642566432005</v>
      </c>
    </row>
    <row r="23" spans="3:28">
      <c r="C23">
        <v>4.2</v>
      </c>
      <c r="D23">
        <f t="shared" si="0"/>
        <v>50</v>
      </c>
      <c r="E23">
        <v>6</v>
      </c>
      <c r="F23">
        <v>199.92142398852499</v>
      </c>
      <c r="G23" s="1">
        <v>3.13824584844288E-4</v>
      </c>
      <c r="J23">
        <v>4.2</v>
      </c>
      <c r="K23">
        <f t="shared" si="3"/>
        <v>846</v>
      </c>
      <c r="L23">
        <v>18</v>
      </c>
      <c r="M23">
        <v>92.119202000000001</v>
      </c>
      <c r="N23">
        <v>7.2536450414370499</v>
      </c>
      <c r="Q23">
        <v>4.2</v>
      </c>
      <c r="R23">
        <f t="shared" si="1"/>
        <v>650</v>
      </c>
      <c r="S23">
        <v>14</v>
      </c>
      <c r="T23">
        <v>73.7491625537956</v>
      </c>
      <c r="U23">
        <v>-99.999657024074807</v>
      </c>
      <c r="X23">
        <v>4.2</v>
      </c>
      <c r="Y23">
        <f t="shared" si="2"/>
        <v>40</v>
      </c>
      <c r="Z23">
        <v>10</v>
      </c>
      <c r="AA23">
        <v>913.42642566432005</v>
      </c>
      <c r="AB23">
        <v>913.42642566432005</v>
      </c>
    </row>
    <row r="24" spans="3:28">
      <c r="C24">
        <v>4.4000000000000004</v>
      </c>
      <c r="D24">
        <f t="shared" si="0"/>
        <v>50</v>
      </c>
      <c r="E24">
        <v>5</v>
      </c>
      <c r="F24">
        <v>199.92142398852499</v>
      </c>
      <c r="G24">
        <v>199.92142398852499</v>
      </c>
      <c r="J24">
        <v>4.4000000000000004</v>
      </c>
      <c r="K24">
        <f t="shared" si="3"/>
        <v>846</v>
      </c>
      <c r="L24">
        <v>17</v>
      </c>
      <c r="M24">
        <v>92.119202000000001</v>
      </c>
      <c r="N24">
        <v>23.4580281884576</v>
      </c>
      <c r="Q24">
        <v>4.4000000000000004</v>
      </c>
      <c r="R24">
        <f t="shared" si="1"/>
        <v>650</v>
      </c>
      <c r="S24">
        <v>14</v>
      </c>
      <c r="T24">
        <v>73.7491625537956</v>
      </c>
      <c r="U24">
        <v>-99.999790401499297</v>
      </c>
      <c r="X24">
        <v>4.4000000000000004</v>
      </c>
      <c r="Y24">
        <f t="shared" si="2"/>
        <v>40</v>
      </c>
      <c r="Z24">
        <v>10</v>
      </c>
      <c r="AA24">
        <v>913.42642566432005</v>
      </c>
      <c r="AB24">
        <v>913.42642566432005</v>
      </c>
    </row>
    <row r="25" spans="3:28">
      <c r="C25">
        <v>4.5999999999999996</v>
      </c>
      <c r="D25">
        <f t="shared" si="0"/>
        <v>50</v>
      </c>
      <c r="E25">
        <v>5</v>
      </c>
      <c r="F25">
        <v>199.92142398852499</v>
      </c>
      <c r="G25" s="1">
        <v>3.13824584844288E-4</v>
      </c>
      <c r="J25">
        <v>4.5999999999999996</v>
      </c>
      <c r="K25">
        <f t="shared" si="3"/>
        <v>846</v>
      </c>
      <c r="L25">
        <v>17</v>
      </c>
      <c r="M25">
        <v>92.119202000000001</v>
      </c>
      <c r="N25">
        <v>15.0709499953857</v>
      </c>
      <c r="Q25">
        <v>4.5999999999999996</v>
      </c>
      <c r="R25">
        <f t="shared" si="1"/>
        <v>650</v>
      </c>
      <c r="S25">
        <v>13</v>
      </c>
      <c r="T25">
        <v>73.7491625537956</v>
      </c>
      <c r="U25">
        <v>-99.999772853204206</v>
      </c>
      <c r="X25">
        <v>4.5999999999999996</v>
      </c>
      <c r="Y25">
        <f t="shared" si="2"/>
        <v>40</v>
      </c>
      <c r="Z25">
        <v>10</v>
      </c>
      <c r="AA25">
        <v>913.42642566432005</v>
      </c>
      <c r="AB25">
        <v>913.42642566432005</v>
      </c>
    </row>
    <row r="26" spans="3:28">
      <c r="C26">
        <v>4.8</v>
      </c>
      <c r="D26">
        <f t="shared" si="0"/>
        <v>50</v>
      </c>
      <c r="E26">
        <v>5</v>
      </c>
      <c r="F26">
        <v>199.92142398852499</v>
      </c>
      <c r="G26">
        <v>199.92142398852499</v>
      </c>
      <c r="J26">
        <v>4.8</v>
      </c>
      <c r="K26">
        <f t="shared" si="3"/>
        <v>846</v>
      </c>
      <c r="L26">
        <v>18</v>
      </c>
      <c r="M26">
        <v>92.119202000000001</v>
      </c>
      <c r="N26">
        <v>0.97717775741397594</v>
      </c>
      <c r="Q26">
        <v>4.8</v>
      </c>
      <c r="R26">
        <f t="shared" si="1"/>
        <v>650</v>
      </c>
      <c r="S26">
        <v>15</v>
      </c>
      <c r="T26">
        <v>73.7491625537956</v>
      </c>
      <c r="U26">
        <v>-99.999808528154603</v>
      </c>
      <c r="X26">
        <v>4.8</v>
      </c>
      <c r="Y26">
        <f t="shared" si="2"/>
        <v>40</v>
      </c>
      <c r="Z26">
        <v>10</v>
      </c>
      <c r="AA26">
        <v>913.42642566432005</v>
      </c>
      <c r="AB26">
        <v>913.42642566432005</v>
      </c>
    </row>
    <row r="27" spans="3:28">
      <c r="C27">
        <v>5</v>
      </c>
      <c r="D27">
        <f t="shared" si="0"/>
        <v>50</v>
      </c>
      <c r="E27">
        <v>5</v>
      </c>
      <c r="F27">
        <v>199.92142398852499</v>
      </c>
      <c r="G27">
        <v>199.92142398852499</v>
      </c>
      <c r="J27">
        <v>5</v>
      </c>
      <c r="K27">
        <f t="shared" si="3"/>
        <v>846</v>
      </c>
      <c r="L27">
        <v>18</v>
      </c>
      <c r="M27">
        <v>92.119202000000001</v>
      </c>
      <c r="N27">
        <v>-3.0017259451673799</v>
      </c>
      <c r="Q27">
        <v>5</v>
      </c>
      <c r="R27">
        <f t="shared" si="1"/>
        <v>650</v>
      </c>
      <c r="S27">
        <v>15</v>
      </c>
      <c r="T27">
        <v>73.7491625537956</v>
      </c>
      <c r="U27">
        <v>-99.999756297349407</v>
      </c>
      <c r="X27">
        <v>5</v>
      </c>
      <c r="Y27">
        <f t="shared" si="2"/>
        <v>40</v>
      </c>
      <c r="Z27">
        <v>10</v>
      </c>
      <c r="AA27">
        <v>913.42642566432005</v>
      </c>
      <c r="AB27">
        <v>913.42642566432005</v>
      </c>
    </row>
    <row r="28" spans="3:28">
      <c r="C28">
        <v>5.2</v>
      </c>
      <c r="D28">
        <f t="shared" si="0"/>
        <v>50</v>
      </c>
      <c r="E28">
        <v>5</v>
      </c>
      <c r="F28">
        <v>199.92142398852499</v>
      </c>
      <c r="G28" s="1">
        <v>3.9626543882200703E-4</v>
      </c>
      <c r="J28">
        <v>5.2</v>
      </c>
      <c r="K28">
        <f t="shared" si="3"/>
        <v>846</v>
      </c>
      <c r="L28">
        <v>18</v>
      </c>
      <c r="M28">
        <v>92.119202000000001</v>
      </c>
      <c r="N28">
        <v>60.326117907809099</v>
      </c>
      <c r="Q28">
        <v>5.2</v>
      </c>
      <c r="R28">
        <f t="shared" si="1"/>
        <v>650</v>
      </c>
      <c r="S28">
        <v>13</v>
      </c>
      <c r="T28">
        <v>73.7491625537956</v>
      </c>
      <c r="U28">
        <v>-99.999770558792093</v>
      </c>
      <c r="X28">
        <v>5.2</v>
      </c>
      <c r="Y28">
        <f t="shared" si="2"/>
        <v>40</v>
      </c>
      <c r="Z28">
        <v>10</v>
      </c>
      <c r="AA28">
        <v>913.42642566432005</v>
      </c>
      <c r="AB28">
        <v>913.42642566432005</v>
      </c>
    </row>
    <row r="29" spans="3:28">
      <c r="C29">
        <v>5.4</v>
      </c>
      <c r="D29">
        <f t="shared" si="0"/>
        <v>50</v>
      </c>
      <c r="E29">
        <v>5</v>
      </c>
      <c r="F29">
        <v>199.92142398852499</v>
      </c>
      <c r="G29" s="1">
        <v>3.9626543882200703E-4</v>
      </c>
      <c r="J29">
        <v>5.4</v>
      </c>
      <c r="K29">
        <f t="shared" si="3"/>
        <v>846</v>
      </c>
      <c r="L29">
        <v>18</v>
      </c>
      <c r="M29">
        <v>92.119202000000001</v>
      </c>
      <c r="N29">
        <v>77.276974343225802</v>
      </c>
      <c r="Q29">
        <v>5.4</v>
      </c>
      <c r="R29">
        <f t="shared" si="1"/>
        <v>650</v>
      </c>
      <c r="S29">
        <v>12</v>
      </c>
      <c r="T29">
        <v>73.7491625537956</v>
      </c>
      <c r="U29">
        <v>-99.999783985657302</v>
      </c>
      <c r="X29">
        <v>5.4</v>
      </c>
      <c r="Y29">
        <f t="shared" si="2"/>
        <v>40</v>
      </c>
      <c r="Z29">
        <v>10</v>
      </c>
      <c r="AA29">
        <v>913.42642566432005</v>
      </c>
      <c r="AB29">
        <v>913.42642566432005</v>
      </c>
    </row>
    <row r="30" spans="3:28">
      <c r="C30">
        <v>5.6</v>
      </c>
      <c r="D30">
        <f t="shared" si="0"/>
        <v>50</v>
      </c>
      <c r="E30">
        <v>4</v>
      </c>
      <c r="F30">
        <v>199.92142398852499</v>
      </c>
      <c r="G30">
        <v>199.92142398852499</v>
      </c>
      <c r="J30">
        <v>5.6</v>
      </c>
      <c r="K30">
        <f t="shared" si="3"/>
        <v>846</v>
      </c>
      <c r="L30">
        <v>18</v>
      </c>
      <c r="M30">
        <v>92.119202000000001</v>
      </c>
      <c r="N30">
        <v>75.504204599793496</v>
      </c>
      <c r="Q30">
        <v>5.6</v>
      </c>
      <c r="R30">
        <f t="shared" si="1"/>
        <v>650</v>
      </c>
      <c r="S30">
        <v>10</v>
      </c>
      <c r="T30">
        <v>73.7491625537956</v>
      </c>
      <c r="U30">
        <v>-99.937449204884999</v>
      </c>
      <c r="X30">
        <v>5.6</v>
      </c>
      <c r="Y30">
        <f t="shared" si="2"/>
        <v>40</v>
      </c>
      <c r="Z30">
        <v>10</v>
      </c>
      <c r="AA30">
        <v>913.42642566432005</v>
      </c>
      <c r="AB30">
        <v>913.42642566432005</v>
      </c>
    </row>
    <row r="31" spans="3:28">
      <c r="C31">
        <v>5.8</v>
      </c>
      <c r="D31">
        <f t="shared" si="0"/>
        <v>50</v>
      </c>
      <c r="E31">
        <v>4</v>
      </c>
      <c r="F31">
        <v>199.92142398852499</v>
      </c>
      <c r="G31">
        <v>199.92142398852499</v>
      </c>
      <c r="J31">
        <v>5.8</v>
      </c>
      <c r="K31">
        <f t="shared" si="3"/>
        <v>846</v>
      </c>
      <c r="L31">
        <v>16</v>
      </c>
      <c r="M31">
        <v>92.119202000000001</v>
      </c>
      <c r="N31">
        <v>-23.790576379089998</v>
      </c>
      <c r="Q31">
        <v>5.8</v>
      </c>
      <c r="R31">
        <f t="shared" si="1"/>
        <v>650</v>
      </c>
      <c r="S31">
        <v>8</v>
      </c>
      <c r="T31">
        <v>73.7491625537956</v>
      </c>
      <c r="U31">
        <v>-99.901678368203704</v>
      </c>
      <c r="X31">
        <v>5.8</v>
      </c>
      <c r="Y31">
        <f t="shared" si="2"/>
        <v>40</v>
      </c>
      <c r="Z31">
        <v>10</v>
      </c>
      <c r="AA31">
        <v>913.42642566432005</v>
      </c>
      <c r="AB31">
        <v>913.42642566432005</v>
      </c>
    </row>
    <row r="32" spans="3:28">
      <c r="C32">
        <v>6</v>
      </c>
      <c r="D32">
        <f t="shared" si="0"/>
        <v>50</v>
      </c>
      <c r="E32">
        <v>4</v>
      </c>
      <c r="F32">
        <v>199.92142398852499</v>
      </c>
      <c r="G32">
        <v>199.92142398852499</v>
      </c>
      <c r="J32">
        <v>6</v>
      </c>
      <c r="K32">
        <f t="shared" si="3"/>
        <v>846</v>
      </c>
      <c r="L32">
        <v>14</v>
      </c>
      <c r="M32">
        <v>92.119202000000001</v>
      </c>
      <c r="N32">
        <v>47.940074677656</v>
      </c>
      <c r="Q32">
        <v>6</v>
      </c>
      <c r="R32">
        <f t="shared" si="1"/>
        <v>650</v>
      </c>
      <c r="S32">
        <v>7</v>
      </c>
      <c r="T32">
        <v>73.7491625537956</v>
      </c>
      <c r="U32">
        <v>-99.995726046506206</v>
      </c>
      <c r="X32">
        <v>6</v>
      </c>
      <c r="Y32">
        <f t="shared" si="2"/>
        <v>40</v>
      </c>
      <c r="Z32">
        <v>10</v>
      </c>
      <c r="AA32">
        <v>913.42642566432005</v>
      </c>
      <c r="AB32">
        <v>913.42642566432005</v>
      </c>
    </row>
    <row r="33" spans="3:28">
      <c r="C33">
        <v>6.2</v>
      </c>
      <c r="D33">
        <f t="shared" si="0"/>
        <v>50</v>
      </c>
      <c r="E33">
        <v>4</v>
      </c>
      <c r="F33">
        <v>199.92142398852499</v>
      </c>
      <c r="G33">
        <v>199.92142398852499</v>
      </c>
      <c r="J33">
        <v>6.2</v>
      </c>
      <c r="K33">
        <f t="shared" si="3"/>
        <v>846</v>
      </c>
      <c r="L33">
        <v>15</v>
      </c>
      <c r="M33">
        <v>92.119202000000001</v>
      </c>
      <c r="N33">
        <v>84.548938885583993</v>
      </c>
      <c r="Q33">
        <v>6.2</v>
      </c>
      <c r="R33">
        <f t="shared" si="1"/>
        <v>650</v>
      </c>
      <c r="S33">
        <v>10</v>
      </c>
      <c r="T33">
        <v>73.7491625537956</v>
      </c>
      <c r="U33">
        <v>-99.999306893431907</v>
      </c>
      <c r="X33">
        <v>6.2</v>
      </c>
      <c r="Y33">
        <f t="shared" si="2"/>
        <v>40</v>
      </c>
      <c r="Z33">
        <v>10</v>
      </c>
      <c r="AA33">
        <v>913.42642566432005</v>
      </c>
      <c r="AB33">
        <v>913.42642566432005</v>
      </c>
    </row>
    <row r="34" spans="3:28">
      <c r="C34">
        <v>6.4</v>
      </c>
      <c r="D34">
        <f t="shared" si="0"/>
        <v>50</v>
      </c>
      <c r="E34">
        <v>4</v>
      </c>
      <c r="F34">
        <v>199.92142398852499</v>
      </c>
      <c r="G34">
        <v>199.92142398852499</v>
      </c>
      <c r="J34">
        <v>6.4</v>
      </c>
      <c r="K34">
        <f t="shared" si="3"/>
        <v>846</v>
      </c>
      <c r="L34">
        <v>14</v>
      </c>
      <c r="M34">
        <v>92.119202000000001</v>
      </c>
      <c r="N34">
        <v>47.940074677656</v>
      </c>
      <c r="Q34">
        <v>6.4</v>
      </c>
      <c r="R34">
        <f t="shared" si="1"/>
        <v>650</v>
      </c>
      <c r="S34">
        <v>7</v>
      </c>
      <c r="T34">
        <v>73.7491625537956</v>
      </c>
      <c r="U34">
        <v>-99.9777844086464</v>
      </c>
      <c r="X34">
        <v>6.4</v>
      </c>
      <c r="Y34">
        <f t="shared" si="2"/>
        <v>40</v>
      </c>
      <c r="Z34">
        <v>10</v>
      </c>
      <c r="AA34">
        <v>913.42642566432005</v>
      </c>
      <c r="AB34">
        <v>913.42642566432005</v>
      </c>
    </row>
    <row r="35" spans="3:28">
      <c r="C35">
        <v>6.6</v>
      </c>
      <c r="D35">
        <f t="shared" si="0"/>
        <v>50</v>
      </c>
      <c r="E35">
        <v>4</v>
      </c>
      <c r="F35">
        <v>199.92142398852499</v>
      </c>
      <c r="G35" s="1">
        <v>1.9651567056525301E-4</v>
      </c>
      <c r="J35">
        <v>6.6</v>
      </c>
      <c r="K35">
        <f t="shared" si="3"/>
        <v>846</v>
      </c>
      <c r="L35">
        <v>14</v>
      </c>
      <c r="M35">
        <v>92.119202000000001</v>
      </c>
      <c r="N35">
        <v>-99.995768786041097</v>
      </c>
      <c r="Q35">
        <v>6.6</v>
      </c>
      <c r="R35">
        <f t="shared" si="1"/>
        <v>650</v>
      </c>
      <c r="S35">
        <v>8</v>
      </c>
      <c r="T35">
        <v>73.7491625537956</v>
      </c>
      <c r="U35">
        <v>-99.902661584521596</v>
      </c>
      <c r="X35">
        <v>6.6</v>
      </c>
      <c r="Y35">
        <f t="shared" si="2"/>
        <v>40</v>
      </c>
      <c r="Z35">
        <v>10</v>
      </c>
      <c r="AA35">
        <v>913.42642566432005</v>
      </c>
      <c r="AB35">
        <v>913.42642566432005</v>
      </c>
    </row>
    <row r="36" spans="3:28">
      <c r="C36">
        <v>6.8</v>
      </c>
      <c r="D36">
        <f t="shared" si="0"/>
        <v>50</v>
      </c>
      <c r="E36">
        <v>4</v>
      </c>
      <c r="F36">
        <v>199.92142398852499</v>
      </c>
      <c r="G36" s="1">
        <v>4.7973074624876801E-4</v>
      </c>
      <c r="J36">
        <v>6.8</v>
      </c>
      <c r="K36">
        <f t="shared" si="3"/>
        <v>846</v>
      </c>
      <c r="L36">
        <v>15</v>
      </c>
      <c r="M36">
        <v>92.119202000000001</v>
      </c>
      <c r="N36">
        <v>-42.483278126627098</v>
      </c>
      <c r="Q36">
        <v>6.8</v>
      </c>
      <c r="R36">
        <f t="shared" si="1"/>
        <v>650</v>
      </c>
      <c r="S36">
        <v>9</v>
      </c>
      <c r="T36">
        <v>73.7491625537956</v>
      </c>
      <c r="U36">
        <v>-99.999756297349407</v>
      </c>
      <c r="X36">
        <v>6.8</v>
      </c>
      <c r="Y36">
        <f t="shared" si="2"/>
        <v>40</v>
      </c>
      <c r="Z36">
        <v>10</v>
      </c>
      <c r="AA36">
        <v>913.42642566432005</v>
      </c>
      <c r="AB36">
        <v>913.42642566432005</v>
      </c>
    </row>
    <row r="37" spans="3:28">
      <c r="C37">
        <v>7</v>
      </c>
      <c r="D37">
        <f t="shared" si="0"/>
        <v>50</v>
      </c>
      <c r="E37">
        <v>4</v>
      </c>
      <c r="F37">
        <v>199.92142398852499</v>
      </c>
      <c r="G37">
        <v>199.92142398852499</v>
      </c>
      <c r="J37">
        <v>7</v>
      </c>
      <c r="K37">
        <f t="shared" si="3"/>
        <v>846</v>
      </c>
      <c r="L37">
        <v>14</v>
      </c>
      <c r="M37">
        <v>92.119202000000001</v>
      </c>
      <c r="N37">
        <v>52.468542869420702</v>
      </c>
      <c r="Q37">
        <v>7</v>
      </c>
      <c r="R37">
        <f t="shared" si="1"/>
        <v>650</v>
      </c>
      <c r="S37">
        <v>7</v>
      </c>
      <c r="T37">
        <v>73.7491625537956</v>
      </c>
      <c r="U37">
        <v>-99.967452286577597</v>
      </c>
      <c r="X37">
        <v>7</v>
      </c>
      <c r="Y37">
        <f t="shared" si="2"/>
        <v>40</v>
      </c>
      <c r="Z37">
        <v>10</v>
      </c>
      <c r="AA37">
        <v>913.42642566432005</v>
      </c>
      <c r="AB37">
        <v>913.42642566432005</v>
      </c>
    </row>
    <row r="38" spans="3:28">
      <c r="C38">
        <v>7.2</v>
      </c>
      <c r="D38">
        <f t="shared" si="0"/>
        <v>50</v>
      </c>
      <c r="E38">
        <v>4</v>
      </c>
      <c r="F38">
        <v>199.92142398852499</v>
      </c>
      <c r="G38" s="1">
        <v>1.9651567056525301E-4</v>
      </c>
      <c r="J38">
        <v>7.2</v>
      </c>
      <c r="K38">
        <f t="shared" si="3"/>
        <v>846</v>
      </c>
      <c r="L38">
        <v>14</v>
      </c>
      <c r="M38">
        <v>92.119202000000001</v>
      </c>
      <c r="N38">
        <v>-7.7556065163808503</v>
      </c>
      <c r="Q38">
        <v>7.2</v>
      </c>
      <c r="R38">
        <f t="shared" si="1"/>
        <v>650</v>
      </c>
      <c r="S38">
        <v>8</v>
      </c>
      <c r="T38">
        <v>73.7491625537956</v>
      </c>
      <c r="U38">
        <v>-99.999843393849204</v>
      </c>
      <c r="X38">
        <v>7.2</v>
      </c>
      <c r="Y38">
        <f t="shared" si="2"/>
        <v>40</v>
      </c>
      <c r="Z38">
        <v>10</v>
      </c>
      <c r="AA38">
        <v>913.42642566432005</v>
      </c>
      <c r="AB38">
        <v>913.42642566432005</v>
      </c>
    </row>
    <row r="39" spans="3:28">
      <c r="C39">
        <v>7.4</v>
      </c>
      <c r="D39">
        <f t="shared" si="0"/>
        <v>50</v>
      </c>
      <c r="E39">
        <v>4</v>
      </c>
      <c r="F39">
        <v>199.92142398852499</v>
      </c>
      <c r="G39" s="1">
        <v>1.9651567056525301E-4</v>
      </c>
      <c r="J39">
        <v>7.4</v>
      </c>
      <c r="K39">
        <f t="shared" si="3"/>
        <v>846</v>
      </c>
      <c r="L39">
        <v>14</v>
      </c>
      <c r="M39">
        <v>92.119202000000001</v>
      </c>
      <c r="N39">
        <v>-99.995811098180695</v>
      </c>
      <c r="Q39">
        <v>7.4</v>
      </c>
      <c r="R39">
        <f t="shared" si="1"/>
        <v>650</v>
      </c>
      <c r="S39">
        <v>8</v>
      </c>
      <c r="T39">
        <v>73.7491625537956</v>
      </c>
      <c r="U39">
        <v>-99.999194116812703</v>
      </c>
      <c r="X39">
        <v>7.4</v>
      </c>
      <c r="Y39">
        <f t="shared" si="2"/>
        <v>40</v>
      </c>
      <c r="Z39">
        <v>10</v>
      </c>
      <c r="AA39">
        <v>913.42642566432005</v>
      </c>
      <c r="AB39">
        <v>913.42642566432005</v>
      </c>
    </row>
    <row r="40" spans="3:28">
      <c r="C40">
        <v>7.6</v>
      </c>
      <c r="D40">
        <f t="shared" si="0"/>
        <v>50</v>
      </c>
      <c r="E40">
        <v>4</v>
      </c>
      <c r="F40">
        <v>199.92142398852499</v>
      </c>
      <c r="G40" s="1">
        <v>1.54521694865851E-4</v>
      </c>
      <c r="J40">
        <v>7.6</v>
      </c>
      <c r="K40">
        <f t="shared" si="3"/>
        <v>846</v>
      </c>
      <c r="L40">
        <v>14</v>
      </c>
      <c r="M40">
        <v>92.119202000000001</v>
      </c>
      <c r="N40">
        <v>36.510919002077401</v>
      </c>
      <c r="Q40">
        <v>7.6</v>
      </c>
      <c r="R40">
        <f t="shared" si="1"/>
        <v>650</v>
      </c>
      <c r="S40">
        <v>7</v>
      </c>
      <c r="T40">
        <v>73.7491625537956</v>
      </c>
      <c r="U40">
        <v>-99.999786145800797</v>
      </c>
      <c r="X40">
        <v>7.6</v>
      </c>
      <c r="Y40">
        <f t="shared" si="2"/>
        <v>40</v>
      </c>
      <c r="Z40">
        <v>10</v>
      </c>
      <c r="AA40">
        <v>913.42642566432005</v>
      </c>
      <c r="AB40">
        <v>913.42642566432005</v>
      </c>
    </row>
    <row r="41" spans="3:28">
      <c r="C41">
        <v>7.8</v>
      </c>
      <c r="D41">
        <f t="shared" si="0"/>
        <v>50</v>
      </c>
      <c r="E41">
        <v>3</v>
      </c>
      <c r="F41">
        <v>199.92142398852499</v>
      </c>
      <c r="G41">
        <v>199.92142398852499</v>
      </c>
      <c r="J41">
        <v>7.8</v>
      </c>
      <c r="K41">
        <f t="shared" si="3"/>
        <v>846</v>
      </c>
      <c r="L41">
        <v>14</v>
      </c>
      <c r="M41">
        <v>92.119202000000001</v>
      </c>
      <c r="N41">
        <v>-99.995682875258794</v>
      </c>
      <c r="Q41">
        <v>7.8</v>
      </c>
      <c r="R41">
        <f t="shared" si="1"/>
        <v>650</v>
      </c>
      <c r="S41">
        <v>6</v>
      </c>
      <c r="T41">
        <v>73.7491625537956</v>
      </c>
      <c r="U41">
        <v>-99.902661584521596</v>
      </c>
      <c r="X41">
        <v>7.8</v>
      </c>
      <c r="Y41">
        <f t="shared" si="2"/>
        <v>40</v>
      </c>
      <c r="Z41">
        <v>10</v>
      </c>
      <c r="AA41">
        <v>913.42642566432005</v>
      </c>
      <c r="AB41">
        <v>913.42642566432005</v>
      </c>
    </row>
    <row r="42" spans="3:28">
      <c r="C42">
        <v>8</v>
      </c>
      <c r="D42">
        <f t="shared" si="0"/>
        <v>50</v>
      </c>
      <c r="E42">
        <v>3</v>
      </c>
      <c r="F42">
        <v>199.92142398852499</v>
      </c>
      <c r="G42">
        <v>199.92142398852499</v>
      </c>
      <c r="J42">
        <v>8</v>
      </c>
      <c r="K42">
        <f t="shared" si="3"/>
        <v>846</v>
      </c>
      <c r="L42">
        <v>11</v>
      </c>
      <c r="M42">
        <v>92.119202000000001</v>
      </c>
      <c r="N42">
        <v>35.145809812056598</v>
      </c>
      <c r="Q42">
        <v>8</v>
      </c>
      <c r="R42">
        <f t="shared" si="1"/>
        <v>650</v>
      </c>
      <c r="S42">
        <v>5</v>
      </c>
      <c r="T42">
        <v>73.7491625537956</v>
      </c>
      <c r="U42">
        <v>-99.960206092006004</v>
      </c>
      <c r="X42">
        <v>8</v>
      </c>
      <c r="Y42">
        <f t="shared" si="2"/>
        <v>40</v>
      </c>
      <c r="Z42">
        <v>10</v>
      </c>
      <c r="AA42">
        <v>913.42642566432005</v>
      </c>
      <c r="AB42">
        <v>913.42642566432005</v>
      </c>
    </row>
    <row r="43" spans="3:28">
      <c r="C43">
        <v>8.1999999999999993</v>
      </c>
      <c r="D43">
        <f t="shared" si="0"/>
        <v>50</v>
      </c>
      <c r="E43">
        <v>3</v>
      </c>
      <c r="F43">
        <v>199.92142398852499</v>
      </c>
      <c r="G43">
        <v>199.92142398852499</v>
      </c>
      <c r="J43">
        <v>8.1999999999999993</v>
      </c>
      <c r="K43">
        <f t="shared" si="3"/>
        <v>846</v>
      </c>
      <c r="L43">
        <v>11</v>
      </c>
      <c r="M43">
        <v>92.119202000000001</v>
      </c>
      <c r="N43">
        <v>-99.995768786041097</v>
      </c>
      <c r="Q43">
        <v>8.1999999999999993</v>
      </c>
      <c r="R43">
        <f t="shared" si="1"/>
        <v>650</v>
      </c>
      <c r="S43">
        <v>6</v>
      </c>
      <c r="T43">
        <v>73.7491625537956</v>
      </c>
      <c r="U43">
        <v>-99.999808528154603</v>
      </c>
      <c r="X43">
        <v>8.1999999999999993</v>
      </c>
      <c r="Y43">
        <f t="shared" si="2"/>
        <v>40</v>
      </c>
      <c r="Z43">
        <v>10</v>
      </c>
      <c r="AA43">
        <v>913.42642566432005</v>
      </c>
      <c r="AB43">
        <v>913.42642566432005</v>
      </c>
    </row>
    <row r="44" spans="3:28">
      <c r="C44">
        <v>8.4</v>
      </c>
      <c r="D44">
        <f t="shared" si="0"/>
        <v>50</v>
      </c>
      <c r="E44">
        <v>3</v>
      </c>
      <c r="F44">
        <v>199.92142398852499</v>
      </c>
      <c r="G44">
        <v>199.921423988524</v>
      </c>
      <c r="J44">
        <v>8.4</v>
      </c>
      <c r="K44">
        <f t="shared" si="3"/>
        <v>846</v>
      </c>
      <c r="L44">
        <v>12</v>
      </c>
      <c r="M44">
        <v>92.119202000000001</v>
      </c>
      <c r="N44">
        <v>-11.3904036747654</v>
      </c>
      <c r="Q44">
        <v>8.4</v>
      </c>
      <c r="R44">
        <f t="shared" si="1"/>
        <v>650</v>
      </c>
      <c r="S44">
        <v>5</v>
      </c>
      <c r="T44">
        <v>73.7491625537956</v>
      </c>
      <c r="U44">
        <v>-99.962909477300997</v>
      </c>
      <c r="X44">
        <v>8.4</v>
      </c>
      <c r="Y44">
        <f t="shared" si="2"/>
        <v>40</v>
      </c>
      <c r="Z44">
        <v>10</v>
      </c>
      <c r="AA44">
        <v>913.42642566432005</v>
      </c>
      <c r="AB44">
        <v>913.42642566432005</v>
      </c>
    </row>
    <row r="45" spans="3:28">
      <c r="C45">
        <v>8.6</v>
      </c>
      <c r="D45">
        <f t="shared" si="0"/>
        <v>50</v>
      </c>
      <c r="E45">
        <v>3</v>
      </c>
      <c r="F45">
        <v>199.92142398852499</v>
      </c>
      <c r="G45" s="1">
        <v>2.4847904983656398E-4</v>
      </c>
      <c r="J45">
        <v>8.6</v>
      </c>
      <c r="K45">
        <f t="shared" si="3"/>
        <v>846</v>
      </c>
      <c r="L45">
        <v>11</v>
      </c>
      <c r="M45">
        <v>92.119202000000001</v>
      </c>
      <c r="N45">
        <v>25.964726240646399</v>
      </c>
      <c r="Q45">
        <v>8.6</v>
      </c>
      <c r="R45">
        <f t="shared" si="1"/>
        <v>650</v>
      </c>
      <c r="S45">
        <v>6</v>
      </c>
      <c r="T45">
        <v>73.7491625537956</v>
      </c>
      <c r="U45">
        <v>-99.902661584521596</v>
      </c>
      <c r="X45">
        <v>8.6</v>
      </c>
      <c r="Y45">
        <f t="shared" si="2"/>
        <v>40</v>
      </c>
      <c r="Z45">
        <v>10</v>
      </c>
      <c r="AA45">
        <v>913.42642566432005</v>
      </c>
      <c r="AB45">
        <v>913.42642566432005</v>
      </c>
    </row>
    <row r="46" spans="3:28">
      <c r="C46">
        <v>8.8000000000000007</v>
      </c>
      <c r="D46">
        <f t="shared" si="0"/>
        <v>50</v>
      </c>
      <c r="E46">
        <v>3</v>
      </c>
      <c r="F46">
        <v>199.92142398852499</v>
      </c>
      <c r="G46">
        <v>199.921423988524</v>
      </c>
      <c r="J46">
        <v>8.8000000000000007</v>
      </c>
      <c r="K46">
        <f t="shared" si="3"/>
        <v>846</v>
      </c>
      <c r="L46">
        <v>12</v>
      </c>
      <c r="M46">
        <v>92.119202000000001</v>
      </c>
      <c r="N46">
        <v>-62.665744656859196</v>
      </c>
      <c r="Q46">
        <v>8.8000000000000007</v>
      </c>
      <c r="R46">
        <f t="shared" si="1"/>
        <v>650</v>
      </c>
      <c r="S46">
        <v>5</v>
      </c>
      <c r="T46">
        <v>73.7491625537956</v>
      </c>
      <c r="U46">
        <v>-99.999816072909198</v>
      </c>
      <c r="X46">
        <v>8.8000000000000007</v>
      </c>
      <c r="Y46">
        <f t="shared" si="2"/>
        <v>40</v>
      </c>
      <c r="Z46">
        <v>10</v>
      </c>
      <c r="AA46">
        <v>913.42642566432005</v>
      </c>
      <c r="AB46">
        <v>913.42642566432005</v>
      </c>
    </row>
    <row r="47" spans="3:28">
      <c r="C47">
        <v>9</v>
      </c>
      <c r="D47">
        <f t="shared" si="0"/>
        <v>50</v>
      </c>
      <c r="E47">
        <v>3</v>
      </c>
      <c r="F47">
        <v>199.92142398852499</v>
      </c>
      <c r="G47" s="1">
        <v>1.1790651058269301E-4</v>
      </c>
      <c r="J47">
        <v>9</v>
      </c>
      <c r="K47">
        <f t="shared" si="3"/>
        <v>846</v>
      </c>
      <c r="L47">
        <v>10</v>
      </c>
      <c r="M47">
        <v>92.119202000000001</v>
      </c>
      <c r="N47">
        <v>-99.995811098180695</v>
      </c>
      <c r="Q47">
        <v>9</v>
      </c>
      <c r="R47">
        <f t="shared" si="1"/>
        <v>650</v>
      </c>
      <c r="S47">
        <v>5</v>
      </c>
      <c r="T47">
        <v>73.7491625537956</v>
      </c>
      <c r="U47">
        <v>-99.917120449714901</v>
      </c>
      <c r="X47">
        <v>9</v>
      </c>
      <c r="Y47">
        <f t="shared" si="2"/>
        <v>40</v>
      </c>
      <c r="Z47">
        <v>10</v>
      </c>
      <c r="AA47">
        <v>913.42642566432005</v>
      </c>
      <c r="AB47">
        <v>913.42642566432005</v>
      </c>
    </row>
    <row r="48" spans="3:28">
      <c r="C48">
        <v>9.1999999999999993</v>
      </c>
      <c r="D48">
        <f t="shared" si="0"/>
        <v>50</v>
      </c>
      <c r="E48">
        <v>3</v>
      </c>
      <c r="F48">
        <v>199.92142398852499</v>
      </c>
      <c r="G48" s="1">
        <v>3.13824584844288E-4</v>
      </c>
      <c r="J48">
        <v>9.1999999999999993</v>
      </c>
      <c r="K48">
        <f t="shared" si="3"/>
        <v>846</v>
      </c>
      <c r="L48">
        <v>11</v>
      </c>
      <c r="M48">
        <v>92.119202000000001</v>
      </c>
      <c r="N48">
        <v>-99.995682875258794</v>
      </c>
      <c r="Q48">
        <v>9.1999999999999993</v>
      </c>
      <c r="R48">
        <f t="shared" si="1"/>
        <v>650</v>
      </c>
      <c r="S48">
        <v>5</v>
      </c>
      <c r="T48">
        <v>73.7491625537956</v>
      </c>
      <c r="U48">
        <v>-99.991786237458598</v>
      </c>
      <c r="X48">
        <v>9.1999999999999993</v>
      </c>
      <c r="Y48">
        <f t="shared" si="2"/>
        <v>40</v>
      </c>
      <c r="Z48">
        <v>10</v>
      </c>
      <c r="AA48">
        <v>913.42642566432005</v>
      </c>
      <c r="AB48">
        <v>913.42642566432005</v>
      </c>
    </row>
    <row r="49" spans="3:28">
      <c r="C49">
        <v>9.3999999999999897</v>
      </c>
      <c r="D49">
        <f t="shared" si="0"/>
        <v>50</v>
      </c>
      <c r="E49">
        <v>3</v>
      </c>
      <c r="F49">
        <v>199.92142398852499</v>
      </c>
      <c r="G49" s="1">
        <v>1.54521694865851E-4</v>
      </c>
      <c r="J49">
        <v>9.3999999999999897</v>
      </c>
      <c r="K49">
        <f t="shared" si="3"/>
        <v>846</v>
      </c>
      <c r="L49">
        <v>11</v>
      </c>
      <c r="M49">
        <v>92.119202000000001</v>
      </c>
      <c r="N49">
        <v>60.326117907809099</v>
      </c>
      <c r="Q49">
        <v>9.3999999999999897</v>
      </c>
      <c r="R49">
        <f t="shared" si="1"/>
        <v>650</v>
      </c>
      <c r="S49">
        <v>5</v>
      </c>
      <c r="T49">
        <v>73.7491625537956</v>
      </c>
      <c r="U49">
        <v>-99.995726046506206</v>
      </c>
      <c r="X49">
        <v>9.3999999999999897</v>
      </c>
      <c r="Y49">
        <f t="shared" si="2"/>
        <v>40</v>
      </c>
      <c r="Z49">
        <v>9</v>
      </c>
      <c r="AA49">
        <v>913.42642566432005</v>
      </c>
      <c r="AB49">
        <v>0</v>
      </c>
    </row>
    <row r="50" spans="3:28">
      <c r="C50">
        <v>9.5999999999999908</v>
      </c>
      <c r="D50">
        <f t="shared" si="0"/>
        <v>50</v>
      </c>
      <c r="E50">
        <v>3</v>
      </c>
      <c r="F50">
        <v>199.92142398852499</v>
      </c>
      <c r="G50" s="1">
        <v>3.79929032298899E-4</v>
      </c>
      <c r="J50">
        <v>9.5999999999999908</v>
      </c>
      <c r="K50">
        <f t="shared" si="3"/>
        <v>846</v>
      </c>
      <c r="L50">
        <v>10</v>
      </c>
      <c r="M50">
        <v>92.119202000000001</v>
      </c>
      <c r="N50">
        <v>-99.995811098180695</v>
      </c>
      <c r="Q50">
        <v>9.5999999999999908</v>
      </c>
      <c r="R50">
        <f t="shared" si="1"/>
        <v>650</v>
      </c>
      <c r="S50">
        <v>4</v>
      </c>
      <c r="T50">
        <v>73.7491625537956</v>
      </c>
      <c r="U50">
        <v>-99.9744279730307</v>
      </c>
      <c r="X50">
        <v>9.5999999999999908</v>
      </c>
      <c r="Y50">
        <f t="shared" si="2"/>
        <v>40</v>
      </c>
      <c r="Z50">
        <v>8</v>
      </c>
      <c r="AA50">
        <v>913.42642566432005</v>
      </c>
      <c r="AB50">
        <v>0</v>
      </c>
    </row>
    <row r="51" spans="3:28">
      <c r="C51">
        <v>9.7999999999999901</v>
      </c>
      <c r="D51">
        <f t="shared" si="0"/>
        <v>50</v>
      </c>
      <c r="E51">
        <v>3</v>
      </c>
      <c r="F51">
        <v>199.92142398852499</v>
      </c>
      <c r="G51" s="1">
        <v>1.54521694865851E-4</v>
      </c>
      <c r="J51">
        <v>9.7999999999999901</v>
      </c>
      <c r="K51">
        <f t="shared" si="3"/>
        <v>846</v>
      </c>
      <c r="L51">
        <v>11</v>
      </c>
      <c r="M51">
        <v>92.119202000000001</v>
      </c>
      <c r="N51">
        <v>-99.995682875258794</v>
      </c>
      <c r="Q51">
        <v>9.7999999999999901</v>
      </c>
      <c r="R51">
        <f t="shared" si="1"/>
        <v>650</v>
      </c>
      <c r="S51">
        <v>5</v>
      </c>
      <c r="T51">
        <v>73.7491625537956</v>
      </c>
      <c r="U51">
        <v>-99.995682875258794</v>
      </c>
      <c r="X51">
        <v>9.7999999999999901</v>
      </c>
      <c r="Y51">
        <f t="shared" si="2"/>
        <v>40</v>
      </c>
      <c r="Z51">
        <v>6</v>
      </c>
      <c r="AA51">
        <v>913.42642566432005</v>
      </c>
      <c r="AB51">
        <v>0</v>
      </c>
    </row>
    <row r="52" spans="3:28">
      <c r="C52">
        <v>9.9999999999999893</v>
      </c>
      <c r="D52">
        <f t="shared" si="0"/>
        <v>50</v>
      </c>
      <c r="E52">
        <v>3</v>
      </c>
      <c r="F52">
        <v>199.92142398852499</v>
      </c>
      <c r="G52" s="1">
        <v>1.54521694865851E-4</v>
      </c>
      <c r="J52">
        <v>9.9999999999999893</v>
      </c>
      <c r="K52">
        <f t="shared" si="3"/>
        <v>846</v>
      </c>
      <c r="L52">
        <v>11</v>
      </c>
      <c r="M52">
        <v>92.119202000000001</v>
      </c>
      <c r="N52">
        <v>-71.538502443582203</v>
      </c>
      <c r="Q52">
        <v>9.9999999999999893</v>
      </c>
      <c r="R52">
        <f t="shared" si="1"/>
        <v>650</v>
      </c>
      <c r="S52">
        <v>4</v>
      </c>
      <c r="T52">
        <v>73.7491625537956</v>
      </c>
      <c r="U52">
        <v>-99.902661584521596</v>
      </c>
      <c r="X52">
        <v>9.9999999999999893</v>
      </c>
      <c r="Y52">
        <f t="shared" si="2"/>
        <v>40</v>
      </c>
      <c r="Z52">
        <v>5</v>
      </c>
      <c r="AA52">
        <v>913.42642566432005</v>
      </c>
      <c r="AB52">
        <v>0</v>
      </c>
    </row>
    <row r="53" spans="3:28">
      <c r="C53">
        <v>10.1999999999999</v>
      </c>
      <c r="D53">
        <f t="shared" si="0"/>
        <v>50</v>
      </c>
      <c r="E53">
        <v>2</v>
      </c>
      <c r="F53">
        <v>199.92142398852499</v>
      </c>
      <c r="G53">
        <v>199.92142398852499</v>
      </c>
      <c r="J53">
        <v>10.1999999999999</v>
      </c>
      <c r="K53">
        <f t="shared" si="3"/>
        <v>846</v>
      </c>
      <c r="L53">
        <v>11</v>
      </c>
      <c r="M53">
        <v>92.119202000000001</v>
      </c>
      <c r="N53">
        <v>-99.995682875258794</v>
      </c>
      <c r="Q53">
        <v>10.1999999999999</v>
      </c>
      <c r="R53">
        <f t="shared" si="1"/>
        <v>650</v>
      </c>
      <c r="S53">
        <v>5</v>
      </c>
      <c r="T53">
        <v>73.7491625537956</v>
      </c>
      <c r="U53">
        <v>-99.990157427090097</v>
      </c>
      <c r="X53">
        <v>10.1999999999999</v>
      </c>
      <c r="Y53">
        <f t="shared" si="2"/>
        <v>40</v>
      </c>
      <c r="Z53">
        <v>5</v>
      </c>
      <c r="AA53">
        <v>913.42642566432005</v>
      </c>
      <c r="AB53">
        <v>0</v>
      </c>
    </row>
    <row r="54" spans="3:28">
      <c r="C54">
        <v>10.399999999999901</v>
      </c>
      <c r="D54">
        <f t="shared" si="0"/>
        <v>50</v>
      </c>
      <c r="E54">
        <v>3</v>
      </c>
      <c r="F54">
        <v>199.92142398852499</v>
      </c>
      <c r="G54" s="1">
        <v>1.54521694865851E-4</v>
      </c>
      <c r="J54">
        <v>10.399999999999901</v>
      </c>
      <c r="K54">
        <f t="shared" si="3"/>
        <v>846</v>
      </c>
      <c r="L54">
        <v>12</v>
      </c>
      <c r="M54">
        <v>92.119202000000001</v>
      </c>
      <c r="N54">
        <v>-15.7331555690463</v>
      </c>
      <c r="Q54">
        <v>10.399999999999901</v>
      </c>
      <c r="R54">
        <f t="shared" si="1"/>
        <v>650</v>
      </c>
      <c r="S54">
        <v>4</v>
      </c>
      <c r="T54">
        <v>73.7491625537956</v>
      </c>
      <c r="U54">
        <v>-99.901678368203704</v>
      </c>
      <c r="X54">
        <v>10.399999999999901</v>
      </c>
      <c r="Y54">
        <f t="shared" si="2"/>
        <v>40</v>
      </c>
      <c r="Z54">
        <v>4</v>
      </c>
      <c r="AA54">
        <v>913.42642566432005</v>
      </c>
      <c r="AB54">
        <v>0</v>
      </c>
    </row>
    <row r="55" spans="3:28">
      <c r="C55">
        <v>10.5999999999999</v>
      </c>
      <c r="D55">
        <f t="shared" si="0"/>
        <v>50</v>
      </c>
      <c r="E55">
        <v>3</v>
      </c>
      <c r="F55">
        <v>199.92142398852499</v>
      </c>
      <c r="G55" s="1">
        <v>1.54521694865851E-4</v>
      </c>
      <c r="J55">
        <v>10.5999999999999</v>
      </c>
      <c r="K55">
        <f t="shared" si="3"/>
        <v>846</v>
      </c>
      <c r="L55">
        <v>10</v>
      </c>
      <c r="M55">
        <v>92.119202000000001</v>
      </c>
      <c r="N55">
        <v>-99.995811098180695</v>
      </c>
      <c r="Q55">
        <v>10.5999999999999</v>
      </c>
      <c r="R55">
        <f t="shared" si="1"/>
        <v>650</v>
      </c>
      <c r="S55">
        <v>4</v>
      </c>
      <c r="T55">
        <v>73.7491625537956</v>
      </c>
      <c r="U55">
        <v>-99.960604031085893</v>
      </c>
      <c r="X55">
        <v>10.5999999999999</v>
      </c>
      <c r="Y55">
        <f t="shared" si="2"/>
        <v>40</v>
      </c>
      <c r="Z55">
        <v>5</v>
      </c>
      <c r="AA55">
        <v>913.42642566432005</v>
      </c>
      <c r="AB55">
        <v>0</v>
      </c>
    </row>
    <row r="56" spans="3:28">
      <c r="C56">
        <v>10.799999999999899</v>
      </c>
      <c r="D56">
        <f t="shared" si="0"/>
        <v>50</v>
      </c>
      <c r="E56">
        <v>3</v>
      </c>
      <c r="F56">
        <v>199.92142398852499</v>
      </c>
      <c r="G56">
        <v>199.921423988524</v>
      </c>
      <c r="J56">
        <v>10.799999999999899</v>
      </c>
      <c r="K56">
        <f t="shared" si="3"/>
        <v>846</v>
      </c>
      <c r="L56">
        <v>12</v>
      </c>
      <c r="M56">
        <v>92.119202000000001</v>
      </c>
      <c r="N56">
        <v>-14.881975322269</v>
      </c>
      <c r="Q56">
        <v>10.799999999999899</v>
      </c>
      <c r="R56">
        <f t="shared" si="1"/>
        <v>650</v>
      </c>
      <c r="S56">
        <v>5</v>
      </c>
      <c r="T56">
        <v>73.7491625537956</v>
      </c>
      <c r="U56">
        <v>-99.981460783296697</v>
      </c>
      <c r="X56">
        <v>10.799999999999899</v>
      </c>
      <c r="Y56">
        <f t="shared" si="2"/>
        <v>40</v>
      </c>
      <c r="Z56">
        <v>4</v>
      </c>
      <c r="AA56">
        <v>913.42642566432005</v>
      </c>
      <c r="AB56">
        <v>0</v>
      </c>
    </row>
    <row r="57" spans="3:28">
      <c r="C57">
        <v>10.999999999999901</v>
      </c>
      <c r="D57">
        <f t="shared" si="0"/>
        <v>50</v>
      </c>
      <c r="E57">
        <v>3</v>
      </c>
      <c r="F57">
        <v>199.92142398852499</v>
      </c>
      <c r="G57" s="1">
        <v>2.4847904983656398E-4</v>
      </c>
      <c r="J57">
        <v>10.999999999999901</v>
      </c>
      <c r="K57">
        <f t="shared" si="3"/>
        <v>846</v>
      </c>
      <c r="L57">
        <v>10</v>
      </c>
      <c r="M57">
        <v>92.119202000000001</v>
      </c>
      <c r="N57">
        <v>-99.995811098180695</v>
      </c>
      <c r="Q57">
        <v>10.999999999999901</v>
      </c>
      <c r="R57">
        <f t="shared" si="1"/>
        <v>650</v>
      </c>
      <c r="S57">
        <v>4</v>
      </c>
      <c r="T57">
        <v>73.7491625537956</v>
      </c>
      <c r="U57">
        <v>-99.972564126510306</v>
      </c>
      <c r="X57">
        <v>10.999999999999901</v>
      </c>
      <c r="Y57">
        <f t="shared" si="2"/>
        <v>40</v>
      </c>
      <c r="Z57">
        <v>4</v>
      </c>
      <c r="AA57">
        <v>913.42642566432005</v>
      </c>
      <c r="AB5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Hershkowitz</dc:creator>
  <cp:lastModifiedBy>David Hershkowitz</cp:lastModifiedBy>
  <dcterms:created xsi:type="dcterms:W3CDTF">2015-12-31T22:58:40Z</dcterms:created>
  <dcterms:modified xsi:type="dcterms:W3CDTF">2015-12-31T23:40:18Z</dcterms:modified>
</cp:coreProperties>
</file>