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20" windowWidth="20115" windowHeight="7500"/>
  </bookViews>
  <sheets>
    <sheet name="Instructions" sheetId="3" r:id="rId1"/>
    <sheet name="Heure d'arrivée" sheetId="2" r:id="rId2"/>
    <sheet name="Fichier CSV" sheetId="1" r:id="rId3"/>
  </sheets>
  <definedNames>
    <definedName name="ListeEvenements" localSheetId="2">'Fichier CSV'!$A$1:$D$26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5725"/>
</workbook>
</file>

<file path=xl/calcChain.xml><?xml version="1.0" encoding="utf-8"?>
<calcChain xmlns="http://schemas.openxmlformats.org/spreadsheetml/2006/main">
  <c r="G3" i="1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1"/>
  <c r="G2"/>
  <c r="F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1"/>
</calcChain>
</file>

<file path=xl/connections.xml><?xml version="1.0" encoding="utf-8"?>
<connections xmlns="http://schemas.openxmlformats.org/spreadsheetml/2006/main">
  <connection id="1" name="event_list" type="6" refreshedVersion="3" background="1" saveData="1">
    <textPr codePage="65001" sourceFile="D:\Documents\GitHub\pi-access-server\piaccessserver\event_list.csv" decimal="," thousands=" " tab="0" semicolon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<sst xmlns="http://schemas.openxmlformats.org/spreadsheetml/2006/main" count="64" uniqueCount="62">
  <si>
    <t>David Beaudette</t>
  </si>
  <si>
    <t>E574CF28</t>
  </si>
  <si>
    <t>Philipe Archambault</t>
  </si>
  <si>
    <t>8EE8F955</t>
  </si>
  <si>
    <t>Francis Poisson-Gagnon</t>
  </si>
  <si>
    <t>9149F955</t>
  </si>
  <si>
    <t>M. Julien Lamarche</t>
  </si>
  <si>
    <t>B515122B</t>
  </si>
  <si>
    <t>F39A8545</t>
  </si>
  <si>
    <t>44C9AA85</t>
  </si>
  <si>
    <t>Louis Beaudoin</t>
  </si>
  <si>
    <t>F0B08645</t>
  </si>
  <si>
    <t>Étienne Plante-Rodrigue</t>
  </si>
  <si>
    <t>D3CCF755</t>
  </si>
  <si>
    <t>Alexandre Begin</t>
  </si>
  <si>
    <t>A7FEF155</t>
  </si>
  <si>
    <t>Adrien Boucher</t>
  </si>
  <si>
    <t>5174F755</t>
  </si>
  <si>
    <t>Simon  Vincent</t>
  </si>
  <si>
    <t>D03A113B</t>
  </si>
  <si>
    <t>Félix-Antoine Langlois</t>
  </si>
  <si>
    <t>F4E9EF55</t>
  </si>
  <si>
    <t>Guillaume Morasse</t>
  </si>
  <si>
    <t>C042F055</t>
  </si>
  <si>
    <t>alain roy</t>
  </si>
  <si>
    <t>C716F055</t>
  </si>
  <si>
    <t>Catherine Roy</t>
  </si>
  <si>
    <t>D4F9F055</t>
  </si>
  <si>
    <t>Antoine Landry</t>
  </si>
  <si>
    <t>452FC828</t>
  </si>
  <si>
    <t>Sébastien Perron</t>
  </si>
  <si>
    <t>AE6D8545</t>
  </si>
  <si>
    <t>eric clin</t>
  </si>
  <si>
    <t>6E06C4A5</t>
  </si>
  <si>
    <t>M. Sébastien Lagacé</t>
  </si>
  <si>
    <t>1E76FA35</t>
  </si>
  <si>
    <t>Véronique Bérard</t>
  </si>
  <si>
    <t>B5C89028</t>
  </si>
  <si>
    <t>jean-samuel leech</t>
  </si>
  <si>
    <t>394BFB35</t>
  </si>
  <si>
    <t>DAVID LI FOK WAI</t>
  </si>
  <si>
    <t>B126F055</t>
  </si>
  <si>
    <t>Dominic Dubé</t>
  </si>
  <si>
    <t>40821ADB</t>
  </si>
  <si>
    <t>Unknown</t>
  </si>
  <si>
    <t>9C416DB</t>
  </si>
  <si>
    <t>Gaetan Morneau</t>
  </si>
  <si>
    <t>97421BDB</t>
  </si>
  <si>
    <t>Antoine Plourde</t>
  </si>
  <si>
    <t>89E2AB85</t>
  </si>
  <si>
    <t>1. Télécharger le rapport "event_list.csv" depuis Google Drive</t>
  </si>
  <si>
    <t>2. Ouvrir le fichier "Analyse des entrées membres.xlsm"</t>
  </si>
  <si>
    <t>3. Indiquer où se trouve le fichier event_list.csv:</t>
  </si>
  <si>
    <t xml:space="preserve">   a. Dans l'onglet Données </t>
  </si>
  <si>
    <t xml:space="preserve">   b. Appuyer sur Connexions </t>
  </si>
  <si>
    <t xml:space="preserve">   c. Sélectionner event_list</t>
  </si>
  <si>
    <t xml:space="preserve">   d. Cliquer sur Actualiser</t>
  </si>
  <si>
    <t xml:space="preserve">   e. Parcourir jusqu'à event_list.csv, Ouvrir</t>
  </si>
  <si>
    <t xml:space="preserve">   f. Fermer la fenêtre Connexions du classeur</t>
  </si>
  <si>
    <t>4. Au besoin, dans Fichier CSV, étirer les champs calculés (colonnes F et G) sur toutes les données</t>
  </si>
  <si>
    <t>5. Au besoin, dans Heure d'arrivée, modifier les données sources pour inclure de nouvelles données</t>
  </si>
  <si>
    <t>Instructions pour mettre à jour:</t>
  </si>
</sst>
</file>

<file path=xl/styles.xml><?xml version="1.0" encoding="utf-8"?>
<styleSheet xmlns="http://schemas.openxmlformats.org/spreadsheetml/2006/main">
  <numFmts count="2">
    <numFmt numFmtId="164" formatCode="dddd"/>
    <numFmt numFmtId="165" formatCode="0.00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2" fontId="0" fillId="0" borderId="0" xfId="0" applyNumberFormat="1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CA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'Fichier CSV'!$F$1:$F$26</c:f>
              <c:numCache>
                <c:formatCode>dddd</c:formatCode>
                <c:ptCount val="2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</c:numCache>
            </c:numRef>
          </c:xVal>
          <c:yVal>
            <c:numRef>
              <c:f>'Fichier CSV'!$G$1:$G$26</c:f>
              <c:numCache>
                <c:formatCode>0.000</c:formatCode>
                <c:ptCount val="26"/>
                <c:pt idx="0">
                  <c:v>22.050555555555555</c:v>
                </c:pt>
                <c:pt idx="1">
                  <c:v>22.056666666666668</c:v>
                </c:pt>
                <c:pt idx="2">
                  <c:v>22.113333333333333</c:v>
                </c:pt>
                <c:pt idx="3">
                  <c:v>21.448055555555555</c:v>
                </c:pt>
                <c:pt idx="4">
                  <c:v>9.5519444444444446</c:v>
                </c:pt>
                <c:pt idx="5">
                  <c:v>10.107777777777777</c:v>
                </c:pt>
                <c:pt idx="6">
                  <c:v>11.941111111111111</c:v>
                </c:pt>
                <c:pt idx="7">
                  <c:v>12.186666666666667</c:v>
                </c:pt>
                <c:pt idx="8">
                  <c:v>14.854444444444445</c:v>
                </c:pt>
                <c:pt idx="9">
                  <c:v>13.835833333333333</c:v>
                </c:pt>
                <c:pt idx="10">
                  <c:v>12.601666666666667</c:v>
                </c:pt>
                <c:pt idx="11">
                  <c:v>15.161388888888888</c:v>
                </c:pt>
                <c:pt idx="12">
                  <c:v>11.049166666666666</c:v>
                </c:pt>
                <c:pt idx="13">
                  <c:v>13.135833333333332</c:v>
                </c:pt>
                <c:pt idx="14">
                  <c:v>9.9408333333333339</c:v>
                </c:pt>
                <c:pt idx="15">
                  <c:v>17.922777777777778</c:v>
                </c:pt>
                <c:pt idx="16">
                  <c:v>18.026666666666667</c:v>
                </c:pt>
                <c:pt idx="17">
                  <c:v>19.395</c:v>
                </c:pt>
                <c:pt idx="18">
                  <c:v>20.242222222222225</c:v>
                </c:pt>
                <c:pt idx="19">
                  <c:v>10.076388888888889</c:v>
                </c:pt>
                <c:pt idx="20">
                  <c:v>12.639999999999999</c:v>
                </c:pt>
                <c:pt idx="21">
                  <c:v>12.980555555555556</c:v>
                </c:pt>
                <c:pt idx="22">
                  <c:v>16.853888888888889</c:v>
                </c:pt>
                <c:pt idx="23">
                  <c:v>19.028055555555554</c:v>
                </c:pt>
                <c:pt idx="24">
                  <c:v>20.505277777777778</c:v>
                </c:pt>
                <c:pt idx="25">
                  <c:v>16.12361111111111</c:v>
                </c:pt>
              </c:numCache>
            </c:numRef>
          </c:yVal>
        </c:ser>
        <c:axId val="178286976"/>
        <c:axId val="178288512"/>
      </c:scatterChart>
      <c:valAx>
        <c:axId val="178286976"/>
        <c:scaling>
          <c:orientation val="minMax"/>
          <c:max val="7"/>
          <c:min val="1"/>
        </c:scaling>
        <c:axPos val="b"/>
        <c:numFmt formatCode="dddd" sourceLinked="1"/>
        <c:tickLblPos val="nextTo"/>
        <c:crossAx val="178288512"/>
        <c:crosses val="autoZero"/>
        <c:crossBetween val="midCat"/>
      </c:valAx>
      <c:valAx>
        <c:axId val="178288512"/>
        <c:scaling>
          <c:orientation val="minMax"/>
          <c:max val="24"/>
          <c:min val="6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Heure d'arrivée</a:t>
                </a:r>
              </a:p>
            </c:rich>
          </c:tx>
          <c:layout/>
        </c:title>
        <c:numFmt formatCode="General" sourceLinked="0"/>
        <c:tickLblPos val="nextTo"/>
        <c:crossAx val="178286976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</xdr:row>
      <xdr:rowOff>0</xdr:rowOff>
    </xdr:from>
    <xdr:to>
      <xdr:col>10</xdr:col>
      <xdr:colOff>104775</xdr:colOff>
      <xdr:row>21</xdr:row>
      <xdr:rowOff>95250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ListeEvenement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12"/>
  <sheetViews>
    <sheetView tabSelected="1" workbookViewId="0">
      <selection activeCell="A15" sqref="A15"/>
    </sheetView>
  </sheetViews>
  <sheetFormatPr baseColWidth="10" defaultRowHeight="15"/>
  <cols>
    <col min="1" max="1" width="102.28515625" customWidth="1"/>
  </cols>
  <sheetData>
    <row r="1" spans="1:1" ht="30.75" customHeight="1">
      <c r="A1" s="5" t="s">
        <v>61</v>
      </c>
    </row>
    <row r="2" spans="1:1">
      <c r="A2" t="s">
        <v>50</v>
      </c>
    </row>
    <row r="3" spans="1:1">
      <c r="A3" t="s">
        <v>51</v>
      </c>
    </row>
    <row r="4" spans="1:1">
      <c r="A4" t="s">
        <v>52</v>
      </c>
    </row>
    <row r="5" spans="1:1">
      <c r="A5" t="s">
        <v>53</v>
      </c>
    </row>
    <row r="6" spans="1:1">
      <c r="A6" t="s">
        <v>54</v>
      </c>
    </row>
    <row r="7" spans="1:1">
      <c r="A7" t="s">
        <v>55</v>
      </c>
    </row>
    <row r="8" spans="1:1">
      <c r="A8" t="s">
        <v>56</v>
      </c>
    </row>
    <row r="9" spans="1:1">
      <c r="A9" t="s">
        <v>57</v>
      </c>
    </row>
    <row r="10" spans="1:1">
      <c r="A10" t="s">
        <v>58</v>
      </c>
    </row>
    <row r="11" spans="1:1">
      <c r="A11" t="s">
        <v>59</v>
      </c>
    </row>
    <row r="12" spans="1:1">
      <c r="A12" t="s">
        <v>60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L20" sqref="L2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G236"/>
  <sheetViews>
    <sheetView workbookViewId="0">
      <selection activeCell="J8" sqref="J8"/>
    </sheetView>
  </sheetViews>
  <sheetFormatPr baseColWidth="10" defaultRowHeight="15"/>
  <cols>
    <col min="1" max="1" width="15.7109375" bestFit="1" customWidth="1"/>
    <col min="2" max="2" width="23" bestFit="1" customWidth="1"/>
    <col min="3" max="3" width="9.7109375" bestFit="1" customWidth="1"/>
    <col min="4" max="4" width="3" bestFit="1" customWidth="1"/>
    <col min="8" max="8" width="15.7109375" bestFit="1" customWidth="1"/>
  </cols>
  <sheetData>
    <row r="1" spans="1:7">
      <c r="A1" s="1">
        <v>42381.918773148151</v>
      </c>
      <c r="B1" s="2" t="s">
        <v>0</v>
      </c>
      <c r="C1" t="s">
        <v>1</v>
      </c>
      <c r="D1">
        <v>0</v>
      </c>
      <c r="F1" s="3">
        <f>WEEKDAY(A1)</f>
        <v>3</v>
      </c>
      <c r="G1" s="4">
        <f t="shared" ref="G1:G26" si="0">HOUR(A1) + MINUTE(A1) / 60 + SECOND(A1) / 3600</f>
        <v>22.050555555555555</v>
      </c>
    </row>
    <row r="2" spans="1:7">
      <c r="A2" s="1">
        <v>42381.919027777774</v>
      </c>
      <c r="B2" s="2" t="s">
        <v>2</v>
      </c>
      <c r="C2" t="s">
        <v>3</v>
      </c>
      <c r="D2">
        <v>0</v>
      </c>
      <c r="F2" s="3">
        <f t="shared" ref="F2:F26" si="1">WEEKDAY(A2)</f>
        <v>3</v>
      </c>
      <c r="G2" s="4">
        <f t="shared" si="0"/>
        <v>22.056666666666668</v>
      </c>
    </row>
    <row r="3" spans="1:7">
      <c r="A3" s="1">
        <v>42381.921388888892</v>
      </c>
      <c r="B3" s="2" t="s">
        <v>4</v>
      </c>
      <c r="C3" t="s">
        <v>5</v>
      </c>
      <c r="D3">
        <v>0</v>
      </c>
      <c r="F3" s="3">
        <f t="shared" si="1"/>
        <v>3</v>
      </c>
      <c r="G3" s="4">
        <f t="shared" si="0"/>
        <v>22.113333333333333</v>
      </c>
    </row>
    <row r="4" spans="1:7">
      <c r="A4" s="1">
        <v>42402.89366898148</v>
      </c>
      <c r="B4" s="2" t="s">
        <v>6</v>
      </c>
      <c r="C4" t="s">
        <v>7</v>
      </c>
      <c r="D4">
        <v>19</v>
      </c>
      <c r="F4" s="3">
        <f t="shared" si="1"/>
        <v>3</v>
      </c>
      <c r="G4" s="4">
        <f t="shared" si="0"/>
        <v>21.448055555555555</v>
      </c>
    </row>
    <row r="5" spans="1:7">
      <c r="A5" s="1">
        <v>42403.397997685184</v>
      </c>
      <c r="B5" s="2" t="s">
        <v>4</v>
      </c>
      <c r="C5" t="s">
        <v>8</v>
      </c>
      <c r="D5">
        <v>18</v>
      </c>
      <c r="F5" s="3">
        <f t="shared" si="1"/>
        <v>4</v>
      </c>
      <c r="G5" s="4">
        <f t="shared" si="0"/>
        <v>9.5519444444444446</v>
      </c>
    </row>
    <row r="6" spans="1:7">
      <c r="A6" s="1">
        <v>42403.421157407407</v>
      </c>
      <c r="B6" s="2" t="s">
        <v>2</v>
      </c>
      <c r="C6" t="s">
        <v>9</v>
      </c>
      <c r="D6">
        <v>22</v>
      </c>
      <c r="F6" s="3">
        <f t="shared" si="1"/>
        <v>4</v>
      </c>
      <c r="G6" s="4">
        <f t="shared" si="0"/>
        <v>10.107777777777777</v>
      </c>
    </row>
    <row r="7" spans="1:7">
      <c r="A7" s="1">
        <v>42403.497546296298</v>
      </c>
      <c r="B7" s="2" t="s">
        <v>10</v>
      </c>
      <c r="C7" t="s">
        <v>11</v>
      </c>
      <c r="D7">
        <v>21</v>
      </c>
      <c r="F7" s="3">
        <f t="shared" si="1"/>
        <v>4</v>
      </c>
      <c r="G7" s="4">
        <f t="shared" si="0"/>
        <v>11.941111111111111</v>
      </c>
    </row>
    <row r="8" spans="1:7">
      <c r="A8" s="1">
        <v>42403.507777777777</v>
      </c>
      <c r="B8" s="2" t="s">
        <v>12</v>
      </c>
      <c r="C8" t="s">
        <v>13</v>
      </c>
      <c r="D8">
        <v>19</v>
      </c>
      <c r="F8" s="3">
        <f t="shared" si="1"/>
        <v>4</v>
      </c>
      <c r="G8" s="4">
        <f t="shared" si="0"/>
        <v>12.186666666666667</v>
      </c>
    </row>
    <row r="9" spans="1:7">
      <c r="A9" s="1">
        <v>42404.618935185186</v>
      </c>
      <c r="B9" s="2" t="s">
        <v>14</v>
      </c>
      <c r="C9" t="s">
        <v>15</v>
      </c>
      <c r="D9">
        <v>0</v>
      </c>
      <c r="F9" s="3">
        <f t="shared" si="1"/>
        <v>5</v>
      </c>
      <c r="G9" s="4">
        <f t="shared" si="0"/>
        <v>14.854444444444445</v>
      </c>
    </row>
    <row r="10" spans="1:7">
      <c r="A10" s="1">
        <v>42407.576493055552</v>
      </c>
      <c r="B10" s="2" t="s">
        <v>16</v>
      </c>
      <c r="C10" t="s">
        <v>17</v>
      </c>
      <c r="D10">
        <v>22</v>
      </c>
      <c r="F10" s="3">
        <f t="shared" si="1"/>
        <v>1</v>
      </c>
      <c r="G10" s="4">
        <f t="shared" si="0"/>
        <v>13.835833333333333</v>
      </c>
    </row>
    <row r="11" spans="1:7">
      <c r="A11" s="1">
        <v>42409.525069444448</v>
      </c>
      <c r="B11" s="2" t="s">
        <v>18</v>
      </c>
      <c r="C11" t="s">
        <v>19</v>
      </c>
      <c r="D11">
        <v>23</v>
      </c>
      <c r="F11" s="3">
        <f t="shared" si="1"/>
        <v>3</v>
      </c>
      <c r="G11" s="4">
        <f t="shared" si="0"/>
        <v>12.601666666666667</v>
      </c>
    </row>
    <row r="12" spans="1:7">
      <c r="A12" s="1">
        <v>42411.631724537037</v>
      </c>
      <c r="B12" s="2" t="s">
        <v>20</v>
      </c>
      <c r="C12" t="s">
        <v>21</v>
      </c>
      <c r="D12">
        <v>0</v>
      </c>
      <c r="F12" s="3">
        <f t="shared" si="1"/>
        <v>5</v>
      </c>
      <c r="G12" s="4">
        <f t="shared" si="0"/>
        <v>15.161388888888888</v>
      </c>
    </row>
    <row r="13" spans="1:7">
      <c r="A13" s="1">
        <v>42412.460381944446</v>
      </c>
      <c r="B13" s="2" t="s">
        <v>22</v>
      </c>
      <c r="C13" t="s">
        <v>23</v>
      </c>
      <c r="D13">
        <v>0</v>
      </c>
      <c r="F13" s="3">
        <f t="shared" si="1"/>
        <v>6</v>
      </c>
      <c r="G13" s="4">
        <f t="shared" si="0"/>
        <v>11.049166666666666</v>
      </c>
    </row>
    <row r="14" spans="1:7">
      <c r="A14" s="1">
        <v>42413.547326388885</v>
      </c>
      <c r="B14" s="2" t="s">
        <v>24</v>
      </c>
      <c r="C14" t="s">
        <v>25</v>
      </c>
      <c r="D14">
        <v>23</v>
      </c>
      <c r="F14" s="3">
        <f t="shared" si="1"/>
        <v>7</v>
      </c>
      <c r="G14" s="4">
        <f t="shared" si="0"/>
        <v>13.135833333333332</v>
      </c>
    </row>
    <row r="15" spans="1:7">
      <c r="A15" s="1">
        <v>42416.414201388892</v>
      </c>
      <c r="B15" s="2" t="s">
        <v>26</v>
      </c>
      <c r="C15" t="s">
        <v>27</v>
      </c>
      <c r="D15">
        <v>0</v>
      </c>
      <c r="F15" s="3">
        <f t="shared" si="1"/>
        <v>3</v>
      </c>
      <c r="G15" s="4">
        <f t="shared" si="0"/>
        <v>9.9408333333333339</v>
      </c>
    </row>
    <row r="16" spans="1:7">
      <c r="A16" s="1">
        <v>42416.746782407405</v>
      </c>
      <c r="B16" s="2" t="s">
        <v>28</v>
      </c>
      <c r="C16" t="s">
        <v>29</v>
      </c>
      <c r="D16">
        <v>13</v>
      </c>
      <c r="F16" s="3">
        <f t="shared" si="1"/>
        <v>3</v>
      </c>
      <c r="G16" s="4">
        <f t="shared" si="0"/>
        <v>17.922777777777778</v>
      </c>
    </row>
    <row r="17" spans="1:7">
      <c r="A17" s="1">
        <v>42417.751111111109</v>
      </c>
      <c r="B17" s="2" t="s">
        <v>30</v>
      </c>
      <c r="C17" t="s">
        <v>31</v>
      </c>
      <c r="D17">
        <v>23</v>
      </c>
      <c r="F17" s="3">
        <f t="shared" si="1"/>
        <v>4</v>
      </c>
      <c r="G17" s="4">
        <f t="shared" si="0"/>
        <v>18.026666666666667</v>
      </c>
    </row>
    <row r="18" spans="1:7">
      <c r="A18" s="1">
        <v>42430.808125000003</v>
      </c>
      <c r="B18" s="2" t="s">
        <v>32</v>
      </c>
      <c r="C18" t="s">
        <v>33</v>
      </c>
      <c r="D18">
        <v>13</v>
      </c>
      <c r="F18" s="3">
        <f t="shared" si="1"/>
        <v>3</v>
      </c>
      <c r="G18" s="4">
        <f t="shared" si="0"/>
        <v>19.395</v>
      </c>
    </row>
    <row r="19" spans="1:7">
      <c r="A19" s="1">
        <v>42430.843425925923</v>
      </c>
      <c r="B19" s="2" t="s">
        <v>34</v>
      </c>
      <c r="C19" t="s">
        <v>35</v>
      </c>
      <c r="D19">
        <v>18</v>
      </c>
      <c r="F19" s="3">
        <f t="shared" si="1"/>
        <v>3</v>
      </c>
      <c r="G19" s="4">
        <f t="shared" si="0"/>
        <v>20.242222222222225</v>
      </c>
    </row>
    <row r="20" spans="1:7">
      <c r="A20" s="1">
        <v>42435.419849537036</v>
      </c>
      <c r="B20" s="2" t="s">
        <v>36</v>
      </c>
      <c r="C20" t="s">
        <v>37</v>
      </c>
      <c r="D20">
        <v>21</v>
      </c>
      <c r="F20" s="3">
        <f t="shared" si="1"/>
        <v>1</v>
      </c>
      <c r="G20" s="4">
        <f t="shared" si="0"/>
        <v>10.076388888888889</v>
      </c>
    </row>
    <row r="21" spans="1:7">
      <c r="A21" s="1">
        <v>42437.526666666665</v>
      </c>
      <c r="B21" s="2" t="s">
        <v>38</v>
      </c>
      <c r="C21" t="s">
        <v>39</v>
      </c>
      <c r="D21">
        <v>0</v>
      </c>
      <c r="F21" s="3">
        <f t="shared" si="1"/>
        <v>3</v>
      </c>
      <c r="G21" s="4">
        <f t="shared" si="0"/>
        <v>12.639999999999999</v>
      </c>
    </row>
    <row r="22" spans="1:7">
      <c r="A22" s="1">
        <v>42437.540856481479</v>
      </c>
      <c r="B22" s="2" t="s">
        <v>40</v>
      </c>
      <c r="C22" t="s">
        <v>41</v>
      </c>
      <c r="D22">
        <v>0</v>
      </c>
      <c r="F22" s="3">
        <f t="shared" si="1"/>
        <v>3</v>
      </c>
      <c r="G22" s="4">
        <f t="shared" si="0"/>
        <v>12.980555555555556</v>
      </c>
    </row>
    <row r="23" spans="1:7">
      <c r="A23" s="1">
        <v>42437.702245370368</v>
      </c>
      <c r="B23" s="2" t="s">
        <v>42</v>
      </c>
      <c r="C23" t="s">
        <v>43</v>
      </c>
      <c r="D23">
        <v>0</v>
      </c>
      <c r="F23" s="3">
        <f t="shared" si="1"/>
        <v>3</v>
      </c>
      <c r="G23" s="4">
        <f t="shared" si="0"/>
        <v>16.853888888888889</v>
      </c>
    </row>
    <row r="24" spans="1:7">
      <c r="A24" s="1">
        <v>42439.79283564815</v>
      </c>
      <c r="B24" s="2" t="s">
        <v>44</v>
      </c>
      <c r="C24" t="s">
        <v>45</v>
      </c>
      <c r="D24">
        <v>0</v>
      </c>
      <c r="F24" s="3">
        <f t="shared" si="1"/>
        <v>5</v>
      </c>
      <c r="G24" s="4">
        <f t="shared" si="0"/>
        <v>19.028055555555554</v>
      </c>
    </row>
    <row r="25" spans="1:7">
      <c r="A25" s="1">
        <v>42439.854386574072</v>
      </c>
      <c r="B25" s="2" t="s">
        <v>46</v>
      </c>
      <c r="C25" t="s">
        <v>47</v>
      </c>
      <c r="D25">
        <v>13</v>
      </c>
      <c r="F25" s="3">
        <f t="shared" si="1"/>
        <v>5</v>
      </c>
      <c r="G25" s="4">
        <f t="shared" si="0"/>
        <v>20.505277777777778</v>
      </c>
    </row>
    <row r="26" spans="1:7">
      <c r="A26" s="1">
        <v>42459.671817129631</v>
      </c>
      <c r="B26" s="2" t="s">
        <v>48</v>
      </c>
      <c r="C26" t="s">
        <v>49</v>
      </c>
      <c r="D26">
        <v>11</v>
      </c>
      <c r="F26" s="3">
        <f t="shared" si="1"/>
        <v>4</v>
      </c>
      <c r="G26" s="4">
        <f t="shared" si="0"/>
        <v>16.12361111111111</v>
      </c>
    </row>
    <row r="27" spans="1:7">
      <c r="F27" s="3"/>
    </row>
    <row r="28" spans="1:7">
      <c r="F28" s="3"/>
    </row>
    <row r="29" spans="1:7">
      <c r="F29" s="3"/>
    </row>
    <row r="30" spans="1:7">
      <c r="F30" s="3"/>
    </row>
    <row r="31" spans="1:7">
      <c r="F31" s="3"/>
    </row>
    <row r="32" spans="1:7">
      <c r="F32" s="3"/>
    </row>
    <row r="33" spans="6:6">
      <c r="F33" s="3"/>
    </row>
    <row r="34" spans="6:6">
      <c r="F34" s="3"/>
    </row>
    <row r="35" spans="6:6">
      <c r="F35" s="3"/>
    </row>
    <row r="36" spans="6:6">
      <c r="F36" s="3"/>
    </row>
    <row r="37" spans="6:6">
      <c r="F37" s="3"/>
    </row>
    <row r="38" spans="6:6">
      <c r="F38" s="3"/>
    </row>
    <row r="39" spans="6:6">
      <c r="F39" s="3"/>
    </row>
    <row r="40" spans="6:6">
      <c r="F40" s="3"/>
    </row>
    <row r="41" spans="6:6">
      <c r="F41" s="3"/>
    </row>
    <row r="42" spans="6:6">
      <c r="F42" s="3"/>
    </row>
    <row r="43" spans="6:6">
      <c r="F43" s="3"/>
    </row>
    <row r="44" spans="6:6">
      <c r="F44" s="3"/>
    </row>
    <row r="45" spans="6:6">
      <c r="F45" s="3"/>
    </row>
    <row r="46" spans="6:6">
      <c r="F46" s="3"/>
    </row>
    <row r="47" spans="6:6">
      <c r="F47" s="3"/>
    </row>
    <row r="48" spans="6:6">
      <c r="F48" s="3"/>
    </row>
    <row r="49" spans="6:6">
      <c r="F49" s="3"/>
    </row>
    <row r="50" spans="6:6">
      <c r="F50" s="3"/>
    </row>
    <row r="51" spans="6:6">
      <c r="F51" s="3"/>
    </row>
    <row r="52" spans="6:6">
      <c r="F52" s="3"/>
    </row>
    <row r="53" spans="6:6">
      <c r="F53" s="3"/>
    </row>
    <row r="54" spans="6:6">
      <c r="F54" s="3"/>
    </row>
    <row r="55" spans="6:6">
      <c r="F55" s="3"/>
    </row>
    <row r="56" spans="6:6">
      <c r="F56" s="3"/>
    </row>
    <row r="57" spans="6:6">
      <c r="F57" s="3"/>
    </row>
    <row r="58" spans="6:6">
      <c r="F58" s="3"/>
    </row>
    <row r="59" spans="6:6">
      <c r="F59" s="3"/>
    </row>
    <row r="60" spans="6:6">
      <c r="F60" s="3"/>
    </row>
    <row r="61" spans="6:6">
      <c r="F61" s="3"/>
    </row>
    <row r="62" spans="6:6">
      <c r="F62" s="3"/>
    </row>
    <row r="63" spans="6:6">
      <c r="F63" s="3"/>
    </row>
    <row r="64" spans="6:6">
      <c r="F64" s="3"/>
    </row>
    <row r="65" spans="6:6">
      <c r="F65" s="3"/>
    </row>
    <row r="66" spans="6:6">
      <c r="F66" s="3"/>
    </row>
    <row r="67" spans="6:6">
      <c r="F67" s="3"/>
    </row>
    <row r="68" spans="6:6">
      <c r="F68" s="3"/>
    </row>
    <row r="69" spans="6:6">
      <c r="F69" s="3"/>
    </row>
    <row r="70" spans="6:6">
      <c r="F70" s="3"/>
    </row>
    <row r="71" spans="6:6">
      <c r="F71" s="3"/>
    </row>
    <row r="72" spans="6:6">
      <c r="F72" s="3"/>
    </row>
    <row r="73" spans="6:6">
      <c r="F73" s="3"/>
    </row>
    <row r="74" spans="6:6">
      <c r="F74" s="3"/>
    </row>
    <row r="75" spans="6:6">
      <c r="F75" s="3"/>
    </row>
    <row r="76" spans="6:6">
      <c r="F76" s="3"/>
    </row>
    <row r="77" spans="6:6">
      <c r="F77" s="3"/>
    </row>
    <row r="78" spans="6:6">
      <c r="F78" s="3"/>
    </row>
    <row r="79" spans="6:6">
      <c r="F79" s="3"/>
    </row>
    <row r="80" spans="6:6">
      <c r="F80" s="3"/>
    </row>
    <row r="81" spans="6:6">
      <c r="F81" s="3"/>
    </row>
    <row r="82" spans="6:6">
      <c r="F82" s="3"/>
    </row>
    <row r="83" spans="6:6">
      <c r="F83" s="3"/>
    </row>
    <row r="84" spans="6:6">
      <c r="F84" s="3"/>
    </row>
    <row r="85" spans="6:6">
      <c r="F85" s="3"/>
    </row>
    <row r="86" spans="6:6">
      <c r="F86" s="3"/>
    </row>
    <row r="87" spans="6:6">
      <c r="F87" s="3"/>
    </row>
    <row r="88" spans="6:6">
      <c r="F88" s="3"/>
    </row>
    <row r="89" spans="6:6">
      <c r="F89" s="3"/>
    </row>
    <row r="90" spans="6:6">
      <c r="F90" s="3"/>
    </row>
    <row r="91" spans="6:6">
      <c r="F91" s="3"/>
    </row>
    <row r="92" spans="6:6">
      <c r="F92" s="3"/>
    </row>
    <row r="93" spans="6:6">
      <c r="F93" s="3"/>
    </row>
    <row r="94" spans="6:6">
      <c r="F94" s="3"/>
    </row>
    <row r="95" spans="6:6">
      <c r="F95" s="3"/>
    </row>
    <row r="96" spans="6:6">
      <c r="F96" s="3"/>
    </row>
    <row r="97" spans="6:6">
      <c r="F97" s="3"/>
    </row>
    <row r="98" spans="6:6">
      <c r="F98" s="3"/>
    </row>
    <row r="99" spans="6:6">
      <c r="F99" s="3"/>
    </row>
    <row r="100" spans="6:6">
      <c r="F100" s="3"/>
    </row>
    <row r="101" spans="6:6">
      <c r="F101" s="3"/>
    </row>
    <row r="102" spans="6:6">
      <c r="F102" s="3"/>
    </row>
    <row r="103" spans="6:6">
      <c r="F103" s="3"/>
    </row>
    <row r="104" spans="6:6">
      <c r="F104" s="3"/>
    </row>
    <row r="105" spans="6:6">
      <c r="F105" s="3"/>
    </row>
    <row r="106" spans="6:6">
      <c r="F106" s="3"/>
    </row>
    <row r="107" spans="6:6">
      <c r="F107" s="3"/>
    </row>
    <row r="108" spans="6:6">
      <c r="F108" s="3"/>
    </row>
    <row r="109" spans="6:6">
      <c r="F109" s="3"/>
    </row>
    <row r="110" spans="6:6">
      <c r="F110" s="3"/>
    </row>
    <row r="111" spans="6:6">
      <c r="F111" s="3"/>
    </row>
    <row r="112" spans="6:6">
      <c r="F112" s="3"/>
    </row>
    <row r="113" spans="6:6">
      <c r="F113" s="3"/>
    </row>
    <row r="114" spans="6:6">
      <c r="F114" s="3"/>
    </row>
    <row r="115" spans="6:6">
      <c r="F115" s="3"/>
    </row>
    <row r="116" spans="6:6">
      <c r="F116" s="3"/>
    </row>
    <row r="117" spans="6:6">
      <c r="F117" s="3"/>
    </row>
    <row r="118" spans="6:6">
      <c r="F118" s="3"/>
    </row>
    <row r="119" spans="6:6">
      <c r="F119" s="3"/>
    </row>
    <row r="120" spans="6:6">
      <c r="F120" s="3"/>
    </row>
    <row r="121" spans="6:6">
      <c r="F121" s="3"/>
    </row>
    <row r="122" spans="6:6">
      <c r="F122" s="3"/>
    </row>
    <row r="123" spans="6:6">
      <c r="F123" s="3"/>
    </row>
    <row r="124" spans="6:6">
      <c r="F124" s="3"/>
    </row>
    <row r="125" spans="6:6">
      <c r="F125" s="3"/>
    </row>
    <row r="126" spans="6:6">
      <c r="F126" s="3"/>
    </row>
    <row r="127" spans="6:6">
      <c r="F127" s="3"/>
    </row>
    <row r="128" spans="6:6">
      <c r="F128" s="3"/>
    </row>
    <row r="129" spans="6:6">
      <c r="F129" s="3"/>
    </row>
    <row r="130" spans="6:6">
      <c r="F130" s="3"/>
    </row>
    <row r="131" spans="6:6">
      <c r="F131" s="3"/>
    </row>
    <row r="132" spans="6:6">
      <c r="F132" s="3"/>
    </row>
    <row r="133" spans="6:6">
      <c r="F133" s="3"/>
    </row>
    <row r="134" spans="6:6">
      <c r="F134" s="3"/>
    </row>
    <row r="135" spans="6:6">
      <c r="F135" s="3"/>
    </row>
    <row r="136" spans="6:6">
      <c r="F136" s="3"/>
    </row>
    <row r="137" spans="6:6">
      <c r="F137" s="3"/>
    </row>
    <row r="138" spans="6:6">
      <c r="F138" s="3"/>
    </row>
    <row r="139" spans="6:6">
      <c r="F139" s="3"/>
    </row>
    <row r="140" spans="6:6">
      <c r="F140" s="3"/>
    </row>
    <row r="141" spans="6:6">
      <c r="F141" s="3"/>
    </row>
    <row r="142" spans="6:6">
      <c r="F142" s="3"/>
    </row>
    <row r="143" spans="6:6">
      <c r="F143" s="3"/>
    </row>
    <row r="144" spans="6:6">
      <c r="F144" s="3"/>
    </row>
    <row r="145" spans="6:6">
      <c r="F145" s="3"/>
    </row>
    <row r="146" spans="6:6">
      <c r="F146" s="3"/>
    </row>
    <row r="147" spans="6:6">
      <c r="F147" s="3"/>
    </row>
    <row r="148" spans="6:6">
      <c r="F148" s="3"/>
    </row>
    <row r="149" spans="6:6">
      <c r="F149" s="3"/>
    </row>
    <row r="150" spans="6:6">
      <c r="F150" s="3"/>
    </row>
    <row r="151" spans="6:6">
      <c r="F151" s="3"/>
    </row>
    <row r="152" spans="6:6">
      <c r="F152" s="3"/>
    </row>
    <row r="153" spans="6:6">
      <c r="F153" s="3"/>
    </row>
    <row r="154" spans="6:6">
      <c r="F154" s="3"/>
    </row>
    <row r="155" spans="6:6">
      <c r="F155" s="3"/>
    </row>
    <row r="156" spans="6:6">
      <c r="F156" s="3"/>
    </row>
    <row r="157" spans="6:6">
      <c r="F157" s="3"/>
    </row>
    <row r="158" spans="6:6">
      <c r="F158" s="3"/>
    </row>
    <row r="159" spans="6:6">
      <c r="F159" s="3"/>
    </row>
    <row r="160" spans="6:6">
      <c r="F160" s="3"/>
    </row>
    <row r="161" spans="6:6">
      <c r="F161" s="3"/>
    </row>
    <row r="162" spans="6:6">
      <c r="F162" s="3"/>
    </row>
    <row r="163" spans="6:6">
      <c r="F163" s="3"/>
    </row>
    <row r="164" spans="6:6">
      <c r="F164" s="3"/>
    </row>
    <row r="165" spans="6:6">
      <c r="F165" s="3"/>
    </row>
    <row r="166" spans="6:6">
      <c r="F166" s="3"/>
    </row>
    <row r="167" spans="6:6">
      <c r="F167" s="3"/>
    </row>
    <row r="168" spans="6:6">
      <c r="F168" s="3"/>
    </row>
    <row r="169" spans="6:6">
      <c r="F169" s="3"/>
    </row>
    <row r="170" spans="6:6">
      <c r="F170" s="3"/>
    </row>
    <row r="171" spans="6:6">
      <c r="F171" s="3"/>
    </row>
    <row r="172" spans="6:6">
      <c r="F172" s="3"/>
    </row>
    <row r="173" spans="6:6">
      <c r="F173" s="3"/>
    </row>
    <row r="174" spans="6:6">
      <c r="F174" s="3"/>
    </row>
    <row r="175" spans="6:6">
      <c r="F175" s="3"/>
    </row>
    <row r="176" spans="6:6">
      <c r="F176" s="3"/>
    </row>
    <row r="177" spans="6:6">
      <c r="F177" s="3"/>
    </row>
    <row r="178" spans="6:6">
      <c r="F178" s="3"/>
    </row>
    <row r="179" spans="6:6">
      <c r="F179" s="3"/>
    </row>
    <row r="180" spans="6:6">
      <c r="F180" s="3"/>
    </row>
    <row r="181" spans="6:6">
      <c r="F181" s="3"/>
    </row>
    <row r="182" spans="6:6">
      <c r="F182" s="3"/>
    </row>
    <row r="183" spans="6:6">
      <c r="F183" s="3"/>
    </row>
    <row r="184" spans="6:6">
      <c r="F184" s="3"/>
    </row>
    <row r="185" spans="6:6">
      <c r="F185" s="3"/>
    </row>
    <row r="186" spans="6:6">
      <c r="F186" s="3"/>
    </row>
    <row r="187" spans="6:6">
      <c r="F187" s="3"/>
    </row>
    <row r="188" spans="6:6">
      <c r="F188" s="3"/>
    </row>
    <row r="189" spans="6:6">
      <c r="F189" s="3"/>
    </row>
    <row r="190" spans="6:6">
      <c r="F190" s="3"/>
    </row>
    <row r="191" spans="6:6">
      <c r="F191" s="3"/>
    </row>
    <row r="192" spans="6:6">
      <c r="F192" s="3"/>
    </row>
    <row r="193" spans="6:6">
      <c r="F193" s="3"/>
    </row>
    <row r="194" spans="6:6">
      <c r="F194" s="3"/>
    </row>
    <row r="195" spans="6:6">
      <c r="F195" s="3"/>
    </row>
    <row r="196" spans="6:6">
      <c r="F196" s="3"/>
    </row>
    <row r="197" spans="6:6">
      <c r="F197" s="3"/>
    </row>
    <row r="198" spans="6:6">
      <c r="F198" s="3"/>
    </row>
    <row r="199" spans="6:6">
      <c r="F199" s="3"/>
    </row>
    <row r="200" spans="6:6">
      <c r="F200" s="3"/>
    </row>
    <row r="201" spans="6:6">
      <c r="F201" s="3"/>
    </row>
    <row r="202" spans="6:6">
      <c r="F202" s="3"/>
    </row>
    <row r="203" spans="6:6">
      <c r="F203" s="3"/>
    </row>
    <row r="204" spans="6:6">
      <c r="F204" s="3"/>
    </row>
    <row r="205" spans="6:6">
      <c r="F205" s="3"/>
    </row>
    <row r="206" spans="6:6">
      <c r="F206" s="3"/>
    </row>
    <row r="207" spans="6:6">
      <c r="F207" s="3"/>
    </row>
    <row r="208" spans="6:6">
      <c r="F208" s="3"/>
    </row>
    <row r="209" spans="6:6">
      <c r="F209" s="3"/>
    </row>
    <row r="210" spans="6:6">
      <c r="F210" s="3"/>
    </row>
    <row r="211" spans="6:6">
      <c r="F211" s="3"/>
    </row>
    <row r="212" spans="6:6">
      <c r="F212" s="3"/>
    </row>
    <row r="213" spans="6:6">
      <c r="F213" s="3"/>
    </row>
    <row r="214" spans="6:6">
      <c r="F214" s="3"/>
    </row>
    <row r="215" spans="6:6">
      <c r="F215" s="3"/>
    </row>
    <row r="216" spans="6:6">
      <c r="F216" s="3"/>
    </row>
    <row r="217" spans="6:6">
      <c r="F217" s="3"/>
    </row>
    <row r="218" spans="6:6">
      <c r="F218" s="3"/>
    </row>
    <row r="219" spans="6:6">
      <c r="F219" s="3"/>
    </row>
    <row r="220" spans="6:6">
      <c r="F220" s="3"/>
    </row>
    <row r="221" spans="6:6">
      <c r="F221" s="3"/>
    </row>
    <row r="222" spans="6:6">
      <c r="F222" s="3"/>
    </row>
    <row r="223" spans="6:6">
      <c r="F223" s="3"/>
    </row>
    <row r="224" spans="6:6">
      <c r="F224" s="3"/>
    </row>
    <row r="225" spans="6:6">
      <c r="F225" s="3"/>
    </row>
    <row r="226" spans="6:6">
      <c r="F226" s="3"/>
    </row>
    <row r="227" spans="6:6">
      <c r="F227" s="3"/>
    </row>
    <row r="228" spans="6:6">
      <c r="F228" s="3"/>
    </row>
    <row r="229" spans="6:6">
      <c r="F229" s="3"/>
    </row>
    <row r="230" spans="6:6">
      <c r="F230" s="3"/>
    </row>
    <row r="231" spans="6:6">
      <c r="F231" s="3"/>
    </row>
    <row r="232" spans="6:6">
      <c r="F232" s="3"/>
    </row>
    <row r="233" spans="6:6">
      <c r="F233" s="3"/>
    </row>
    <row r="234" spans="6:6">
      <c r="F234" s="3"/>
    </row>
    <row r="235" spans="6:6">
      <c r="F235" s="3"/>
    </row>
    <row r="236" spans="6:6">
      <c r="F236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Instructions</vt:lpstr>
      <vt:lpstr>Heure d'arrivée</vt:lpstr>
      <vt:lpstr>Fichier CSV</vt:lpstr>
      <vt:lpstr>'Fichier CSV'!ListeEvenements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Beaudette</dc:creator>
  <cp:lastModifiedBy>David Beaudette</cp:lastModifiedBy>
  <dcterms:created xsi:type="dcterms:W3CDTF">2016-04-20T00:21:22Z</dcterms:created>
  <dcterms:modified xsi:type="dcterms:W3CDTF">2016-04-20T01:20:33Z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7ac3a5c0-c872-4dd4-a84d-f573e4dcc073</vt:lpwstr>
  </property>
</Properties>
</file>