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orgetown1-my.sharepoint.com/personal/jt1209_georgetown_edu/Documents/GLD/GEO/GEO_2017_LFS/GEO_2017_LFS_V01_M/Doc/Technical/"/>
    </mc:Choice>
  </mc:AlternateContent>
  <xr:revisionPtr revIDLastSave="46" documentId="13_ncr:1_{552B0071-DAB6-42CE-82E6-E607231B793A}" xr6:coauthVersionLast="47" xr6:coauthVersionMax="47" xr10:uidLastSave="{6DA3D9CE-1C7F-4174-8555-B0788FB66740}"/>
  <bookViews>
    <workbookView xWindow="14295" yWindow="0" windowWidth="14610" windowHeight="16305" xr2:uid="{00000000-000D-0000-FFFF-FFFF00000000}"/>
  </bookViews>
  <sheets>
    <sheet name="chang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10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8" i="3"/>
  <c r="A329" i="3"/>
  <c r="A330" i="3"/>
  <c r="A331" i="3"/>
  <c r="A332" i="3"/>
  <c r="A333" i="3"/>
  <c r="A334" i="3"/>
  <c r="A335" i="3"/>
  <c r="A2" i="3"/>
</calcChain>
</file>

<file path=xl/sharedStrings.xml><?xml version="1.0" encoding="utf-8"?>
<sst xmlns="http://schemas.openxmlformats.org/spreadsheetml/2006/main" count="342" uniqueCount="338">
  <si>
    <t>0810</t>
  </si>
  <si>
    <t>Quarrying of ornamental and building stone, limestone, gypsum, chalk and slate</t>
  </si>
  <si>
    <t>0144</t>
  </si>
  <si>
    <t>0141</t>
  </si>
  <si>
    <t>Manufacture of soft drinks; production of mineral waters and other bottled waters</t>
  </si>
  <si>
    <t>Manufacture of cider and other fruit wines</t>
  </si>
  <si>
    <t>Manufacture of other non-distilled fermented beverages</t>
  </si>
  <si>
    <t>Manufacture of beer</t>
  </si>
  <si>
    <t>Manufacture of malt</t>
  </si>
  <si>
    <t>Finishing of textiles</t>
  </si>
  <si>
    <t>Manufacture of non-wovens and articles made from non-wovens, except apparel</t>
  </si>
  <si>
    <t>Manufacture of other technical and industrial textiles</t>
  </si>
  <si>
    <t>Manufacture of leather clothes</t>
  </si>
  <si>
    <t>Manufacture of workwear</t>
  </si>
  <si>
    <t>Manufacture of other outerwear</t>
  </si>
  <si>
    <t>Manufacture of underwear</t>
  </si>
  <si>
    <t>Manufacture of other wearing apparel and accessories</t>
  </si>
  <si>
    <t>Manufacture of knitted and crocheted hosiery</t>
  </si>
  <si>
    <t>Manufacture of other knitted and crocheted apparel</t>
  </si>
  <si>
    <t>Manufacture of other builders' carpentry and joinery</t>
  </si>
  <si>
    <t>Manufacture of wooden containers</t>
  </si>
  <si>
    <t>Manufacture of pulp</t>
  </si>
  <si>
    <t>Manufacture of paper and paperboard</t>
  </si>
  <si>
    <t>Manufacture of articles of paper and paperboard</t>
  </si>
  <si>
    <t>Manufacture of corrugated paper and paperboard and of containers of paper and paperboard</t>
  </si>
  <si>
    <t>Manufacture of household and sanitary goods and of toilet requisites</t>
  </si>
  <si>
    <t>Manufacture of paper stationery</t>
  </si>
  <si>
    <t>Manufacture of wallpaper</t>
  </si>
  <si>
    <t>Manufacture of other articles of paper and paperboard</t>
  </si>
  <si>
    <t>Other printing</t>
  </si>
  <si>
    <t>Pre-press and pre-media services</t>
  </si>
  <si>
    <t>Binding and related services</t>
  </si>
  <si>
    <t>Manufacture of dyes and pigments</t>
  </si>
  <si>
    <t>Manufacture of other inorganic basic chemicals</t>
  </si>
  <si>
    <t>Manufacture of other organic basic chemicals</t>
  </si>
  <si>
    <t>Manufacture of fertilisers and nitrogen compounds</t>
  </si>
  <si>
    <t>Manufacture of plastics in primary forms</t>
  </si>
  <si>
    <t>Manufacture of synthetic rubber in primary forms</t>
  </si>
  <si>
    <t>Manufacture of pesticides and other agrochemical products</t>
  </si>
  <si>
    <t>Manufacture of paints varnishes and similar coatings printing ink and mastics</t>
  </si>
  <si>
    <t>Manufacture of soap and detergents cleaning and polishing preparations</t>
  </si>
  <si>
    <t>Manufacture of perfumes and toilet preparations</t>
  </si>
  <si>
    <t>Casting of steel</t>
  </si>
  <si>
    <t>Casting of light metals</t>
  </si>
  <si>
    <t>Casting of other non-ferrous metals</t>
  </si>
  <si>
    <t>Manufacture of doors and windows of metal</t>
  </si>
  <si>
    <t>Manufacture of electricity distribution and control apparatus</t>
  </si>
  <si>
    <t>Manufacture of electric motors generators and transformers</t>
  </si>
  <si>
    <t>Manufacture of other taps and valves</t>
  </si>
  <si>
    <t>Manufacture of ovens</t>
  </si>
  <si>
    <t>Manufacture of bearings, gearing and driving elements</t>
  </si>
  <si>
    <t>Manufacture of lifting and handling equipment</t>
  </si>
  <si>
    <t>Manufacture of office machinery and equipment (except computers and peripheral equipment)</t>
  </si>
  <si>
    <t>Manufacture of power-driven hand tools</t>
  </si>
  <si>
    <t>Manufacture of non-domestic cooling and ventilation equipment</t>
  </si>
  <si>
    <t>Manufacture of other general-purpose machinery n.e.c</t>
  </si>
  <si>
    <t>Manufacture of agricultural and forestry machinery</t>
  </si>
  <si>
    <t>Manufacture of metal forming machinery</t>
  </si>
  <si>
    <t>Manufacture of other machine tools</t>
  </si>
  <si>
    <t>Manufacture of machinery for metallurgy</t>
  </si>
  <si>
    <t>Manufacture of machinery for mining quarrying and construction</t>
  </si>
  <si>
    <t>Manufacture of machinery for food beverage and tobacco processing</t>
  </si>
  <si>
    <t>Manufacture of machinery for textile, apparel and leather production</t>
  </si>
  <si>
    <t>Manufacture of machinery for paper and paperboard production</t>
  </si>
  <si>
    <t>Manufacture of plastics and rubber machinery</t>
  </si>
  <si>
    <t>Manufacture of other special-purpose machinery n.e.c.</t>
  </si>
  <si>
    <t>Manufacture of electrical and electronic equipment for motor vehicles</t>
  </si>
  <si>
    <t>Manufacture of other parts and accessories for motor vehicles</t>
  </si>
  <si>
    <t>Manufacture of office and shop furniture</t>
  </si>
  <si>
    <t>Manufacture of kitchen furniture</t>
  </si>
  <si>
    <t>Manufacture of mattresses</t>
  </si>
  <si>
    <t>Manufacture of other furniture</t>
  </si>
  <si>
    <t>Repair and maintenance of aircraft and spacecraft</t>
  </si>
  <si>
    <t>Repair and maintenance of other transport equipment</t>
  </si>
  <si>
    <t>Production of electricity</t>
  </si>
  <si>
    <t>Transmission of electricity</t>
  </si>
  <si>
    <t>Distribution of electricity</t>
  </si>
  <si>
    <t>Trade of electricity</t>
  </si>
  <si>
    <t>Manufacture of gas</t>
  </si>
  <si>
    <t>Distribution of gaseous fuels through mains</t>
  </si>
  <si>
    <t>Trade of gas through mains</t>
  </si>
  <si>
    <t>Dismantling of wrecks</t>
  </si>
  <si>
    <t>Recovery of sorted materials</t>
  </si>
  <si>
    <t>Development of building projects</t>
  </si>
  <si>
    <t>Construction of residential and non-residential buildings</t>
  </si>
  <si>
    <t>Construction of roads and motorways</t>
  </si>
  <si>
    <t>Construction of bridges and tunnels</t>
  </si>
  <si>
    <t>Construction of utility projects for fluids</t>
  </si>
  <si>
    <t>Construction of utility projects for electricity and telecommunications</t>
  </si>
  <si>
    <t>Construction of water projects</t>
  </si>
  <si>
    <t>Construction of other civil engineering projects n.e.c.</t>
  </si>
  <si>
    <t>Test drilling and boring</t>
  </si>
  <si>
    <t>Plastering</t>
  </si>
  <si>
    <t>Joinery installation</t>
  </si>
  <si>
    <t>Painting and glazing</t>
  </si>
  <si>
    <t>Other building completion and finishing</t>
  </si>
  <si>
    <t>Roofing activities</t>
  </si>
  <si>
    <t>Other specialised construction activities n.e.c.</t>
  </si>
  <si>
    <t>Sale of cars and light motor vehicles</t>
  </si>
  <si>
    <t>Sale of other motor vehicles</t>
  </si>
  <si>
    <t>Wholesale trade of motor vehicle parts and accessories</t>
  </si>
  <si>
    <t>Retail trade of motor vehicle parts and accessories</t>
  </si>
  <si>
    <t>Agents involved in the sale of agricultural raw materials, live animals, textile raw materials and semifinished goods</t>
  </si>
  <si>
    <t>Agents involved in the sale of fuels, ores, metals and industrial chemicals</t>
  </si>
  <si>
    <t>Agents involved in the sale of timber and building materials</t>
  </si>
  <si>
    <t>Agents involved in the sale of machinery, industrial equipment, ships and aircraft</t>
  </si>
  <si>
    <t>Agents involved in the sale of furniture, household goods, hardware and ironmongery</t>
  </si>
  <si>
    <t>Agents involved in the sale of textiles, clothing, fur, footwear and leather goods</t>
  </si>
  <si>
    <t>Agents involved in the sale of food, beverages and tobacco</t>
  </si>
  <si>
    <t>Agents specialised in the sale of other particular products</t>
  </si>
  <si>
    <t>Agents involved in the sale of a variety of goods</t>
  </si>
  <si>
    <t>Wholesale of agricultural machinery, equipment and supplies</t>
  </si>
  <si>
    <t>Wholesale of machine tools</t>
  </si>
  <si>
    <t>Wholesale of mining, construction and civil engineering machinery</t>
  </si>
  <si>
    <t>Wholesale of machinery for the textile industry and of sewing and knitting machines</t>
  </si>
  <si>
    <t>Wholesale of office furniture</t>
  </si>
  <si>
    <t>Wholesale of other office machinery and equipment</t>
  </si>
  <si>
    <t>Wholesale of other machinery and equipment</t>
  </si>
  <si>
    <t>Retail sale of meat and meat products in specialised stores</t>
  </si>
  <si>
    <t>Retail sale of fish crustaceans and molluscs in specialised stores</t>
  </si>
  <si>
    <t>Retail sale of bread, cakes, flour confectionery and sugar confectionery in specialised stores</t>
  </si>
  <si>
    <t>Retail sale of beverages in specialised stores</t>
  </si>
  <si>
    <t>Retail sale of tobacco products in specialised stores</t>
  </si>
  <si>
    <t>Other retail sale of food in specialised stores</t>
  </si>
  <si>
    <t>Retail sale of telecommunications equipment in specialised stores</t>
  </si>
  <si>
    <t>Retail sale of audio and video equipment in specialised stores</t>
  </si>
  <si>
    <t>Retail sale of electrical household appliances in specialised stores</t>
  </si>
  <si>
    <t>Retail sale of newspapers and stationery in specialised stores</t>
  </si>
  <si>
    <t>Retail sale of music and video recordings in specialised stores</t>
  </si>
  <si>
    <t>Retail sale of sporting equipment in specialised stores</t>
  </si>
  <si>
    <t>Retail sale of games and toys in specialised stores</t>
  </si>
  <si>
    <t>Retail sale of footwear and leather goods in specialised stores</t>
  </si>
  <si>
    <t>Retail sale of flowers, plants, seeds, fertilisers, pet animals and pet food in specialised stores</t>
  </si>
  <si>
    <t>Retail sale of watches and jewellery in specialised stores</t>
  </si>
  <si>
    <t>Other retail sale of new goods in specialised stores</t>
  </si>
  <si>
    <t>Retail sale of second-hand goods in stores</t>
  </si>
  <si>
    <t>Passenger rail transport, interurban</t>
  </si>
  <si>
    <t>Freight rail transport</t>
  </si>
  <si>
    <t>Publishing of computer games</t>
  </si>
  <si>
    <t>Other software publishing</t>
  </si>
  <si>
    <t>Engineering activities and related technical consultancy</t>
  </si>
  <si>
    <t>Translation and interpretation activities</t>
  </si>
  <si>
    <t>Renting and leasing of cars and light motor vehicles</t>
  </si>
  <si>
    <t>Renting and leasing of trucks</t>
  </si>
  <si>
    <t>Renting and leasing of agricultural machinery and equipment</t>
  </si>
  <si>
    <t>Renting and leasing of construction and civil engineering machinery and equipment</t>
  </si>
  <si>
    <t>Renting and leasing of office machinery and equipment (including computers)</t>
  </si>
  <si>
    <t>Renting and leasing of water transport equipment</t>
  </si>
  <si>
    <t>Renting and leasing of air transport equipment</t>
  </si>
  <si>
    <t>Renting and leasing of other machinery equipment and tangible goods n.e.c.</t>
  </si>
  <si>
    <t>Public order and safety activities</t>
  </si>
  <si>
    <t>Primary education</t>
  </si>
  <si>
    <t>General secondary education</t>
  </si>
  <si>
    <t>Technical and vocational secondary education</t>
  </si>
  <si>
    <t>Post-secondary non-tertiary education</t>
  </si>
  <si>
    <t>Tertiary education</t>
  </si>
  <si>
    <t>Sports and recreation education</t>
  </si>
  <si>
    <t>Cultural education</t>
  </si>
  <si>
    <t>Driving school activities</t>
  </si>
  <si>
    <t>Other education n.e.c.</t>
  </si>
  <si>
    <t>Educational support activities</t>
  </si>
  <si>
    <t>General medical practice activities</t>
  </si>
  <si>
    <t>Repair of watches clocks and jewellery</t>
  </si>
  <si>
    <t>Physical well-being activities</t>
  </si>
  <si>
    <t>Raising of other cattle and buffaloes</t>
  </si>
  <si>
    <t>Raising of horses and other equines</t>
  </si>
  <si>
    <t>Raising of camels and camelids</t>
  </si>
  <si>
    <t>Raising of sheep and  goats</t>
  </si>
  <si>
    <t>Raising of swine/pigs</t>
  </si>
  <si>
    <t>Raising of poultry</t>
  </si>
  <si>
    <t>Operation of gravel and sand pits; mining of clays and kaolin</t>
  </si>
  <si>
    <t>Processing and preserving of meat</t>
  </si>
  <si>
    <t>Processing and preserving of poultry meat</t>
  </si>
  <si>
    <t>Production of meat and poultry meat products</t>
  </si>
  <si>
    <t>Processing and preserving of potatoes</t>
  </si>
  <si>
    <t>Manufacture of fruit and vegetable juice</t>
  </si>
  <si>
    <t>Other processing and preserving of fruit and vegetables</t>
  </si>
  <si>
    <t>Manufacture of oils and fats</t>
  </si>
  <si>
    <t>Manufacture of margarine and similar edible fats</t>
  </si>
  <si>
    <t>Operation of dairies and cheese making</t>
  </si>
  <si>
    <t>Manufacture of ice cream</t>
  </si>
  <si>
    <t>Manufacture of rusks and biscuits; manufacture of preserved pastry goods and cakes</t>
  </si>
  <si>
    <t>Manufacture of macaroni, noodles, couscous and similar farinaceous products</t>
  </si>
  <si>
    <t>Manufacture of other food products</t>
  </si>
  <si>
    <t>Manufacture of sugar</t>
  </si>
  <si>
    <t>Manufacture of cocoa, chocolate and sugar confectionery</t>
  </si>
  <si>
    <t>Processing of tea and coffee</t>
  </si>
  <si>
    <t>Manufacture of condiments and seasonings</t>
  </si>
  <si>
    <t>Manufacture of prepared meals and dishes</t>
  </si>
  <si>
    <t>Manufacture of homogenised food preparations and dietetic food</t>
  </si>
  <si>
    <t>Manufacture of other food products n.e.c.</t>
  </si>
  <si>
    <t>Manufacture of prepared animal feeds</t>
  </si>
  <si>
    <t>Manufacture of prepared feeds for farm animals</t>
  </si>
  <si>
    <t>Manufacture of prepared pet foods</t>
  </si>
  <si>
    <t>Preparation and spinning of textile fibres</t>
  </si>
  <si>
    <t>Weaving of textiles</t>
  </si>
  <si>
    <t>Manufacture of explosives</t>
  </si>
  <si>
    <t>Manufacture of glues</t>
  </si>
  <si>
    <t>Manufacture of essential oils</t>
  </si>
  <si>
    <t>Manufacture of other chemical products n.e.c.</t>
  </si>
  <si>
    <t>Manufacture of man-made fibres</t>
  </si>
  <si>
    <t>Manufacture of pharmaceutical preparations</t>
  </si>
  <si>
    <t>Manufacture of plastic plates, sheets, tubes and profiles</t>
  </si>
  <si>
    <t>Manufacture of plastic packing goods</t>
  </si>
  <si>
    <t>Manufacture of builders’ ware of plastic</t>
  </si>
  <si>
    <t>Manufacture of other plastic products</t>
  </si>
  <si>
    <t>Manufacture of flat glass</t>
  </si>
  <si>
    <t>Shaping and processing of flat glass</t>
  </si>
  <si>
    <t>Manufacture of hollow glass</t>
  </si>
  <si>
    <t>Manufacture of glass fibres</t>
  </si>
  <si>
    <t>Manufacture and processing of other glass, including technical glassware</t>
  </si>
  <si>
    <t>Manufacture of refractory products</t>
  </si>
  <si>
    <t>Manufacture of ceramic tiles and flags</t>
  </si>
  <si>
    <t>Manufacture of bricks, tiles and construction products, in baked clay</t>
  </si>
  <si>
    <t>Manufacture of ceramic household and ornamental articles</t>
  </si>
  <si>
    <t>Manufacture of ceramic sanitary fixtures</t>
  </si>
  <si>
    <t>Manufacture of ceramic insulators and insulating fittings</t>
  </si>
  <si>
    <t>Manufacture of other technical ceramic products</t>
  </si>
  <si>
    <t>Manufacture of other ceramic products</t>
  </si>
  <si>
    <t>Manufacture of cement</t>
  </si>
  <si>
    <t>Manufacture of lime and plaster</t>
  </si>
  <si>
    <t>Manufacture of concrete products for construction purposes</t>
  </si>
  <si>
    <t>Manufacture of plaster products for construction purposes</t>
  </si>
  <si>
    <t>Manufacture of ready-mixed concrete</t>
  </si>
  <si>
    <t>Manufacture of mortars</t>
  </si>
  <si>
    <t>Manufacture of fibre cement</t>
  </si>
  <si>
    <t>Manufacture of other articles of concrete, plaster and cement</t>
  </si>
  <si>
    <t>Cutting, shaping and finishing of stone</t>
  </si>
  <si>
    <t>Production of abrasive products</t>
  </si>
  <si>
    <t>Manufacture of tubes, pipes, hollow profiles and related fittings, of steel</t>
  </si>
  <si>
    <t>Cold drawing of bars</t>
  </si>
  <si>
    <t>Cold rolling of narrow strip</t>
  </si>
  <si>
    <t>Cold forming or folding</t>
  </si>
  <si>
    <t>Cold drawing of wire</t>
  </si>
  <si>
    <t>Manufacture of basic precious and other non-ferrous metals</t>
  </si>
  <si>
    <t>Precious metals production</t>
  </si>
  <si>
    <t>Aluminium production</t>
  </si>
  <si>
    <t>Lead, zinc and tin production</t>
  </si>
  <si>
    <t>Copper production</t>
  </si>
  <si>
    <t>Other non-ferrous metal production</t>
  </si>
  <si>
    <t>Processing of nuclear fuel</t>
  </si>
  <si>
    <t>Casting of iron</t>
  </si>
  <si>
    <t>Manufacture of central heating radiators and boilers</t>
  </si>
  <si>
    <t>Manufacture of other tanks, reservoirs and containers of metal</t>
  </si>
  <si>
    <t>Manufacture of steam generators, except central heating hot water boilers</t>
  </si>
  <si>
    <t>Manufacture of weapons and ammunition</t>
  </si>
  <si>
    <t>Forging, pressing, stamping and roll-forming of metal; powder metallurgy</t>
  </si>
  <si>
    <t>Treatment and coating of metals</t>
  </si>
  <si>
    <t>Machining</t>
  </si>
  <si>
    <t>Manufacture of cutlery</t>
  </si>
  <si>
    <t>Manufacture of locks and hinges</t>
  </si>
  <si>
    <t>Manufacture of tools</t>
  </si>
  <si>
    <t>Manufacture of steel drums and similar containers</t>
  </si>
  <si>
    <t>Manufacture of light metal packaging</t>
  </si>
  <si>
    <t>Manufacture of wire products, chain and springs</t>
  </si>
  <si>
    <t>Manufacture of fasteners and screw machine products</t>
  </si>
  <si>
    <t>Manufacture of electronic components</t>
  </si>
  <si>
    <t>Manufacture of loaded electronic boards</t>
  </si>
  <si>
    <t>Manufacture of electric domestic appliances</t>
  </si>
  <si>
    <t>Manufacture of non-electric domestic appliances</t>
  </si>
  <si>
    <t>Manufacture of jewellery and related articles</t>
  </si>
  <si>
    <t>Manufacture of imitation jewellery and related articles</t>
  </si>
  <si>
    <t>Manufacture of brooms and brushes</t>
  </si>
  <si>
    <t>Other manufacturing n.e.c.</t>
  </si>
  <si>
    <t>Wholesale of grain, unmanufactured tobacco, seeds and animal feeds</t>
  </si>
  <si>
    <t>Wholesale of flowers and plants</t>
  </si>
  <si>
    <t>Wholesale of live animals</t>
  </si>
  <si>
    <t>Wholesale of hides, skins and leather</t>
  </si>
  <si>
    <t>Wholesale of fruit and vegetables</t>
  </si>
  <si>
    <t>Wholesale of meat and meat products</t>
  </si>
  <si>
    <t>Wholesale of dairy products, eggs and edible oils and fats</t>
  </si>
  <si>
    <t>Wholesale of beverages</t>
  </si>
  <si>
    <t>Wholesale of tobacco products</t>
  </si>
  <si>
    <t>Wholesale of sugar and chocolate and sugar confectionery</t>
  </si>
  <si>
    <t>Wholesale of coffee, tea, cocoa and spices</t>
  </si>
  <si>
    <t>Wholesale of other food, including fish, crustaceans and molluscs</t>
  </si>
  <si>
    <t>Non-specialised wholesale of food, beverages and tobacco</t>
  </si>
  <si>
    <t>Wholesale of clothing and footwear</t>
  </si>
  <si>
    <t>Wholesale of electrical household appliances</t>
  </si>
  <si>
    <t>Wholesale of china and glassware and cleaning materials</t>
  </si>
  <si>
    <t>Wholesale of perfume and cosmetics</t>
  </si>
  <si>
    <t>Wholesale of pharmaceutical goods</t>
  </si>
  <si>
    <t>Wholesale of furniture, carpets and lighting equipment</t>
  </si>
  <si>
    <t>Wholesale of watches and jewellery</t>
  </si>
  <si>
    <t>Wholesale of solid, liquid and gaseous fuels and related products</t>
  </si>
  <si>
    <t>Wholesale of metals and metal ores</t>
  </si>
  <si>
    <t>Wholesale of wood, construction materials and sanitary equipment</t>
  </si>
  <si>
    <t>Wholesale of hardware, plumbing and heating equipment and supplies</t>
  </si>
  <si>
    <t>Wholesale of chemical products</t>
  </si>
  <si>
    <t>Wholesale of other intermediate products</t>
  </si>
  <si>
    <t>Wholesale of waste and scrap</t>
  </si>
  <si>
    <t>Dispensing chemist in specialised stores</t>
  </si>
  <si>
    <t>Retail sale of medical and orthopaedic goods in specialised stores</t>
  </si>
  <si>
    <t>Retail sale of cosmetic and toilet articles in specialised stores</t>
  </si>
  <si>
    <t>Urban and suburban passenger land transport</t>
  </si>
  <si>
    <t>Taxi operation</t>
  </si>
  <si>
    <t>Other passenger land transport n.e.c.</t>
  </si>
  <si>
    <t>Freight transport by road</t>
  </si>
  <si>
    <t>Removal services</t>
  </si>
  <si>
    <t>Transport via pipeline</t>
  </si>
  <si>
    <t>Sea and coastal passenger water transport</t>
  </si>
  <si>
    <t>Sea and coastal freight water transport</t>
  </si>
  <si>
    <t>Inland passenger water transport</t>
  </si>
  <si>
    <t>Inland freight water transport</t>
  </si>
  <si>
    <t>Freight air transport</t>
  </si>
  <si>
    <t>Space transport</t>
  </si>
  <si>
    <t>Holiday and other short-stay accommodation</t>
  </si>
  <si>
    <t>Camping grounds, recreational vehicle parks and trailer parks</t>
  </si>
  <si>
    <t>Publishing of journals and periodicals</t>
  </si>
  <si>
    <t>Computer facilities management activities</t>
  </si>
  <si>
    <t>Renting and operating of own or leased real estate</t>
  </si>
  <si>
    <t>Real estate agencies</t>
  </si>
  <si>
    <t>Management of real estate on a fee or contract basis</t>
  </si>
  <si>
    <t>Public relations and communication activities</t>
  </si>
  <si>
    <t>Business and other management consultancy activities</t>
  </si>
  <si>
    <t>Research and experimental development on biotechnology</t>
  </si>
  <si>
    <t>Other research and experimental development on natural sciences and engineering</t>
  </si>
  <si>
    <t>Advertising agencies</t>
  </si>
  <si>
    <t>Media representation</t>
  </si>
  <si>
    <t>Specialist medical practice activities</t>
  </si>
  <si>
    <t>Dental practice activities</t>
  </si>
  <si>
    <t>Child day-care activities</t>
  </si>
  <si>
    <t>Other social work activities without accommodation n.e.c.</t>
  </si>
  <si>
    <t>Support activities to performing arts</t>
  </si>
  <si>
    <t>Artistic creation</t>
  </si>
  <si>
    <t>Operation of arts facilities</t>
  </si>
  <si>
    <t>Operation of historical sites and buildings and similar visitor attractions</t>
  </si>
  <si>
    <t>Botanical and zoological gardens and nature reserves activities</t>
  </si>
  <si>
    <t>Fitness facilities</t>
  </si>
  <si>
    <t>nace_rev2</t>
  </si>
  <si>
    <t>nace_industry</t>
  </si>
  <si>
    <t>isic4</t>
  </si>
  <si>
    <t>nace_orig</t>
  </si>
  <si>
    <t>Manufacture of basic pharmaceutical products</t>
  </si>
  <si>
    <t>Architectural activities</t>
  </si>
  <si>
    <t>Other building and industrial cleaning activities</t>
  </si>
  <si>
    <t>Fire service activities</t>
  </si>
  <si>
    <t>Performing 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</si>
</sst>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00"/>
  </numFmts>
  <fonts count="3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2" fontId="1" fillId="0" borderId="0" xfId="0" applyNumberFormat="1" applyFont="1" applyAlignment="1">
      <alignment horizontal="left" vertical="top" shrinkToFit="1"/>
    </xf>
    <xf numFmtId="1" fontId="1" fillId="0" borderId="0" xfId="0" applyNumberFormat="1" applyFont="1" applyAlignment="1">
      <alignment horizontal="left" vertical="top" shrinkToFit="1"/>
    </xf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168" fontId="1" fillId="0" borderId="0" xfId="0" applyNumberFormat="1" applyFont="1" applyAlignment="1">
      <alignment horizontal="left" vertical="top" shrinkToFit="1"/>
    </xf>
    <xf numFmtId="49" fontId="1" fillId="0" borderId="0" xfId="0" applyNumberFormat="1" applyFont="1" applyAlignment="1">
      <alignment horizontal="left" vertical="top" wrapText="1"/>
    </xf>
    <xf numFmtId="2" fontId="2" fillId="0" borderId="0" xfId="0" applyNumberFormat="1" applyFont="1" applyAlignment="1">
      <alignment horizontal="left" vertical="top" wrapText="1"/>
    </xf>
    <xf numFmtId="2" fontId="1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6E306-14D6-4A13-8F44-141D3525AB81}">
  <dimension ref="A1:E335"/>
  <sheetViews>
    <sheetView tabSelected="1" zoomScale="115" zoomScaleNormal="115" workbookViewId="0">
      <selection activeCell="C352" sqref="C352"/>
    </sheetView>
  </sheetViews>
  <sheetFormatPr defaultRowHeight="12.75" x14ac:dyDescent="0.2"/>
  <cols>
    <col min="1" max="1" width="10.33203125" bestFit="1" customWidth="1"/>
    <col min="2" max="2" width="10" style="11" bestFit="1" customWidth="1"/>
    <col min="3" max="3" width="86.5" style="2" bestFit="1" customWidth="1"/>
    <col min="4" max="4" width="9.33203125" style="2"/>
  </cols>
  <sheetData>
    <row r="1" spans="1:4" x14ac:dyDescent="0.2">
      <c r="A1" s="2" t="s">
        <v>329</v>
      </c>
      <c r="B1" s="11" t="s">
        <v>332</v>
      </c>
      <c r="C1" s="2" t="s">
        <v>330</v>
      </c>
      <c r="D1" s="2" t="s">
        <v>331</v>
      </c>
    </row>
    <row r="2" spans="1:4" ht="15.95" customHeight="1" x14ac:dyDescent="0.2">
      <c r="A2">
        <f>B2*100</f>
        <v>142</v>
      </c>
      <c r="B2" s="4">
        <v>1.42</v>
      </c>
      <c r="C2" s="6" t="s">
        <v>164</v>
      </c>
      <c r="D2" s="7" t="s">
        <v>3</v>
      </c>
    </row>
    <row r="3" spans="1:4" ht="15.95" customHeight="1" x14ac:dyDescent="0.2">
      <c r="A3">
        <f t="shared" ref="A3:A64" si="0">B3*100</f>
        <v>143</v>
      </c>
      <c r="B3" s="4">
        <v>1.43</v>
      </c>
      <c r="C3" s="6" t="s">
        <v>165</v>
      </c>
      <c r="D3" s="8">
        <v>142</v>
      </c>
    </row>
    <row r="4" spans="1:4" ht="15.95" customHeight="1" x14ac:dyDescent="0.2">
      <c r="A4">
        <f t="shared" si="0"/>
        <v>144</v>
      </c>
      <c r="B4" s="4">
        <v>1.44</v>
      </c>
      <c r="C4" s="6" t="s">
        <v>166</v>
      </c>
      <c r="D4" s="8">
        <v>143</v>
      </c>
    </row>
    <row r="5" spans="1:4" ht="17.100000000000001" customHeight="1" x14ac:dyDescent="0.2">
      <c r="A5">
        <f t="shared" si="0"/>
        <v>145</v>
      </c>
      <c r="B5" s="4">
        <v>1.45</v>
      </c>
      <c r="C5" s="6" t="s">
        <v>167</v>
      </c>
      <c r="D5" s="9" t="s">
        <v>2</v>
      </c>
    </row>
    <row r="6" spans="1:4" ht="17.100000000000001" customHeight="1" x14ac:dyDescent="0.2">
      <c r="A6">
        <f t="shared" si="0"/>
        <v>146</v>
      </c>
      <c r="B6" s="4">
        <v>1.46</v>
      </c>
      <c r="C6" s="6" t="s">
        <v>168</v>
      </c>
      <c r="D6" s="8">
        <v>145</v>
      </c>
    </row>
    <row r="7" spans="1:4" ht="15.95" customHeight="1" x14ac:dyDescent="0.2">
      <c r="A7">
        <f t="shared" si="0"/>
        <v>147</v>
      </c>
      <c r="B7" s="4">
        <v>1.47</v>
      </c>
      <c r="C7" s="6" t="s">
        <v>169</v>
      </c>
      <c r="D7" s="8">
        <v>146</v>
      </c>
    </row>
    <row r="8" spans="1:4" ht="15.95" customHeight="1" x14ac:dyDescent="0.2">
      <c r="A8">
        <f t="shared" si="0"/>
        <v>811</v>
      </c>
      <c r="B8" s="4">
        <v>8.11</v>
      </c>
      <c r="C8" s="6" t="s">
        <v>1</v>
      </c>
      <c r="D8" s="9" t="s">
        <v>0</v>
      </c>
    </row>
    <row r="9" spans="1:4" ht="17.100000000000001" customHeight="1" x14ac:dyDescent="0.2">
      <c r="A9">
        <f t="shared" si="0"/>
        <v>811.99999999999989</v>
      </c>
      <c r="B9" s="4">
        <v>8.1199999999999992</v>
      </c>
      <c r="C9" s="6" t="s">
        <v>170</v>
      </c>
      <c r="D9" s="9" t="s">
        <v>0</v>
      </c>
    </row>
    <row r="10" spans="1:4" ht="17.100000000000001" customHeight="1" x14ac:dyDescent="0.2">
      <c r="A10">
        <f t="shared" si="0"/>
        <v>1011</v>
      </c>
      <c r="B10" s="4">
        <v>10.11</v>
      </c>
      <c r="C10" s="6" t="s">
        <v>171</v>
      </c>
      <c r="D10" s="3">
        <v>1010</v>
      </c>
    </row>
    <row r="11" spans="1:4" ht="15.95" customHeight="1" x14ac:dyDescent="0.2">
      <c r="A11">
        <f t="shared" si="0"/>
        <v>1011.9999999999999</v>
      </c>
      <c r="B11" s="4">
        <v>10.119999999999999</v>
      </c>
      <c r="C11" s="6" t="s">
        <v>172</v>
      </c>
      <c r="D11" s="3">
        <v>1010</v>
      </c>
    </row>
    <row r="12" spans="1:4" ht="15.95" customHeight="1" x14ac:dyDescent="0.2">
      <c r="A12">
        <f t="shared" si="0"/>
        <v>1013.0000000000001</v>
      </c>
      <c r="B12" s="4">
        <v>10.130000000000001</v>
      </c>
      <c r="C12" s="6" t="s">
        <v>173</v>
      </c>
      <c r="D12" s="3">
        <v>1010</v>
      </c>
    </row>
    <row r="13" spans="1:4" ht="15.95" customHeight="1" x14ac:dyDescent="0.2">
      <c r="A13">
        <f t="shared" si="0"/>
        <v>1031</v>
      </c>
      <c r="B13" s="4">
        <v>10.31</v>
      </c>
      <c r="C13" s="6" t="s">
        <v>174</v>
      </c>
      <c r="D13" s="3">
        <v>1030</v>
      </c>
    </row>
    <row r="14" spans="1:4" ht="17.100000000000001" customHeight="1" x14ac:dyDescent="0.2">
      <c r="A14">
        <f t="shared" si="0"/>
        <v>1032</v>
      </c>
      <c r="B14" s="4">
        <v>10.32</v>
      </c>
      <c r="C14" s="6" t="s">
        <v>175</v>
      </c>
      <c r="D14" s="3">
        <v>1030</v>
      </c>
    </row>
    <row r="15" spans="1:4" ht="17.100000000000001" customHeight="1" x14ac:dyDescent="0.2">
      <c r="A15">
        <f t="shared" si="0"/>
        <v>1039</v>
      </c>
      <c r="B15" s="4">
        <v>10.39</v>
      </c>
      <c r="C15" s="6" t="s">
        <v>176</v>
      </c>
      <c r="D15" s="3">
        <v>1030</v>
      </c>
    </row>
    <row r="16" spans="1:4" ht="15.95" customHeight="1" x14ac:dyDescent="0.2">
      <c r="A16">
        <f t="shared" si="0"/>
        <v>1041</v>
      </c>
      <c r="B16" s="4">
        <v>10.41</v>
      </c>
      <c r="C16" s="6" t="s">
        <v>177</v>
      </c>
      <c r="D16" s="3">
        <v>1040</v>
      </c>
    </row>
    <row r="17" spans="1:5" ht="15.95" customHeight="1" x14ac:dyDescent="0.2">
      <c r="A17">
        <f t="shared" si="0"/>
        <v>1042</v>
      </c>
      <c r="B17" s="4">
        <v>10.42</v>
      </c>
      <c r="C17" s="6" t="s">
        <v>178</v>
      </c>
      <c r="D17" s="3">
        <v>1040</v>
      </c>
    </row>
    <row r="18" spans="1:5" ht="17.100000000000001" customHeight="1" x14ac:dyDescent="0.2">
      <c r="A18">
        <f t="shared" si="0"/>
        <v>1051</v>
      </c>
      <c r="B18" s="4">
        <v>10.51</v>
      </c>
      <c r="C18" s="6" t="s">
        <v>179</v>
      </c>
      <c r="D18" s="3">
        <v>1050</v>
      </c>
    </row>
    <row r="19" spans="1:5" ht="17.100000000000001" customHeight="1" x14ac:dyDescent="0.2">
      <c r="A19">
        <f t="shared" si="0"/>
        <v>1052</v>
      </c>
      <c r="B19" s="4">
        <v>10.52</v>
      </c>
      <c r="C19" s="6" t="s">
        <v>180</v>
      </c>
      <c r="D19" s="3">
        <v>1050</v>
      </c>
    </row>
    <row r="20" spans="1:5" ht="17.100000000000001" customHeight="1" x14ac:dyDescent="0.2">
      <c r="A20">
        <f t="shared" si="0"/>
        <v>1072</v>
      </c>
      <c r="B20" s="4">
        <v>10.72</v>
      </c>
      <c r="C20" s="6" t="s">
        <v>181</v>
      </c>
      <c r="D20" s="3">
        <v>1071</v>
      </c>
      <c r="E20" s="1"/>
    </row>
    <row r="21" spans="1:5" ht="15.95" customHeight="1" x14ac:dyDescent="0.2">
      <c r="A21">
        <f t="shared" si="0"/>
        <v>1073</v>
      </c>
      <c r="B21" s="4">
        <v>10.73</v>
      </c>
      <c r="C21" s="6" t="s">
        <v>182</v>
      </c>
      <c r="D21" s="5">
        <v>1074</v>
      </c>
      <c r="E21" s="1"/>
    </row>
    <row r="22" spans="1:5" ht="15.95" customHeight="1" x14ac:dyDescent="0.2">
      <c r="A22">
        <f t="shared" si="0"/>
        <v>1080</v>
      </c>
      <c r="B22" s="4">
        <v>10.8</v>
      </c>
      <c r="C22" s="6" t="s">
        <v>183</v>
      </c>
      <c r="D22" s="3">
        <v>1070</v>
      </c>
      <c r="E22" s="1"/>
    </row>
    <row r="23" spans="1:5" ht="15.95" customHeight="1" x14ac:dyDescent="0.2">
      <c r="A23">
        <f t="shared" si="0"/>
        <v>1081</v>
      </c>
      <c r="B23" s="4">
        <v>10.81</v>
      </c>
      <c r="C23" s="6" t="s">
        <v>184</v>
      </c>
      <c r="D23" s="5">
        <v>1072</v>
      </c>
      <c r="E23" s="1"/>
    </row>
    <row r="24" spans="1:5" ht="17.100000000000001" customHeight="1" x14ac:dyDescent="0.2">
      <c r="A24">
        <f t="shared" si="0"/>
        <v>1082</v>
      </c>
      <c r="B24" s="4">
        <v>10.82</v>
      </c>
      <c r="C24" s="6" t="s">
        <v>185</v>
      </c>
      <c r="D24" s="5">
        <v>1073</v>
      </c>
      <c r="E24" s="1"/>
    </row>
    <row r="25" spans="1:5" ht="17.100000000000001" customHeight="1" x14ac:dyDescent="0.2">
      <c r="A25">
        <f t="shared" si="0"/>
        <v>1083</v>
      </c>
      <c r="B25" s="4">
        <v>10.83</v>
      </c>
      <c r="C25" s="6" t="s">
        <v>186</v>
      </c>
      <c r="D25" s="6">
        <v>1079</v>
      </c>
      <c r="E25" s="1"/>
    </row>
    <row r="26" spans="1:5" ht="15.95" customHeight="1" x14ac:dyDescent="0.2">
      <c r="A26">
        <f t="shared" si="0"/>
        <v>1084</v>
      </c>
      <c r="B26" s="4">
        <v>10.84</v>
      </c>
      <c r="C26" s="6" t="s">
        <v>187</v>
      </c>
      <c r="D26" s="3">
        <v>1079</v>
      </c>
      <c r="E26" s="1"/>
    </row>
    <row r="27" spans="1:5" ht="17.100000000000001" customHeight="1" x14ac:dyDescent="0.2">
      <c r="A27">
        <f t="shared" si="0"/>
        <v>1085</v>
      </c>
      <c r="B27" s="4">
        <v>10.85</v>
      </c>
      <c r="C27" s="6" t="s">
        <v>188</v>
      </c>
      <c r="D27" s="5">
        <v>1075</v>
      </c>
      <c r="E27" s="1"/>
    </row>
    <row r="28" spans="1:5" ht="17.100000000000001" customHeight="1" x14ac:dyDescent="0.2">
      <c r="A28">
        <f t="shared" si="0"/>
        <v>1086</v>
      </c>
      <c r="B28" s="4">
        <v>10.86</v>
      </c>
      <c r="C28" s="6" t="s">
        <v>189</v>
      </c>
      <c r="D28" s="3">
        <v>1079</v>
      </c>
      <c r="E28" s="1"/>
    </row>
    <row r="29" spans="1:5" ht="15.95" customHeight="1" x14ac:dyDescent="0.2">
      <c r="A29">
        <f t="shared" si="0"/>
        <v>1089</v>
      </c>
      <c r="B29" s="4">
        <v>10.89</v>
      </c>
      <c r="C29" s="6" t="s">
        <v>190</v>
      </c>
      <c r="D29" s="3">
        <v>1079</v>
      </c>
      <c r="E29" s="1"/>
    </row>
    <row r="30" spans="1:5" ht="17.100000000000001" customHeight="1" x14ac:dyDescent="0.2">
      <c r="A30">
        <f t="shared" si="0"/>
        <v>1090</v>
      </c>
      <c r="B30" s="4">
        <v>10.9</v>
      </c>
      <c r="C30" s="6" t="s">
        <v>191</v>
      </c>
      <c r="D30" s="3">
        <v>1080</v>
      </c>
      <c r="E30" s="1"/>
    </row>
    <row r="31" spans="1:5" ht="15.75" customHeight="1" x14ac:dyDescent="0.2">
      <c r="A31">
        <f t="shared" si="0"/>
        <v>1091</v>
      </c>
      <c r="B31" s="4">
        <v>10.91</v>
      </c>
      <c r="C31" s="6" t="s">
        <v>192</v>
      </c>
      <c r="D31" s="3">
        <v>1080</v>
      </c>
      <c r="E31" s="1"/>
    </row>
    <row r="32" spans="1:5" ht="15.95" customHeight="1" x14ac:dyDescent="0.2">
      <c r="A32">
        <f t="shared" si="0"/>
        <v>1092</v>
      </c>
      <c r="B32" s="4">
        <v>10.92</v>
      </c>
      <c r="C32" s="6" t="s">
        <v>193</v>
      </c>
      <c r="D32" s="3">
        <v>1080</v>
      </c>
      <c r="E32" s="1"/>
    </row>
    <row r="33" spans="1:4" ht="17.100000000000001" customHeight="1" x14ac:dyDescent="0.2">
      <c r="A33">
        <f t="shared" si="0"/>
        <v>1103</v>
      </c>
      <c r="B33" s="10">
        <v>11.03</v>
      </c>
      <c r="C33" s="6" t="s">
        <v>5</v>
      </c>
      <c r="D33" s="3">
        <v>1102</v>
      </c>
    </row>
    <row r="34" spans="1:4" ht="17.100000000000001" customHeight="1" x14ac:dyDescent="0.2">
      <c r="A34">
        <f t="shared" si="0"/>
        <v>1104</v>
      </c>
      <c r="B34" s="10">
        <v>11.04</v>
      </c>
      <c r="C34" s="6" t="s">
        <v>6</v>
      </c>
      <c r="D34" s="3">
        <v>1102</v>
      </c>
    </row>
    <row r="35" spans="1:4" ht="15.95" customHeight="1" x14ac:dyDescent="0.2">
      <c r="A35">
        <f t="shared" si="0"/>
        <v>1105</v>
      </c>
      <c r="B35" s="10">
        <v>11.05</v>
      </c>
      <c r="C35" s="6" t="s">
        <v>7</v>
      </c>
      <c r="D35" s="3">
        <v>1103</v>
      </c>
    </row>
    <row r="36" spans="1:4" ht="15.95" customHeight="1" x14ac:dyDescent="0.2">
      <c r="A36">
        <f t="shared" si="0"/>
        <v>1106</v>
      </c>
      <c r="B36" s="10">
        <v>11.06</v>
      </c>
      <c r="C36" s="6" t="s">
        <v>8</v>
      </c>
      <c r="D36" s="3">
        <v>1103</v>
      </c>
    </row>
    <row r="37" spans="1:4" ht="14.1" customHeight="1" x14ac:dyDescent="0.2">
      <c r="A37">
        <f t="shared" si="0"/>
        <v>1107</v>
      </c>
      <c r="B37" s="10">
        <v>11.07</v>
      </c>
      <c r="C37" s="6" t="s">
        <v>4</v>
      </c>
      <c r="D37" s="6">
        <v>1104</v>
      </c>
    </row>
    <row r="38" spans="1:4" ht="17.100000000000001" customHeight="1" x14ac:dyDescent="0.2">
      <c r="A38">
        <f t="shared" si="0"/>
        <v>1310</v>
      </c>
      <c r="B38" s="4">
        <v>13.1</v>
      </c>
      <c r="C38" s="6" t="s">
        <v>194</v>
      </c>
      <c r="D38" s="5">
        <v>1311</v>
      </c>
    </row>
    <row r="39" spans="1:4" ht="15.95" customHeight="1" x14ac:dyDescent="0.2">
      <c r="A39">
        <f t="shared" si="0"/>
        <v>1320</v>
      </c>
      <c r="B39" s="4">
        <v>13.2</v>
      </c>
      <c r="C39" s="6" t="s">
        <v>195</v>
      </c>
      <c r="D39" s="5">
        <v>1312</v>
      </c>
    </row>
    <row r="40" spans="1:4" x14ac:dyDescent="0.2">
      <c r="A40">
        <f t="shared" si="0"/>
        <v>1330</v>
      </c>
      <c r="B40" s="11">
        <v>13.3</v>
      </c>
      <c r="C40" s="2" t="s">
        <v>9</v>
      </c>
      <c r="D40" s="2">
        <v>1313</v>
      </c>
    </row>
    <row r="41" spans="1:4" x14ac:dyDescent="0.2">
      <c r="A41">
        <f t="shared" si="0"/>
        <v>1395</v>
      </c>
      <c r="B41" s="11">
        <v>13.95</v>
      </c>
      <c r="C41" s="2" t="s">
        <v>10</v>
      </c>
      <c r="D41" s="2">
        <v>1399</v>
      </c>
    </row>
    <row r="42" spans="1:4" x14ac:dyDescent="0.2">
      <c r="A42">
        <f t="shared" si="0"/>
        <v>1396</v>
      </c>
      <c r="B42" s="11">
        <v>13.96</v>
      </c>
      <c r="C42" s="2" t="s">
        <v>11</v>
      </c>
      <c r="D42" s="2">
        <v>1399</v>
      </c>
    </row>
    <row r="43" spans="1:4" x14ac:dyDescent="0.2">
      <c r="A43">
        <f t="shared" si="0"/>
        <v>1411</v>
      </c>
      <c r="B43" s="11">
        <v>14.11</v>
      </c>
      <c r="C43" s="2" t="s">
        <v>12</v>
      </c>
      <c r="D43" s="2">
        <v>1410</v>
      </c>
    </row>
    <row r="44" spans="1:4" x14ac:dyDescent="0.2">
      <c r="A44">
        <f t="shared" si="0"/>
        <v>1412</v>
      </c>
      <c r="B44" s="11">
        <v>14.12</v>
      </c>
      <c r="C44" s="2" t="s">
        <v>13</v>
      </c>
      <c r="D44" s="2">
        <v>1410</v>
      </c>
    </row>
    <row r="45" spans="1:4" x14ac:dyDescent="0.2">
      <c r="A45">
        <f t="shared" si="0"/>
        <v>1413</v>
      </c>
      <c r="B45" s="11">
        <v>14.13</v>
      </c>
      <c r="C45" s="2" t="s">
        <v>14</v>
      </c>
      <c r="D45" s="2">
        <v>1410</v>
      </c>
    </row>
    <row r="46" spans="1:4" x14ac:dyDescent="0.2">
      <c r="A46">
        <f t="shared" si="0"/>
        <v>1414</v>
      </c>
      <c r="B46" s="11">
        <v>14.14</v>
      </c>
      <c r="C46" s="2" t="s">
        <v>15</v>
      </c>
      <c r="D46" s="2">
        <v>1410</v>
      </c>
    </row>
    <row r="47" spans="1:4" x14ac:dyDescent="0.2">
      <c r="A47">
        <f t="shared" si="0"/>
        <v>1419</v>
      </c>
      <c r="B47" s="11">
        <v>14.19</v>
      </c>
      <c r="C47" s="2" t="s">
        <v>16</v>
      </c>
      <c r="D47" s="2">
        <v>1410</v>
      </c>
    </row>
    <row r="48" spans="1:4" x14ac:dyDescent="0.2">
      <c r="A48">
        <f t="shared" si="0"/>
        <v>1431</v>
      </c>
      <c r="B48" s="11">
        <v>14.31</v>
      </c>
      <c r="C48" s="2" t="s">
        <v>17</v>
      </c>
      <c r="D48" s="2">
        <v>1430</v>
      </c>
    </row>
    <row r="49" spans="1:4" x14ac:dyDescent="0.2">
      <c r="A49">
        <f t="shared" si="0"/>
        <v>1439</v>
      </c>
      <c r="B49" s="11">
        <v>14.39</v>
      </c>
      <c r="C49" s="2" t="s">
        <v>18</v>
      </c>
      <c r="D49" s="2">
        <v>1430</v>
      </c>
    </row>
    <row r="50" spans="1:4" x14ac:dyDescent="0.2">
      <c r="A50">
        <f t="shared" si="0"/>
        <v>1623</v>
      </c>
      <c r="B50" s="11">
        <v>16.23</v>
      </c>
      <c r="C50" s="2" t="s">
        <v>19</v>
      </c>
      <c r="D50" s="2">
        <v>1622</v>
      </c>
    </row>
    <row r="51" spans="1:4" x14ac:dyDescent="0.2">
      <c r="A51">
        <f t="shared" si="0"/>
        <v>1623.9999999999998</v>
      </c>
      <c r="B51" s="11">
        <v>16.239999999999998</v>
      </c>
      <c r="C51" s="2" t="s">
        <v>20</v>
      </c>
      <c r="D51" s="2">
        <v>1623</v>
      </c>
    </row>
    <row r="52" spans="1:4" x14ac:dyDescent="0.2">
      <c r="A52">
        <f t="shared" si="0"/>
        <v>1711</v>
      </c>
      <c r="B52" s="11">
        <v>17.11</v>
      </c>
      <c r="C52" s="2" t="s">
        <v>21</v>
      </c>
      <c r="D52" s="2">
        <v>1701</v>
      </c>
    </row>
    <row r="53" spans="1:4" x14ac:dyDescent="0.2">
      <c r="A53">
        <f t="shared" si="0"/>
        <v>1712</v>
      </c>
      <c r="B53" s="11">
        <v>17.12</v>
      </c>
      <c r="C53" s="2" t="s">
        <v>22</v>
      </c>
      <c r="D53" s="2">
        <v>1701</v>
      </c>
    </row>
    <row r="54" spans="1:4" x14ac:dyDescent="0.2">
      <c r="A54">
        <f t="shared" si="0"/>
        <v>1720</v>
      </c>
      <c r="B54" s="11">
        <v>17.2</v>
      </c>
      <c r="C54" s="2" t="s">
        <v>23</v>
      </c>
      <c r="D54" s="2">
        <v>1700</v>
      </c>
    </row>
    <row r="55" spans="1:4" x14ac:dyDescent="0.2">
      <c r="A55">
        <f t="shared" si="0"/>
        <v>1721</v>
      </c>
      <c r="B55" s="11">
        <v>17.21</v>
      </c>
      <c r="C55" s="2" t="s">
        <v>24</v>
      </c>
      <c r="D55" s="2">
        <v>1702</v>
      </c>
    </row>
    <row r="56" spans="1:4" x14ac:dyDescent="0.2">
      <c r="A56">
        <f t="shared" si="0"/>
        <v>1722</v>
      </c>
      <c r="B56" s="11">
        <v>17.22</v>
      </c>
      <c r="C56" s="2" t="s">
        <v>25</v>
      </c>
      <c r="D56" s="2">
        <v>1709</v>
      </c>
    </row>
    <row r="57" spans="1:4" x14ac:dyDescent="0.2">
      <c r="A57">
        <f t="shared" si="0"/>
        <v>1723</v>
      </c>
      <c r="B57" s="11">
        <v>17.23</v>
      </c>
      <c r="C57" s="2" t="s">
        <v>26</v>
      </c>
      <c r="D57" s="2">
        <v>1709</v>
      </c>
    </row>
    <row r="58" spans="1:4" x14ac:dyDescent="0.2">
      <c r="A58">
        <f t="shared" si="0"/>
        <v>1723.9999999999998</v>
      </c>
      <c r="B58" s="11">
        <v>17.239999999999998</v>
      </c>
      <c r="C58" s="2" t="s">
        <v>27</v>
      </c>
      <c r="D58" s="2">
        <v>1709</v>
      </c>
    </row>
    <row r="59" spans="1:4" x14ac:dyDescent="0.2">
      <c r="A59">
        <f t="shared" si="0"/>
        <v>1729</v>
      </c>
      <c r="B59" s="11">
        <v>17.29</v>
      </c>
      <c r="C59" s="2" t="s">
        <v>28</v>
      </c>
      <c r="D59" s="2">
        <v>1709</v>
      </c>
    </row>
    <row r="60" spans="1:4" x14ac:dyDescent="0.2">
      <c r="A60">
        <f t="shared" si="0"/>
        <v>1812</v>
      </c>
      <c r="B60" s="11">
        <v>18.12</v>
      </c>
      <c r="C60" s="2" t="s">
        <v>29</v>
      </c>
      <c r="D60" s="2">
        <v>1811</v>
      </c>
    </row>
    <row r="61" spans="1:4" x14ac:dyDescent="0.2">
      <c r="A61">
        <f t="shared" si="0"/>
        <v>1813</v>
      </c>
      <c r="B61" s="11">
        <v>18.13</v>
      </c>
      <c r="C61" s="2" t="s">
        <v>30</v>
      </c>
      <c r="D61" s="2">
        <v>1812</v>
      </c>
    </row>
    <row r="62" spans="1:4" x14ac:dyDescent="0.2">
      <c r="A62">
        <f t="shared" si="0"/>
        <v>1814</v>
      </c>
      <c r="B62" s="11">
        <v>18.14</v>
      </c>
      <c r="C62" s="2" t="s">
        <v>31</v>
      </c>
      <c r="D62" s="2">
        <v>1812</v>
      </c>
    </row>
    <row r="63" spans="1:4" x14ac:dyDescent="0.2">
      <c r="A63">
        <f t="shared" si="0"/>
        <v>2012</v>
      </c>
      <c r="B63" s="11">
        <v>20.12</v>
      </c>
      <c r="C63" s="2" t="s">
        <v>32</v>
      </c>
      <c r="D63" s="2">
        <v>2011</v>
      </c>
    </row>
    <row r="64" spans="1:4" x14ac:dyDescent="0.2">
      <c r="A64">
        <f t="shared" si="0"/>
        <v>2013</v>
      </c>
      <c r="B64" s="11">
        <v>20.13</v>
      </c>
      <c r="C64" s="2" t="s">
        <v>33</v>
      </c>
      <c r="D64" s="2">
        <v>2011</v>
      </c>
    </row>
    <row r="65" spans="1:4" x14ac:dyDescent="0.2">
      <c r="A65">
        <f t="shared" ref="A65:A128" si="1">B65*100</f>
        <v>2014</v>
      </c>
      <c r="B65" s="11">
        <v>20.14</v>
      </c>
      <c r="C65" s="2" t="s">
        <v>34</v>
      </c>
      <c r="D65" s="2">
        <v>2011</v>
      </c>
    </row>
    <row r="66" spans="1:4" x14ac:dyDescent="0.2">
      <c r="A66">
        <f t="shared" si="1"/>
        <v>2014.9999999999998</v>
      </c>
      <c r="B66" s="11">
        <v>20.149999999999999</v>
      </c>
      <c r="C66" s="2" t="s">
        <v>35</v>
      </c>
      <c r="D66" s="2">
        <v>2012</v>
      </c>
    </row>
    <row r="67" spans="1:4" x14ac:dyDescent="0.2">
      <c r="A67">
        <f t="shared" si="1"/>
        <v>2016</v>
      </c>
      <c r="B67" s="11">
        <v>20.16</v>
      </c>
      <c r="C67" s="2" t="s">
        <v>36</v>
      </c>
      <c r="D67" s="2">
        <v>2013</v>
      </c>
    </row>
    <row r="68" spans="1:4" x14ac:dyDescent="0.2">
      <c r="A68">
        <f t="shared" si="1"/>
        <v>2017.0000000000002</v>
      </c>
      <c r="B68" s="11">
        <v>20.170000000000002</v>
      </c>
      <c r="C68" s="2" t="s">
        <v>37</v>
      </c>
      <c r="D68" s="2">
        <v>2013</v>
      </c>
    </row>
    <row r="69" spans="1:4" x14ac:dyDescent="0.2">
      <c r="A69">
        <f t="shared" si="1"/>
        <v>2020</v>
      </c>
      <c r="B69" s="11">
        <v>20.2</v>
      </c>
      <c r="C69" s="2" t="s">
        <v>38</v>
      </c>
      <c r="D69" s="2">
        <v>2021</v>
      </c>
    </row>
    <row r="70" spans="1:4" x14ac:dyDescent="0.2">
      <c r="A70">
        <f t="shared" si="1"/>
        <v>2030</v>
      </c>
      <c r="B70" s="11">
        <v>20.3</v>
      </c>
      <c r="C70" s="2" t="s">
        <v>39</v>
      </c>
      <c r="D70" s="2">
        <v>2022</v>
      </c>
    </row>
    <row r="71" spans="1:4" x14ac:dyDescent="0.2">
      <c r="A71">
        <f t="shared" si="1"/>
        <v>2041</v>
      </c>
      <c r="B71" s="11">
        <v>20.41</v>
      </c>
      <c r="C71" s="2" t="s">
        <v>40</v>
      </c>
      <c r="D71" s="2">
        <v>2023</v>
      </c>
    </row>
    <row r="72" spans="1:4" x14ac:dyDescent="0.2">
      <c r="A72">
        <f t="shared" si="1"/>
        <v>2042.0000000000002</v>
      </c>
      <c r="B72" s="11">
        <v>20.420000000000002</v>
      </c>
      <c r="C72" s="2" t="s">
        <v>41</v>
      </c>
      <c r="D72" s="2">
        <v>2023</v>
      </c>
    </row>
    <row r="73" spans="1:4" x14ac:dyDescent="0.2">
      <c r="A73">
        <f t="shared" si="1"/>
        <v>2051</v>
      </c>
      <c r="B73" s="4">
        <v>20.51</v>
      </c>
      <c r="C73" s="6" t="s">
        <v>196</v>
      </c>
      <c r="D73" s="3">
        <v>2029</v>
      </c>
    </row>
    <row r="74" spans="1:4" x14ac:dyDescent="0.2">
      <c r="A74">
        <f t="shared" si="1"/>
        <v>2052</v>
      </c>
      <c r="B74" s="4">
        <v>20.52</v>
      </c>
      <c r="C74" s="6" t="s">
        <v>197</v>
      </c>
      <c r="D74" s="3">
        <v>2029</v>
      </c>
    </row>
    <row r="75" spans="1:4" x14ac:dyDescent="0.2">
      <c r="A75">
        <f t="shared" si="1"/>
        <v>2053</v>
      </c>
      <c r="B75" s="4">
        <v>20.53</v>
      </c>
      <c r="C75" s="6" t="s">
        <v>198</v>
      </c>
      <c r="D75" s="3">
        <v>2029</v>
      </c>
    </row>
    <row r="76" spans="1:4" x14ac:dyDescent="0.2">
      <c r="A76">
        <f t="shared" si="1"/>
        <v>2059</v>
      </c>
      <c r="B76" s="4">
        <v>20.59</v>
      </c>
      <c r="C76" s="6" t="s">
        <v>199</v>
      </c>
      <c r="D76" s="3">
        <v>2029</v>
      </c>
    </row>
    <row r="77" spans="1:4" x14ac:dyDescent="0.2">
      <c r="A77">
        <f t="shared" si="1"/>
        <v>2060</v>
      </c>
      <c r="B77" s="4">
        <v>20.6</v>
      </c>
      <c r="C77" s="6" t="s">
        <v>200</v>
      </c>
      <c r="D77" s="3">
        <v>2030</v>
      </c>
    </row>
    <row r="78" spans="1:4" x14ac:dyDescent="0.2">
      <c r="A78">
        <v>2110</v>
      </c>
      <c r="B78" s="4">
        <v>21.1</v>
      </c>
      <c r="C78" s="6" t="s">
        <v>333</v>
      </c>
      <c r="D78" s="3">
        <v>2100</v>
      </c>
    </row>
    <row r="79" spans="1:4" x14ac:dyDescent="0.2">
      <c r="A79">
        <f t="shared" si="1"/>
        <v>2120</v>
      </c>
      <c r="B79" s="4">
        <v>21.2</v>
      </c>
      <c r="C79" s="6" t="s">
        <v>201</v>
      </c>
      <c r="D79" s="3">
        <v>2100</v>
      </c>
    </row>
    <row r="80" spans="1:4" x14ac:dyDescent="0.2">
      <c r="A80">
        <f t="shared" si="1"/>
        <v>2221</v>
      </c>
      <c r="B80" s="4">
        <v>22.21</v>
      </c>
      <c r="C80" s="6" t="s">
        <v>202</v>
      </c>
      <c r="D80" s="3">
        <v>2220</v>
      </c>
    </row>
    <row r="81" spans="1:4" x14ac:dyDescent="0.2">
      <c r="A81">
        <f t="shared" si="1"/>
        <v>2222</v>
      </c>
      <c r="B81" s="4">
        <v>22.22</v>
      </c>
      <c r="C81" s="6" t="s">
        <v>203</v>
      </c>
      <c r="D81" s="3">
        <v>2220</v>
      </c>
    </row>
    <row r="82" spans="1:4" x14ac:dyDescent="0.2">
      <c r="A82">
        <f t="shared" si="1"/>
        <v>2223</v>
      </c>
      <c r="B82" s="4">
        <v>22.23</v>
      </c>
      <c r="C82" s="6" t="s">
        <v>204</v>
      </c>
      <c r="D82" s="3">
        <v>2220</v>
      </c>
    </row>
    <row r="83" spans="1:4" x14ac:dyDescent="0.2">
      <c r="A83">
        <f t="shared" si="1"/>
        <v>2229</v>
      </c>
      <c r="B83" s="4">
        <v>22.29</v>
      </c>
      <c r="C83" s="6" t="s">
        <v>205</v>
      </c>
      <c r="D83" s="3">
        <v>2220</v>
      </c>
    </row>
    <row r="84" spans="1:4" x14ac:dyDescent="0.2">
      <c r="A84">
        <f t="shared" si="1"/>
        <v>2311</v>
      </c>
      <c r="B84" s="4">
        <v>23.11</v>
      </c>
      <c r="C84" s="6" t="s">
        <v>206</v>
      </c>
      <c r="D84" s="3">
        <v>2310</v>
      </c>
    </row>
    <row r="85" spans="1:4" x14ac:dyDescent="0.2">
      <c r="A85">
        <f t="shared" si="1"/>
        <v>2312</v>
      </c>
      <c r="B85" s="4">
        <v>23.12</v>
      </c>
      <c r="C85" s="6" t="s">
        <v>207</v>
      </c>
      <c r="D85" s="3">
        <v>2310</v>
      </c>
    </row>
    <row r="86" spans="1:4" x14ac:dyDescent="0.2">
      <c r="A86">
        <f t="shared" si="1"/>
        <v>2313</v>
      </c>
      <c r="B86" s="4">
        <v>23.13</v>
      </c>
      <c r="C86" s="6" t="s">
        <v>208</v>
      </c>
      <c r="D86" s="3">
        <v>2310</v>
      </c>
    </row>
    <row r="87" spans="1:4" x14ac:dyDescent="0.2">
      <c r="A87">
        <f t="shared" si="1"/>
        <v>2314</v>
      </c>
      <c r="B87" s="4">
        <v>23.14</v>
      </c>
      <c r="C87" s="6" t="s">
        <v>209</v>
      </c>
      <c r="D87" s="3">
        <v>2310</v>
      </c>
    </row>
    <row r="88" spans="1:4" x14ac:dyDescent="0.2">
      <c r="A88">
        <f t="shared" si="1"/>
        <v>2319</v>
      </c>
      <c r="B88" s="4">
        <v>23.19</v>
      </c>
      <c r="C88" s="6" t="s">
        <v>210</v>
      </c>
      <c r="D88" s="3">
        <v>2310</v>
      </c>
    </row>
    <row r="89" spans="1:4" x14ac:dyDescent="0.2">
      <c r="A89">
        <f t="shared" si="1"/>
        <v>2320</v>
      </c>
      <c r="B89" s="4">
        <v>23.2</v>
      </c>
      <c r="C89" s="6" t="s">
        <v>211</v>
      </c>
      <c r="D89" s="5">
        <v>2391</v>
      </c>
    </row>
    <row r="90" spans="1:4" x14ac:dyDescent="0.2">
      <c r="A90">
        <f t="shared" si="1"/>
        <v>2331</v>
      </c>
      <c r="B90" s="4">
        <v>23.31</v>
      </c>
      <c r="C90" s="6" t="s">
        <v>212</v>
      </c>
      <c r="D90" s="3">
        <v>2392</v>
      </c>
    </row>
    <row r="91" spans="1:4" x14ac:dyDescent="0.2">
      <c r="A91">
        <f t="shared" si="1"/>
        <v>2332</v>
      </c>
      <c r="B91" s="4">
        <v>23.32</v>
      </c>
      <c r="C91" s="6" t="s">
        <v>213</v>
      </c>
      <c r="D91" s="3">
        <v>2392</v>
      </c>
    </row>
    <row r="92" spans="1:4" x14ac:dyDescent="0.2">
      <c r="A92">
        <f t="shared" si="1"/>
        <v>2341</v>
      </c>
      <c r="B92" s="4">
        <v>23.41</v>
      </c>
      <c r="C92" s="6" t="s">
        <v>214</v>
      </c>
      <c r="D92" s="3">
        <v>2392</v>
      </c>
    </row>
    <row r="93" spans="1:4" x14ac:dyDescent="0.2">
      <c r="A93">
        <f t="shared" si="1"/>
        <v>2342</v>
      </c>
      <c r="B93" s="4">
        <v>23.42</v>
      </c>
      <c r="C93" s="6" t="s">
        <v>215</v>
      </c>
      <c r="D93" s="3">
        <v>2393</v>
      </c>
    </row>
    <row r="94" spans="1:4" x14ac:dyDescent="0.2">
      <c r="A94">
        <f t="shared" si="1"/>
        <v>2343</v>
      </c>
      <c r="B94" s="4">
        <v>23.43</v>
      </c>
      <c r="C94" s="6" t="s">
        <v>216</v>
      </c>
      <c r="D94" s="3">
        <v>2393</v>
      </c>
    </row>
    <row r="95" spans="1:4" x14ac:dyDescent="0.2">
      <c r="A95">
        <f t="shared" si="1"/>
        <v>2344</v>
      </c>
      <c r="B95" s="4">
        <v>23.44</v>
      </c>
      <c r="C95" s="6" t="s">
        <v>217</v>
      </c>
      <c r="D95" s="3">
        <v>2393</v>
      </c>
    </row>
    <row r="96" spans="1:4" x14ac:dyDescent="0.2">
      <c r="A96">
        <f t="shared" si="1"/>
        <v>2349</v>
      </c>
      <c r="B96" s="4">
        <v>23.49</v>
      </c>
      <c r="C96" s="6" t="s">
        <v>218</v>
      </c>
      <c r="D96" s="3">
        <v>2393</v>
      </c>
    </row>
    <row r="97" spans="1:4" x14ac:dyDescent="0.2">
      <c r="A97">
        <f t="shared" si="1"/>
        <v>2351</v>
      </c>
      <c r="B97" s="4">
        <v>23.51</v>
      </c>
      <c r="C97" s="6" t="s">
        <v>219</v>
      </c>
      <c r="D97" s="3">
        <v>2394</v>
      </c>
    </row>
    <row r="98" spans="1:4" x14ac:dyDescent="0.2">
      <c r="A98">
        <f t="shared" si="1"/>
        <v>2352</v>
      </c>
      <c r="B98" s="4">
        <v>23.52</v>
      </c>
      <c r="C98" s="6" t="s">
        <v>220</v>
      </c>
      <c r="D98" s="3">
        <v>2394</v>
      </c>
    </row>
    <row r="99" spans="1:4" x14ac:dyDescent="0.2">
      <c r="A99">
        <f t="shared" si="1"/>
        <v>2361</v>
      </c>
      <c r="B99" s="4">
        <v>23.61</v>
      </c>
      <c r="C99" s="6" t="s">
        <v>221</v>
      </c>
      <c r="D99" s="3">
        <v>2395</v>
      </c>
    </row>
    <row r="100" spans="1:4" x14ac:dyDescent="0.2">
      <c r="A100">
        <f t="shared" si="1"/>
        <v>2362</v>
      </c>
      <c r="B100" s="4">
        <v>23.62</v>
      </c>
      <c r="C100" s="6" t="s">
        <v>222</v>
      </c>
      <c r="D100" s="3">
        <v>2395</v>
      </c>
    </row>
    <row r="101" spans="1:4" x14ac:dyDescent="0.2">
      <c r="A101">
        <f t="shared" si="1"/>
        <v>2363</v>
      </c>
      <c r="B101" s="4">
        <v>23.63</v>
      </c>
      <c r="C101" s="6" t="s">
        <v>223</v>
      </c>
      <c r="D101" s="3">
        <v>2395</v>
      </c>
    </row>
    <row r="102" spans="1:4" x14ac:dyDescent="0.2">
      <c r="A102">
        <f t="shared" si="1"/>
        <v>2364</v>
      </c>
      <c r="B102" s="4">
        <v>23.64</v>
      </c>
      <c r="C102" s="6" t="s">
        <v>224</v>
      </c>
      <c r="D102" s="3">
        <v>2395</v>
      </c>
    </row>
    <row r="103" spans="1:4" x14ac:dyDescent="0.2">
      <c r="A103">
        <f t="shared" si="1"/>
        <v>2365</v>
      </c>
      <c r="B103" s="4">
        <v>23.65</v>
      </c>
      <c r="C103" s="6" t="s">
        <v>225</v>
      </c>
      <c r="D103" s="3">
        <v>2395</v>
      </c>
    </row>
    <row r="104" spans="1:4" x14ac:dyDescent="0.2">
      <c r="A104">
        <f t="shared" si="1"/>
        <v>2369</v>
      </c>
      <c r="B104" s="4">
        <v>23.69</v>
      </c>
      <c r="C104" s="6" t="s">
        <v>226</v>
      </c>
      <c r="D104" s="3">
        <v>2395</v>
      </c>
    </row>
    <row r="105" spans="1:4" x14ac:dyDescent="0.2">
      <c r="A105">
        <f t="shared" si="1"/>
        <v>2370</v>
      </c>
      <c r="B105" s="4">
        <v>23.7</v>
      </c>
      <c r="C105" s="6" t="s">
        <v>227</v>
      </c>
      <c r="D105" s="3">
        <v>2396</v>
      </c>
    </row>
    <row r="106" spans="1:4" x14ac:dyDescent="0.2">
      <c r="A106">
        <f t="shared" si="1"/>
        <v>2391</v>
      </c>
      <c r="B106" s="4">
        <v>23.91</v>
      </c>
      <c r="C106" s="6" t="s">
        <v>228</v>
      </c>
      <c r="D106" s="3">
        <v>2399</v>
      </c>
    </row>
    <row r="107" spans="1:4" x14ac:dyDescent="0.2">
      <c r="A107">
        <f t="shared" si="1"/>
        <v>2420</v>
      </c>
      <c r="B107" s="4">
        <v>24.2</v>
      </c>
      <c r="C107" s="6" t="s">
        <v>229</v>
      </c>
      <c r="D107" s="3">
        <v>2410</v>
      </c>
    </row>
    <row r="108" spans="1:4" x14ac:dyDescent="0.2">
      <c r="A108">
        <f t="shared" si="1"/>
        <v>2431</v>
      </c>
      <c r="B108" s="4">
        <v>24.31</v>
      </c>
      <c r="C108" s="6" t="s">
        <v>230</v>
      </c>
      <c r="D108" s="3">
        <v>2410</v>
      </c>
    </row>
    <row r="109" spans="1:4" x14ac:dyDescent="0.2">
      <c r="A109">
        <f t="shared" si="1"/>
        <v>2432</v>
      </c>
      <c r="B109" s="4">
        <v>24.32</v>
      </c>
      <c r="C109" s="6" t="s">
        <v>231</v>
      </c>
      <c r="D109" s="3">
        <v>2410</v>
      </c>
    </row>
    <row r="110" spans="1:4" x14ac:dyDescent="0.2">
      <c r="A110">
        <f t="shared" si="1"/>
        <v>2433</v>
      </c>
      <c r="B110" s="4">
        <v>24.33</v>
      </c>
      <c r="C110" s="6" t="s">
        <v>232</v>
      </c>
      <c r="D110" s="3">
        <v>2410</v>
      </c>
    </row>
    <row r="111" spans="1:4" x14ac:dyDescent="0.2">
      <c r="A111">
        <f t="shared" si="1"/>
        <v>2434</v>
      </c>
      <c r="B111" s="4">
        <v>24.34</v>
      </c>
      <c r="C111" s="6" t="s">
        <v>233</v>
      </c>
      <c r="D111" s="3">
        <v>2410</v>
      </c>
    </row>
    <row r="112" spans="1:4" x14ac:dyDescent="0.2">
      <c r="A112">
        <f t="shared" si="1"/>
        <v>2440</v>
      </c>
      <c r="B112" s="4">
        <v>24.4</v>
      </c>
      <c r="C112" s="6" t="s">
        <v>234</v>
      </c>
      <c r="D112" s="3">
        <v>2420</v>
      </c>
    </row>
    <row r="113" spans="1:4" x14ac:dyDescent="0.2">
      <c r="A113">
        <f t="shared" si="1"/>
        <v>2441</v>
      </c>
      <c r="B113" s="4">
        <v>24.41</v>
      </c>
      <c r="C113" s="6" t="s">
        <v>235</v>
      </c>
      <c r="D113" s="3">
        <v>2420</v>
      </c>
    </row>
    <row r="114" spans="1:4" x14ac:dyDescent="0.2">
      <c r="A114">
        <f t="shared" si="1"/>
        <v>2442</v>
      </c>
      <c r="B114" s="4">
        <v>24.42</v>
      </c>
      <c r="C114" s="6" t="s">
        <v>236</v>
      </c>
      <c r="D114" s="3">
        <v>2420</v>
      </c>
    </row>
    <row r="115" spans="1:4" x14ac:dyDescent="0.2">
      <c r="A115">
        <f t="shared" si="1"/>
        <v>2443</v>
      </c>
      <c r="B115" s="4">
        <v>24.43</v>
      </c>
      <c r="C115" s="6" t="s">
        <v>237</v>
      </c>
      <c r="D115" s="3">
        <v>2420</v>
      </c>
    </row>
    <row r="116" spans="1:4" x14ac:dyDescent="0.2">
      <c r="A116">
        <f t="shared" si="1"/>
        <v>2444</v>
      </c>
      <c r="B116" s="4">
        <v>24.44</v>
      </c>
      <c r="C116" s="6" t="s">
        <v>238</v>
      </c>
      <c r="D116" s="3">
        <v>2420</v>
      </c>
    </row>
    <row r="117" spans="1:4" x14ac:dyDescent="0.2">
      <c r="A117">
        <f t="shared" si="1"/>
        <v>2445</v>
      </c>
      <c r="B117" s="4">
        <v>24.45</v>
      </c>
      <c r="C117" s="6" t="s">
        <v>239</v>
      </c>
      <c r="D117" s="3">
        <v>2420</v>
      </c>
    </row>
    <row r="118" spans="1:4" x14ac:dyDescent="0.2">
      <c r="A118">
        <f t="shared" si="1"/>
        <v>2446</v>
      </c>
      <c r="B118" s="4">
        <v>24.46</v>
      </c>
      <c r="C118" s="6" t="s">
        <v>240</v>
      </c>
      <c r="D118" s="3">
        <v>2420</v>
      </c>
    </row>
    <row r="119" spans="1:4" x14ac:dyDescent="0.2">
      <c r="A119">
        <f t="shared" si="1"/>
        <v>2451</v>
      </c>
      <c r="B119" s="4">
        <v>24.51</v>
      </c>
      <c r="C119" s="6" t="s">
        <v>241</v>
      </c>
      <c r="D119" s="3">
        <v>2431</v>
      </c>
    </row>
    <row r="120" spans="1:4" x14ac:dyDescent="0.2">
      <c r="A120">
        <f t="shared" si="1"/>
        <v>2452</v>
      </c>
      <c r="B120" s="11">
        <v>24.52</v>
      </c>
      <c r="C120" s="2" t="s">
        <v>42</v>
      </c>
      <c r="D120" s="3">
        <v>2431</v>
      </c>
    </row>
    <row r="121" spans="1:4" x14ac:dyDescent="0.2">
      <c r="A121">
        <f t="shared" si="1"/>
        <v>2453</v>
      </c>
      <c r="B121" s="11">
        <v>24.53</v>
      </c>
      <c r="C121" s="2" t="s">
        <v>43</v>
      </c>
      <c r="D121" s="2">
        <v>2432</v>
      </c>
    </row>
    <row r="122" spans="1:4" x14ac:dyDescent="0.2">
      <c r="A122">
        <f t="shared" si="1"/>
        <v>2454</v>
      </c>
      <c r="B122" s="11">
        <v>24.54</v>
      </c>
      <c r="C122" s="2" t="s">
        <v>44</v>
      </c>
      <c r="D122" s="2">
        <v>2432</v>
      </c>
    </row>
    <row r="123" spans="1:4" x14ac:dyDescent="0.2">
      <c r="A123">
        <f t="shared" si="1"/>
        <v>2512</v>
      </c>
      <c r="B123" s="11">
        <v>25.12</v>
      </c>
      <c r="C123" s="2" t="s">
        <v>45</v>
      </c>
      <c r="D123" s="2">
        <v>2511</v>
      </c>
    </row>
    <row r="124" spans="1:4" x14ac:dyDescent="0.2">
      <c r="A124">
        <f t="shared" si="1"/>
        <v>2521</v>
      </c>
      <c r="B124" s="4">
        <v>25.21</v>
      </c>
      <c r="C124" s="6" t="s">
        <v>242</v>
      </c>
      <c r="D124" s="3">
        <v>2512</v>
      </c>
    </row>
    <row r="125" spans="1:4" x14ac:dyDescent="0.2">
      <c r="A125">
        <f t="shared" si="1"/>
        <v>2529</v>
      </c>
      <c r="B125" s="4">
        <v>25.29</v>
      </c>
      <c r="C125" s="6" t="s">
        <v>243</v>
      </c>
      <c r="D125" s="3">
        <v>2512</v>
      </c>
    </row>
    <row r="126" spans="1:4" x14ac:dyDescent="0.2">
      <c r="A126">
        <f t="shared" si="1"/>
        <v>2530</v>
      </c>
      <c r="B126" s="4">
        <v>25.3</v>
      </c>
      <c r="C126" s="6" t="s">
        <v>244</v>
      </c>
      <c r="D126" s="3">
        <v>2513</v>
      </c>
    </row>
    <row r="127" spans="1:4" x14ac:dyDescent="0.2">
      <c r="A127">
        <f t="shared" si="1"/>
        <v>2540</v>
      </c>
      <c r="B127" s="4">
        <v>25.4</v>
      </c>
      <c r="C127" s="6" t="s">
        <v>245</v>
      </c>
      <c r="D127" s="3">
        <v>2520</v>
      </c>
    </row>
    <row r="128" spans="1:4" x14ac:dyDescent="0.2">
      <c r="A128">
        <f t="shared" si="1"/>
        <v>2550</v>
      </c>
      <c r="B128" s="4">
        <v>25.5</v>
      </c>
      <c r="C128" s="6" t="s">
        <v>246</v>
      </c>
      <c r="D128" s="5">
        <v>2591</v>
      </c>
    </row>
    <row r="129" spans="1:4" x14ac:dyDescent="0.2">
      <c r="A129">
        <f t="shared" ref="A129:A193" si="2">B129*100</f>
        <v>2561</v>
      </c>
      <c r="B129" s="4">
        <v>25.61</v>
      </c>
      <c r="C129" s="6" t="s">
        <v>247</v>
      </c>
      <c r="D129" s="3">
        <v>2592</v>
      </c>
    </row>
    <row r="130" spans="1:4" x14ac:dyDescent="0.2">
      <c r="A130">
        <f t="shared" si="2"/>
        <v>2562</v>
      </c>
      <c r="B130" s="4">
        <v>25.62</v>
      </c>
      <c r="C130" s="6" t="s">
        <v>248</v>
      </c>
      <c r="D130" s="3">
        <v>2592</v>
      </c>
    </row>
    <row r="131" spans="1:4" x14ac:dyDescent="0.2">
      <c r="A131">
        <f t="shared" si="2"/>
        <v>2571</v>
      </c>
      <c r="B131" s="4">
        <v>25.71</v>
      </c>
      <c r="C131" s="6" t="s">
        <v>249</v>
      </c>
      <c r="D131" s="3">
        <v>2593</v>
      </c>
    </row>
    <row r="132" spans="1:4" x14ac:dyDescent="0.2">
      <c r="A132">
        <f t="shared" si="2"/>
        <v>2572</v>
      </c>
      <c r="B132" s="4">
        <v>25.72</v>
      </c>
      <c r="C132" s="6" t="s">
        <v>250</v>
      </c>
      <c r="D132" s="3">
        <v>2593</v>
      </c>
    </row>
    <row r="133" spans="1:4" x14ac:dyDescent="0.2">
      <c r="A133">
        <f t="shared" si="2"/>
        <v>2573</v>
      </c>
      <c r="B133" s="4">
        <v>25.73</v>
      </c>
      <c r="C133" s="6" t="s">
        <v>251</v>
      </c>
      <c r="D133" s="3">
        <v>2593</v>
      </c>
    </row>
    <row r="134" spans="1:4" x14ac:dyDescent="0.2">
      <c r="A134">
        <f t="shared" si="2"/>
        <v>2591</v>
      </c>
      <c r="B134" s="4">
        <v>25.91</v>
      </c>
      <c r="C134" s="6" t="s">
        <v>252</v>
      </c>
      <c r="D134" s="3">
        <v>2599</v>
      </c>
    </row>
    <row r="135" spans="1:4" x14ac:dyDescent="0.2">
      <c r="A135">
        <f t="shared" si="2"/>
        <v>2592</v>
      </c>
      <c r="B135" s="4">
        <v>25.92</v>
      </c>
      <c r="C135" s="6" t="s">
        <v>253</v>
      </c>
      <c r="D135" s="3">
        <v>2599</v>
      </c>
    </row>
    <row r="136" spans="1:4" x14ac:dyDescent="0.2">
      <c r="A136">
        <f t="shared" si="2"/>
        <v>2593</v>
      </c>
      <c r="B136" s="4">
        <v>25.93</v>
      </c>
      <c r="C136" s="6" t="s">
        <v>254</v>
      </c>
      <c r="D136" s="3">
        <v>2599</v>
      </c>
    </row>
    <row r="137" spans="1:4" x14ac:dyDescent="0.2">
      <c r="A137">
        <f t="shared" si="2"/>
        <v>2594</v>
      </c>
      <c r="B137" s="4">
        <v>25.94</v>
      </c>
      <c r="C137" s="6" t="s">
        <v>255</v>
      </c>
      <c r="D137" s="3">
        <v>2599</v>
      </c>
    </row>
    <row r="138" spans="1:4" x14ac:dyDescent="0.2">
      <c r="A138">
        <f t="shared" si="2"/>
        <v>2611</v>
      </c>
      <c r="B138" s="4">
        <v>26.11</v>
      </c>
      <c r="C138" s="6" t="s">
        <v>256</v>
      </c>
      <c r="D138" s="3">
        <v>2610</v>
      </c>
    </row>
    <row r="139" spans="1:4" x14ac:dyDescent="0.2">
      <c r="A139">
        <f t="shared" si="2"/>
        <v>2612</v>
      </c>
      <c r="B139" s="4">
        <v>26.12</v>
      </c>
      <c r="C139" s="6" t="s">
        <v>257</v>
      </c>
      <c r="D139" s="3">
        <v>2610</v>
      </c>
    </row>
    <row r="140" spans="1:4" x14ac:dyDescent="0.2">
      <c r="A140">
        <f t="shared" si="2"/>
        <v>2711</v>
      </c>
      <c r="B140" s="11">
        <v>27.11</v>
      </c>
      <c r="C140" s="2" t="s">
        <v>47</v>
      </c>
      <c r="D140" s="2">
        <v>2710</v>
      </c>
    </row>
    <row r="141" spans="1:4" x14ac:dyDescent="0.2">
      <c r="A141">
        <f t="shared" si="2"/>
        <v>2712</v>
      </c>
      <c r="B141" s="11">
        <v>27.12</v>
      </c>
      <c r="C141" s="2" t="s">
        <v>46</v>
      </c>
      <c r="D141" s="2">
        <v>2710</v>
      </c>
    </row>
    <row r="142" spans="1:4" x14ac:dyDescent="0.2">
      <c r="A142">
        <f t="shared" si="2"/>
        <v>2751</v>
      </c>
      <c r="B142" s="4">
        <v>27.51</v>
      </c>
      <c r="C142" s="6" t="s">
        <v>258</v>
      </c>
      <c r="D142" s="6">
        <v>2750</v>
      </c>
    </row>
    <row r="143" spans="1:4" x14ac:dyDescent="0.2">
      <c r="A143">
        <f t="shared" si="2"/>
        <v>2752</v>
      </c>
      <c r="B143" s="4">
        <v>27.52</v>
      </c>
      <c r="C143" s="6" t="s">
        <v>259</v>
      </c>
      <c r="D143" s="6">
        <v>2750</v>
      </c>
    </row>
    <row r="144" spans="1:4" x14ac:dyDescent="0.2">
      <c r="A144">
        <f t="shared" si="2"/>
        <v>2814</v>
      </c>
      <c r="B144" s="11">
        <v>28.14</v>
      </c>
      <c r="C144" s="2" t="s">
        <v>48</v>
      </c>
      <c r="D144" s="2">
        <v>2813</v>
      </c>
    </row>
    <row r="145" spans="1:4" x14ac:dyDescent="0.2">
      <c r="A145">
        <f t="shared" si="2"/>
        <v>2815</v>
      </c>
      <c r="B145" s="11">
        <v>28.15</v>
      </c>
      <c r="C145" s="2" t="s">
        <v>50</v>
      </c>
      <c r="D145" s="2">
        <v>2814</v>
      </c>
    </row>
    <row r="146" spans="1:4" x14ac:dyDescent="0.2">
      <c r="A146">
        <f t="shared" si="2"/>
        <v>2821</v>
      </c>
      <c r="B146" s="11">
        <v>28.21</v>
      </c>
      <c r="C146" s="2" t="s">
        <v>49</v>
      </c>
      <c r="D146" s="2">
        <v>2815</v>
      </c>
    </row>
    <row r="147" spans="1:4" x14ac:dyDescent="0.2">
      <c r="A147">
        <f t="shared" si="2"/>
        <v>2822</v>
      </c>
      <c r="B147" s="11">
        <v>28.22</v>
      </c>
      <c r="C147" s="2" t="s">
        <v>51</v>
      </c>
      <c r="D147" s="2">
        <v>2816</v>
      </c>
    </row>
    <row r="148" spans="1:4" x14ac:dyDescent="0.2">
      <c r="A148">
        <f t="shared" si="2"/>
        <v>2823</v>
      </c>
      <c r="B148" s="11">
        <v>28.23</v>
      </c>
      <c r="C148" s="2" t="s">
        <v>52</v>
      </c>
      <c r="D148" s="2">
        <v>2817</v>
      </c>
    </row>
    <row r="149" spans="1:4" x14ac:dyDescent="0.2">
      <c r="A149">
        <f t="shared" si="2"/>
        <v>2824</v>
      </c>
      <c r="B149" s="11">
        <v>28.24</v>
      </c>
      <c r="C149" s="2" t="s">
        <v>53</v>
      </c>
      <c r="D149" s="2">
        <v>2818</v>
      </c>
    </row>
    <row r="150" spans="1:4" x14ac:dyDescent="0.2">
      <c r="A150">
        <f t="shared" si="2"/>
        <v>2825</v>
      </c>
      <c r="B150" s="11">
        <v>28.25</v>
      </c>
      <c r="C150" s="2" t="s">
        <v>54</v>
      </c>
      <c r="D150" s="2">
        <v>2819</v>
      </c>
    </row>
    <row r="151" spans="1:4" x14ac:dyDescent="0.2">
      <c r="A151">
        <f t="shared" si="2"/>
        <v>2829</v>
      </c>
      <c r="B151" s="11">
        <v>28.29</v>
      </c>
      <c r="C151" s="2" t="s">
        <v>55</v>
      </c>
      <c r="D151" s="2">
        <v>2819</v>
      </c>
    </row>
    <row r="152" spans="1:4" x14ac:dyDescent="0.2">
      <c r="A152">
        <f t="shared" si="2"/>
        <v>2830</v>
      </c>
      <c r="B152" s="11">
        <v>28.3</v>
      </c>
      <c r="C152" s="2" t="s">
        <v>56</v>
      </c>
      <c r="D152" s="2">
        <v>2821</v>
      </c>
    </row>
    <row r="153" spans="1:4" x14ac:dyDescent="0.2">
      <c r="A153">
        <f t="shared" si="2"/>
        <v>2841</v>
      </c>
      <c r="B153" s="11">
        <v>28.41</v>
      </c>
      <c r="C153" s="2" t="s">
        <v>57</v>
      </c>
      <c r="D153" s="2">
        <v>2822</v>
      </c>
    </row>
    <row r="154" spans="1:4" x14ac:dyDescent="0.2">
      <c r="A154">
        <f t="shared" si="2"/>
        <v>2849</v>
      </c>
      <c r="B154" s="11">
        <v>28.49</v>
      </c>
      <c r="C154" s="2" t="s">
        <v>58</v>
      </c>
      <c r="D154" s="2">
        <v>2822</v>
      </c>
    </row>
    <row r="155" spans="1:4" x14ac:dyDescent="0.2">
      <c r="A155">
        <f t="shared" si="2"/>
        <v>2891</v>
      </c>
      <c r="B155" s="11">
        <v>28.91</v>
      </c>
      <c r="C155" s="2" t="s">
        <v>59</v>
      </c>
      <c r="D155" s="2">
        <v>2823</v>
      </c>
    </row>
    <row r="156" spans="1:4" x14ac:dyDescent="0.2">
      <c r="A156">
        <f t="shared" si="2"/>
        <v>2892</v>
      </c>
      <c r="B156" s="11">
        <v>28.92</v>
      </c>
      <c r="C156" s="2" t="s">
        <v>60</v>
      </c>
      <c r="D156" s="2">
        <v>2824</v>
      </c>
    </row>
    <row r="157" spans="1:4" x14ac:dyDescent="0.2">
      <c r="A157">
        <f t="shared" si="2"/>
        <v>2893</v>
      </c>
      <c r="B157" s="11">
        <v>28.93</v>
      </c>
      <c r="C157" s="2" t="s">
        <v>61</v>
      </c>
      <c r="D157" s="2">
        <v>2825</v>
      </c>
    </row>
    <row r="158" spans="1:4" x14ac:dyDescent="0.2">
      <c r="A158">
        <f t="shared" si="2"/>
        <v>2894</v>
      </c>
      <c r="B158" s="11">
        <v>28.94</v>
      </c>
      <c r="C158" s="2" t="s">
        <v>62</v>
      </c>
      <c r="D158" s="2">
        <v>2826</v>
      </c>
    </row>
    <row r="159" spans="1:4" x14ac:dyDescent="0.2">
      <c r="A159">
        <f t="shared" si="2"/>
        <v>2895</v>
      </c>
      <c r="B159" s="11">
        <v>28.95</v>
      </c>
      <c r="C159" s="2" t="s">
        <v>63</v>
      </c>
      <c r="D159" s="2">
        <v>2829</v>
      </c>
    </row>
    <row r="160" spans="1:4" x14ac:dyDescent="0.2">
      <c r="A160">
        <f t="shared" si="2"/>
        <v>2896</v>
      </c>
      <c r="B160" s="11">
        <v>28.96</v>
      </c>
      <c r="C160" s="2" t="s">
        <v>64</v>
      </c>
      <c r="D160" s="2">
        <v>2829</v>
      </c>
    </row>
    <row r="161" spans="1:4" x14ac:dyDescent="0.2">
      <c r="A161">
        <f t="shared" si="2"/>
        <v>2899</v>
      </c>
      <c r="B161" s="11">
        <v>28.99</v>
      </c>
      <c r="C161" s="2" t="s">
        <v>65</v>
      </c>
      <c r="D161" s="2">
        <v>2829</v>
      </c>
    </row>
    <row r="162" spans="1:4" x14ac:dyDescent="0.2">
      <c r="A162">
        <f t="shared" si="2"/>
        <v>2931</v>
      </c>
      <c r="B162" s="11">
        <v>29.31</v>
      </c>
      <c r="C162" s="2" t="s">
        <v>66</v>
      </c>
      <c r="D162" s="2">
        <v>2930</v>
      </c>
    </row>
    <row r="163" spans="1:4" x14ac:dyDescent="0.2">
      <c r="A163">
        <f t="shared" si="2"/>
        <v>2932</v>
      </c>
      <c r="B163" s="11">
        <v>29.32</v>
      </c>
      <c r="C163" s="2" t="s">
        <v>67</v>
      </c>
      <c r="D163" s="2">
        <v>2930</v>
      </c>
    </row>
    <row r="164" spans="1:4" x14ac:dyDescent="0.2">
      <c r="A164">
        <f t="shared" si="2"/>
        <v>3101</v>
      </c>
      <c r="B164" s="11">
        <v>31.01</v>
      </c>
      <c r="C164" s="2" t="s">
        <v>68</v>
      </c>
      <c r="D164" s="2">
        <v>3100</v>
      </c>
    </row>
    <row r="165" spans="1:4" x14ac:dyDescent="0.2">
      <c r="A165">
        <f t="shared" si="2"/>
        <v>3102</v>
      </c>
      <c r="B165" s="11">
        <v>31.02</v>
      </c>
      <c r="C165" s="2" t="s">
        <v>69</v>
      </c>
      <c r="D165" s="2">
        <v>3100</v>
      </c>
    </row>
    <row r="166" spans="1:4" x14ac:dyDescent="0.2">
      <c r="A166">
        <f t="shared" si="2"/>
        <v>3103</v>
      </c>
      <c r="B166" s="11">
        <v>31.03</v>
      </c>
      <c r="C166" s="2" t="s">
        <v>70</v>
      </c>
      <c r="D166" s="2">
        <v>3100</v>
      </c>
    </row>
    <row r="167" spans="1:4" x14ac:dyDescent="0.2">
      <c r="A167">
        <f t="shared" si="2"/>
        <v>3109</v>
      </c>
      <c r="B167" s="11">
        <v>31.09</v>
      </c>
      <c r="C167" s="2" t="s">
        <v>71</v>
      </c>
      <c r="D167" s="2">
        <v>3100</v>
      </c>
    </row>
    <row r="168" spans="1:4" x14ac:dyDescent="0.2">
      <c r="A168">
        <f t="shared" si="2"/>
        <v>3211.9999999999995</v>
      </c>
      <c r="B168" s="4">
        <v>32.119999999999997</v>
      </c>
      <c r="C168" s="6" t="s">
        <v>260</v>
      </c>
      <c r="D168" s="3">
        <v>3211</v>
      </c>
    </row>
    <row r="169" spans="1:4" x14ac:dyDescent="0.2">
      <c r="A169">
        <f t="shared" si="2"/>
        <v>3213.0000000000005</v>
      </c>
      <c r="B169" s="4">
        <v>32.130000000000003</v>
      </c>
      <c r="C169" s="6" t="s">
        <v>261</v>
      </c>
      <c r="D169" s="3">
        <v>3212</v>
      </c>
    </row>
    <row r="170" spans="1:4" x14ac:dyDescent="0.2">
      <c r="A170">
        <f t="shared" si="2"/>
        <v>3290.9999999999995</v>
      </c>
      <c r="B170" s="4">
        <v>32.909999999999997</v>
      </c>
      <c r="C170" s="6" t="s">
        <v>262</v>
      </c>
      <c r="D170" s="3">
        <v>3290</v>
      </c>
    </row>
    <row r="171" spans="1:4" x14ac:dyDescent="0.2">
      <c r="A171">
        <f t="shared" si="2"/>
        <v>3299</v>
      </c>
      <c r="B171" s="4">
        <v>32.99</v>
      </c>
      <c r="C171" s="6" t="s">
        <v>263</v>
      </c>
      <c r="D171" s="3">
        <v>3290</v>
      </c>
    </row>
    <row r="172" spans="1:4" x14ac:dyDescent="0.2">
      <c r="A172">
        <f t="shared" si="2"/>
        <v>3315.9999999999995</v>
      </c>
      <c r="B172" s="4">
        <v>33.159999999999997</v>
      </c>
      <c r="C172" s="2" t="s">
        <v>72</v>
      </c>
      <c r="D172" s="2">
        <v>3315</v>
      </c>
    </row>
    <row r="173" spans="1:4" x14ac:dyDescent="0.2">
      <c r="A173">
        <f t="shared" si="2"/>
        <v>3317</v>
      </c>
      <c r="B173" s="4">
        <v>33.17</v>
      </c>
      <c r="C173" s="4" t="s">
        <v>73</v>
      </c>
      <c r="D173" s="2">
        <v>3315</v>
      </c>
    </row>
    <row r="174" spans="1:4" x14ac:dyDescent="0.2">
      <c r="A174">
        <f t="shared" si="2"/>
        <v>3511</v>
      </c>
      <c r="B174" s="11">
        <v>35.11</v>
      </c>
      <c r="C174" s="2" t="s">
        <v>74</v>
      </c>
      <c r="D174" s="2">
        <v>3510</v>
      </c>
    </row>
    <row r="175" spans="1:4" x14ac:dyDescent="0.2">
      <c r="A175">
        <f t="shared" si="2"/>
        <v>3511.9999999999995</v>
      </c>
      <c r="B175" s="11">
        <v>35.119999999999997</v>
      </c>
      <c r="C175" s="2" t="s">
        <v>75</v>
      </c>
      <c r="D175" s="2">
        <v>3510</v>
      </c>
    </row>
    <row r="176" spans="1:4" x14ac:dyDescent="0.2">
      <c r="A176">
        <f t="shared" si="2"/>
        <v>3513.0000000000005</v>
      </c>
      <c r="B176" s="11">
        <v>35.130000000000003</v>
      </c>
      <c r="C176" s="2" t="s">
        <v>76</v>
      </c>
      <c r="D176" s="2">
        <v>3510</v>
      </c>
    </row>
    <row r="177" spans="1:4" x14ac:dyDescent="0.2">
      <c r="A177">
        <f t="shared" si="2"/>
        <v>3514</v>
      </c>
      <c r="B177" s="11">
        <v>35.14</v>
      </c>
      <c r="C177" s="2" t="s">
        <v>77</v>
      </c>
      <c r="D177" s="2">
        <v>3510</v>
      </c>
    </row>
    <row r="178" spans="1:4" x14ac:dyDescent="0.2">
      <c r="A178">
        <f t="shared" si="2"/>
        <v>3521</v>
      </c>
      <c r="B178" s="11">
        <v>35.21</v>
      </c>
      <c r="C178" s="2" t="s">
        <v>78</v>
      </c>
      <c r="D178" s="2">
        <v>3520</v>
      </c>
    </row>
    <row r="179" spans="1:4" x14ac:dyDescent="0.2">
      <c r="A179">
        <f t="shared" si="2"/>
        <v>3522</v>
      </c>
      <c r="B179" s="11">
        <v>35.22</v>
      </c>
      <c r="C179" s="2" t="s">
        <v>79</v>
      </c>
      <c r="D179" s="2">
        <v>3520</v>
      </c>
    </row>
    <row r="180" spans="1:4" x14ac:dyDescent="0.2">
      <c r="A180">
        <f t="shared" si="2"/>
        <v>3522.9999999999995</v>
      </c>
      <c r="B180" s="11">
        <v>35.229999999999997</v>
      </c>
      <c r="C180" s="2" t="s">
        <v>80</v>
      </c>
      <c r="D180" s="2">
        <v>3520</v>
      </c>
    </row>
    <row r="181" spans="1:4" x14ac:dyDescent="0.2">
      <c r="A181">
        <f t="shared" si="2"/>
        <v>3831</v>
      </c>
      <c r="B181" s="11">
        <v>38.31</v>
      </c>
      <c r="C181" s="2" t="s">
        <v>81</v>
      </c>
      <c r="D181" s="2">
        <v>3830</v>
      </c>
    </row>
    <row r="182" spans="1:4" x14ac:dyDescent="0.2">
      <c r="A182">
        <f t="shared" si="2"/>
        <v>3832</v>
      </c>
      <c r="B182" s="11">
        <v>38.32</v>
      </c>
      <c r="C182" s="2" t="s">
        <v>82</v>
      </c>
      <c r="D182" s="2">
        <v>3830</v>
      </c>
    </row>
    <row r="183" spans="1:4" x14ac:dyDescent="0.2">
      <c r="A183">
        <f t="shared" si="2"/>
        <v>4110</v>
      </c>
      <c r="B183" s="11">
        <v>41.1</v>
      </c>
      <c r="C183" s="2" t="s">
        <v>83</v>
      </c>
      <c r="D183" s="2">
        <v>4100</v>
      </c>
    </row>
    <row r="184" spans="1:4" x14ac:dyDescent="0.2">
      <c r="A184">
        <f t="shared" si="2"/>
        <v>4120</v>
      </c>
      <c r="B184" s="11">
        <v>41.2</v>
      </c>
      <c r="C184" s="2" t="s">
        <v>84</v>
      </c>
      <c r="D184" s="2">
        <v>4100</v>
      </c>
    </row>
    <row r="185" spans="1:4" x14ac:dyDescent="0.2">
      <c r="A185">
        <f t="shared" si="2"/>
        <v>4211</v>
      </c>
      <c r="B185" s="11">
        <v>42.11</v>
      </c>
      <c r="C185" s="2" t="s">
        <v>85</v>
      </c>
      <c r="D185" s="2">
        <v>4210</v>
      </c>
    </row>
    <row r="186" spans="1:4" x14ac:dyDescent="0.2">
      <c r="A186">
        <v>4212</v>
      </c>
      <c r="B186" s="11">
        <v>42.12</v>
      </c>
      <c r="C186" s="2" t="s">
        <v>333</v>
      </c>
      <c r="D186" s="2">
        <v>4210</v>
      </c>
    </row>
    <row r="187" spans="1:4" x14ac:dyDescent="0.2">
      <c r="A187">
        <f t="shared" si="2"/>
        <v>4213</v>
      </c>
      <c r="B187" s="11">
        <v>42.13</v>
      </c>
      <c r="C187" s="2" t="s">
        <v>86</v>
      </c>
      <c r="D187" s="2">
        <v>4210</v>
      </c>
    </row>
    <row r="188" spans="1:4" x14ac:dyDescent="0.2">
      <c r="A188">
        <f t="shared" si="2"/>
        <v>4221</v>
      </c>
      <c r="B188" s="11">
        <v>42.21</v>
      </c>
      <c r="C188" s="2" t="s">
        <v>87</v>
      </c>
      <c r="D188" s="2">
        <v>4220</v>
      </c>
    </row>
    <row r="189" spans="1:4" x14ac:dyDescent="0.2">
      <c r="A189">
        <f t="shared" si="2"/>
        <v>4222</v>
      </c>
      <c r="B189" s="11">
        <v>42.22</v>
      </c>
      <c r="C189" s="2" t="s">
        <v>88</v>
      </c>
      <c r="D189" s="2">
        <v>4220</v>
      </c>
    </row>
    <row r="190" spans="1:4" x14ac:dyDescent="0.2">
      <c r="A190">
        <f t="shared" si="2"/>
        <v>4291</v>
      </c>
      <c r="B190" s="11">
        <v>42.91</v>
      </c>
      <c r="C190" s="2" t="s">
        <v>89</v>
      </c>
      <c r="D190" s="2">
        <v>4290</v>
      </c>
    </row>
    <row r="191" spans="1:4" x14ac:dyDescent="0.2">
      <c r="A191">
        <f t="shared" si="2"/>
        <v>4299</v>
      </c>
      <c r="B191" s="11">
        <v>42.99</v>
      </c>
      <c r="C191" s="2" t="s">
        <v>90</v>
      </c>
      <c r="D191" s="2">
        <v>4290</v>
      </c>
    </row>
    <row r="192" spans="1:4" x14ac:dyDescent="0.2">
      <c r="A192">
        <f t="shared" si="2"/>
        <v>4313</v>
      </c>
      <c r="B192" s="11">
        <v>43.13</v>
      </c>
      <c r="C192" s="2" t="s">
        <v>91</v>
      </c>
      <c r="D192" s="2">
        <v>4312</v>
      </c>
    </row>
    <row r="193" spans="1:4" x14ac:dyDescent="0.2">
      <c r="A193">
        <f t="shared" si="2"/>
        <v>4331</v>
      </c>
      <c r="B193" s="11">
        <v>43.31</v>
      </c>
      <c r="C193" s="2" t="s">
        <v>92</v>
      </c>
      <c r="D193" s="2">
        <v>4330</v>
      </c>
    </row>
    <row r="194" spans="1:4" x14ac:dyDescent="0.2">
      <c r="A194">
        <f t="shared" ref="A194:A256" si="3">B194*100</f>
        <v>4332</v>
      </c>
      <c r="B194" s="11">
        <v>43.32</v>
      </c>
      <c r="C194" s="2" t="s">
        <v>93</v>
      </c>
      <c r="D194" s="2">
        <v>4330</v>
      </c>
    </row>
    <row r="195" spans="1:4" x14ac:dyDescent="0.2">
      <c r="A195">
        <f t="shared" si="3"/>
        <v>4333</v>
      </c>
      <c r="B195" s="11">
        <v>43.33</v>
      </c>
      <c r="C195" s="2" t="s">
        <v>333</v>
      </c>
      <c r="D195" s="2">
        <v>4330</v>
      </c>
    </row>
    <row r="196" spans="1:4" x14ac:dyDescent="0.2">
      <c r="A196">
        <f t="shared" si="3"/>
        <v>4334</v>
      </c>
      <c r="B196" s="11">
        <v>43.34</v>
      </c>
      <c r="C196" s="2" t="s">
        <v>94</v>
      </c>
      <c r="D196" s="2">
        <v>4330</v>
      </c>
    </row>
    <row r="197" spans="1:4" x14ac:dyDescent="0.2">
      <c r="A197">
        <f t="shared" si="3"/>
        <v>4339</v>
      </c>
      <c r="B197" s="11">
        <v>43.39</v>
      </c>
      <c r="C197" s="2" t="s">
        <v>95</v>
      </c>
      <c r="D197" s="2">
        <v>4330</v>
      </c>
    </row>
    <row r="198" spans="1:4" x14ac:dyDescent="0.2">
      <c r="A198">
        <f t="shared" si="3"/>
        <v>4391</v>
      </c>
      <c r="B198" s="11">
        <v>43.91</v>
      </c>
      <c r="C198" s="2" t="s">
        <v>96</v>
      </c>
      <c r="D198" s="2">
        <v>4390</v>
      </c>
    </row>
    <row r="199" spans="1:4" x14ac:dyDescent="0.2">
      <c r="A199">
        <f t="shared" si="3"/>
        <v>4399</v>
      </c>
      <c r="B199" s="11">
        <v>43.99</v>
      </c>
      <c r="C199" s="2" t="s">
        <v>97</v>
      </c>
      <c r="D199" s="2">
        <v>4390</v>
      </c>
    </row>
    <row r="200" spans="1:4" x14ac:dyDescent="0.2">
      <c r="A200">
        <f t="shared" si="3"/>
        <v>4511</v>
      </c>
      <c r="B200" s="11">
        <v>45.11</v>
      </c>
      <c r="C200" s="2" t="s">
        <v>98</v>
      </c>
      <c r="D200" s="2">
        <v>4510</v>
      </c>
    </row>
    <row r="201" spans="1:4" x14ac:dyDescent="0.2">
      <c r="A201">
        <f t="shared" si="3"/>
        <v>4519</v>
      </c>
      <c r="B201" s="11">
        <v>45.19</v>
      </c>
      <c r="C201" s="2" t="s">
        <v>99</v>
      </c>
      <c r="D201" s="2">
        <v>4510</v>
      </c>
    </row>
    <row r="202" spans="1:4" x14ac:dyDescent="0.2">
      <c r="A202">
        <f t="shared" si="3"/>
        <v>4531</v>
      </c>
      <c r="B202" s="11">
        <v>45.31</v>
      </c>
      <c r="C202" s="2" t="s">
        <v>100</v>
      </c>
      <c r="D202" s="2">
        <v>4530</v>
      </c>
    </row>
    <row r="203" spans="1:4" x14ac:dyDescent="0.2">
      <c r="A203">
        <f t="shared" si="3"/>
        <v>4532</v>
      </c>
      <c r="B203" s="11">
        <v>45.32</v>
      </c>
      <c r="C203" s="2" t="s">
        <v>101</v>
      </c>
      <c r="D203" s="2">
        <v>4530</v>
      </c>
    </row>
    <row r="204" spans="1:4" ht="25.5" x14ac:dyDescent="0.2">
      <c r="A204">
        <f t="shared" si="3"/>
        <v>4611</v>
      </c>
      <c r="B204" s="11">
        <v>46.11</v>
      </c>
      <c r="C204" s="3" t="s">
        <v>102</v>
      </c>
      <c r="D204" s="2">
        <v>4610</v>
      </c>
    </row>
    <row r="205" spans="1:4" x14ac:dyDescent="0.2">
      <c r="A205">
        <f t="shared" si="3"/>
        <v>4612</v>
      </c>
      <c r="B205" s="11">
        <v>46.12</v>
      </c>
      <c r="C205" s="2" t="s">
        <v>103</v>
      </c>
      <c r="D205" s="2">
        <v>4610</v>
      </c>
    </row>
    <row r="206" spans="1:4" x14ac:dyDescent="0.2">
      <c r="A206">
        <f t="shared" si="3"/>
        <v>4613</v>
      </c>
      <c r="B206" s="11">
        <v>46.13</v>
      </c>
      <c r="C206" s="2" t="s">
        <v>104</v>
      </c>
      <c r="D206" s="2">
        <v>4610</v>
      </c>
    </row>
    <row r="207" spans="1:4" x14ac:dyDescent="0.2">
      <c r="A207">
        <f t="shared" si="3"/>
        <v>4614</v>
      </c>
      <c r="B207" s="11">
        <v>46.14</v>
      </c>
      <c r="C207" s="2" t="s">
        <v>105</v>
      </c>
      <c r="D207" s="2">
        <v>4610</v>
      </c>
    </row>
    <row r="208" spans="1:4" x14ac:dyDescent="0.2">
      <c r="A208">
        <f t="shared" si="3"/>
        <v>4615</v>
      </c>
      <c r="B208" s="11">
        <v>46.15</v>
      </c>
      <c r="C208" s="2" t="s">
        <v>106</v>
      </c>
      <c r="D208" s="2">
        <v>4610</v>
      </c>
    </row>
    <row r="209" spans="1:4" x14ac:dyDescent="0.2">
      <c r="A209">
        <f t="shared" si="3"/>
        <v>4616</v>
      </c>
      <c r="B209" s="11">
        <v>46.16</v>
      </c>
      <c r="C209" s="2" t="s">
        <v>107</v>
      </c>
      <c r="D209" s="2">
        <v>4610</v>
      </c>
    </row>
    <row r="210" spans="1:4" x14ac:dyDescent="0.2">
      <c r="A210">
        <f t="shared" si="3"/>
        <v>4617</v>
      </c>
      <c r="B210" s="11">
        <v>46.17</v>
      </c>
      <c r="C210" s="2" t="s">
        <v>108</v>
      </c>
      <c r="D210" s="2">
        <v>4610</v>
      </c>
    </row>
    <row r="211" spans="1:4" x14ac:dyDescent="0.2">
      <c r="A211">
        <f t="shared" si="3"/>
        <v>4618</v>
      </c>
      <c r="B211" s="11">
        <v>46.18</v>
      </c>
      <c r="C211" s="2" t="s">
        <v>109</v>
      </c>
      <c r="D211" s="2">
        <v>4610</v>
      </c>
    </row>
    <row r="212" spans="1:4" x14ac:dyDescent="0.2">
      <c r="A212">
        <f t="shared" si="3"/>
        <v>4619</v>
      </c>
      <c r="B212" s="11">
        <v>46.19</v>
      </c>
      <c r="C212" s="2" t="s">
        <v>110</v>
      </c>
      <c r="D212" s="2">
        <v>4610</v>
      </c>
    </row>
    <row r="213" spans="1:4" x14ac:dyDescent="0.2">
      <c r="A213">
        <f t="shared" si="3"/>
        <v>4621</v>
      </c>
      <c r="B213" s="4">
        <v>46.21</v>
      </c>
      <c r="C213" s="6" t="s">
        <v>264</v>
      </c>
      <c r="D213" s="3">
        <v>4620</v>
      </c>
    </row>
    <row r="214" spans="1:4" x14ac:dyDescent="0.2">
      <c r="A214">
        <f t="shared" si="3"/>
        <v>4622</v>
      </c>
      <c r="B214" s="4">
        <v>46.22</v>
      </c>
      <c r="C214" s="6" t="s">
        <v>265</v>
      </c>
      <c r="D214" s="3">
        <v>4620</v>
      </c>
    </row>
    <row r="215" spans="1:4" x14ac:dyDescent="0.2">
      <c r="A215">
        <f t="shared" si="3"/>
        <v>4623</v>
      </c>
      <c r="B215" s="4">
        <v>46.23</v>
      </c>
      <c r="C215" s="6" t="s">
        <v>266</v>
      </c>
      <c r="D215" s="3">
        <v>4620</v>
      </c>
    </row>
    <row r="216" spans="1:4" x14ac:dyDescent="0.2">
      <c r="A216">
        <f t="shared" si="3"/>
        <v>4624</v>
      </c>
      <c r="B216" s="4">
        <v>46.24</v>
      </c>
      <c r="C216" s="6" t="s">
        <v>267</v>
      </c>
      <c r="D216" s="3">
        <v>4620</v>
      </c>
    </row>
    <row r="217" spans="1:4" x14ac:dyDescent="0.2">
      <c r="A217">
        <f t="shared" si="3"/>
        <v>4631</v>
      </c>
      <c r="B217" s="4">
        <v>46.31</v>
      </c>
      <c r="C217" s="6" t="s">
        <v>268</v>
      </c>
      <c r="D217" s="3">
        <v>4630</v>
      </c>
    </row>
    <row r="218" spans="1:4" x14ac:dyDescent="0.2">
      <c r="A218">
        <f t="shared" si="3"/>
        <v>4632</v>
      </c>
      <c r="B218" s="4">
        <v>46.32</v>
      </c>
      <c r="C218" s="6" t="s">
        <v>269</v>
      </c>
      <c r="D218" s="3">
        <v>4630</v>
      </c>
    </row>
    <row r="219" spans="1:4" x14ac:dyDescent="0.2">
      <c r="A219">
        <f t="shared" si="3"/>
        <v>4633</v>
      </c>
      <c r="B219" s="4">
        <v>46.33</v>
      </c>
      <c r="C219" s="6" t="s">
        <v>270</v>
      </c>
      <c r="D219" s="3">
        <v>4630</v>
      </c>
    </row>
    <row r="220" spans="1:4" x14ac:dyDescent="0.2">
      <c r="A220">
        <f t="shared" si="3"/>
        <v>4634</v>
      </c>
      <c r="B220" s="4">
        <v>46.34</v>
      </c>
      <c r="C220" s="6" t="s">
        <v>271</v>
      </c>
      <c r="D220" s="3">
        <v>4630</v>
      </c>
    </row>
    <row r="221" spans="1:4" x14ac:dyDescent="0.2">
      <c r="A221">
        <f t="shared" si="3"/>
        <v>4635</v>
      </c>
      <c r="B221" s="4">
        <v>46.35</v>
      </c>
      <c r="C221" s="6" t="s">
        <v>272</v>
      </c>
      <c r="D221" s="3">
        <v>4630</v>
      </c>
    </row>
    <row r="222" spans="1:4" x14ac:dyDescent="0.2">
      <c r="A222">
        <f t="shared" si="3"/>
        <v>4636</v>
      </c>
      <c r="B222" s="4">
        <v>46.36</v>
      </c>
      <c r="C222" s="6" t="s">
        <v>273</v>
      </c>
      <c r="D222" s="3">
        <v>4630</v>
      </c>
    </row>
    <row r="223" spans="1:4" x14ac:dyDescent="0.2">
      <c r="A223">
        <f t="shared" si="3"/>
        <v>4637</v>
      </c>
      <c r="B223" s="4">
        <v>46.37</v>
      </c>
      <c r="C223" s="6" t="s">
        <v>274</v>
      </c>
      <c r="D223" s="3">
        <v>4630</v>
      </c>
    </row>
    <row r="224" spans="1:4" x14ac:dyDescent="0.2">
      <c r="A224">
        <f t="shared" si="3"/>
        <v>4638</v>
      </c>
      <c r="B224" s="4">
        <v>46.38</v>
      </c>
      <c r="C224" s="6" t="s">
        <v>275</v>
      </c>
      <c r="D224" s="3">
        <v>4630</v>
      </c>
    </row>
    <row r="225" spans="1:4" x14ac:dyDescent="0.2">
      <c r="A225">
        <f t="shared" si="3"/>
        <v>4639</v>
      </c>
      <c r="B225" s="4">
        <v>46.39</v>
      </c>
      <c r="C225" s="6" t="s">
        <v>276</v>
      </c>
      <c r="D225" s="3">
        <v>4630</v>
      </c>
    </row>
    <row r="226" spans="1:4" x14ac:dyDescent="0.2">
      <c r="A226">
        <f t="shared" si="3"/>
        <v>4642</v>
      </c>
      <c r="B226" s="4">
        <v>46.42</v>
      </c>
      <c r="C226" s="6" t="s">
        <v>277</v>
      </c>
      <c r="D226" s="3">
        <v>4641</v>
      </c>
    </row>
    <row r="227" spans="1:4" x14ac:dyDescent="0.2">
      <c r="A227">
        <f t="shared" si="3"/>
        <v>4643</v>
      </c>
      <c r="B227" s="4">
        <v>46.43</v>
      </c>
      <c r="C227" s="6" t="s">
        <v>278</v>
      </c>
      <c r="D227" s="3">
        <v>4649</v>
      </c>
    </row>
    <row r="228" spans="1:4" x14ac:dyDescent="0.2">
      <c r="A228">
        <f t="shared" si="3"/>
        <v>4644</v>
      </c>
      <c r="B228" s="4">
        <v>46.44</v>
      </c>
      <c r="C228" s="6" t="s">
        <v>279</v>
      </c>
      <c r="D228" s="3">
        <v>4649</v>
      </c>
    </row>
    <row r="229" spans="1:4" x14ac:dyDescent="0.2">
      <c r="A229">
        <f t="shared" si="3"/>
        <v>4645</v>
      </c>
      <c r="B229" s="4">
        <v>46.45</v>
      </c>
      <c r="C229" s="6" t="s">
        <v>280</v>
      </c>
      <c r="D229" s="3">
        <v>4649</v>
      </c>
    </row>
    <row r="230" spans="1:4" x14ac:dyDescent="0.2">
      <c r="A230">
        <f t="shared" si="3"/>
        <v>4646</v>
      </c>
      <c r="B230" s="4">
        <v>46.46</v>
      </c>
      <c r="C230" s="6" t="s">
        <v>281</v>
      </c>
      <c r="D230" s="3">
        <v>4649</v>
      </c>
    </row>
    <row r="231" spans="1:4" x14ac:dyDescent="0.2">
      <c r="A231">
        <f t="shared" si="3"/>
        <v>4647</v>
      </c>
      <c r="B231" s="4">
        <v>46.47</v>
      </c>
      <c r="C231" s="6" t="s">
        <v>282</v>
      </c>
      <c r="D231" s="3">
        <v>4649</v>
      </c>
    </row>
    <row r="232" spans="1:4" x14ac:dyDescent="0.2">
      <c r="A232">
        <f t="shared" si="3"/>
        <v>4648</v>
      </c>
      <c r="B232" s="4">
        <v>46.48</v>
      </c>
      <c r="C232" s="6" t="s">
        <v>283</v>
      </c>
      <c r="D232" s="3">
        <v>4649</v>
      </c>
    </row>
    <row r="233" spans="1:4" x14ac:dyDescent="0.2">
      <c r="A233">
        <f t="shared" si="3"/>
        <v>4661</v>
      </c>
      <c r="B233" s="11">
        <v>46.61</v>
      </c>
      <c r="C233" s="2" t="s">
        <v>111</v>
      </c>
      <c r="D233" s="2">
        <v>4653</v>
      </c>
    </row>
    <row r="234" spans="1:4" x14ac:dyDescent="0.2">
      <c r="A234">
        <f t="shared" si="3"/>
        <v>4662</v>
      </c>
      <c r="B234" s="11">
        <v>46.62</v>
      </c>
      <c r="C234" s="2" t="s">
        <v>112</v>
      </c>
      <c r="D234" s="2">
        <v>4659</v>
      </c>
    </row>
    <row r="235" spans="1:4" x14ac:dyDescent="0.2">
      <c r="A235">
        <f t="shared" si="3"/>
        <v>4663</v>
      </c>
      <c r="B235" s="11">
        <v>46.63</v>
      </c>
      <c r="C235" s="2" t="s">
        <v>113</v>
      </c>
      <c r="D235" s="2">
        <v>4659</v>
      </c>
    </row>
    <row r="236" spans="1:4" x14ac:dyDescent="0.2">
      <c r="A236">
        <f t="shared" si="3"/>
        <v>4664</v>
      </c>
      <c r="B236" s="11">
        <v>46.64</v>
      </c>
      <c r="C236" s="2" t="s">
        <v>114</v>
      </c>
      <c r="D236" s="2">
        <v>4659</v>
      </c>
    </row>
    <row r="237" spans="1:4" x14ac:dyDescent="0.2">
      <c r="A237">
        <f t="shared" si="3"/>
        <v>4665</v>
      </c>
      <c r="B237" s="11">
        <v>46.65</v>
      </c>
      <c r="C237" s="2" t="s">
        <v>115</v>
      </c>
      <c r="D237" s="2">
        <v>4659</v>
      </c>
    </row>
    <row r="238" spans="1:4" x14ac:dyDescent="0.2">
      <c r="A238">
        <f t="shared" si="3"/>
        <v>4666</v>
      </c>
      <c r="B238" s="11">
        <v>46.66</v>
      </c>
      <c r="C238" s="2" t="s">
        <v>116</v>
      </c>
      <c r="D238" s="2">
        <v>4659</v>
      </c>
    </row>
    <row r="239" spans="1:4" x14ac:dyDescent="0.2">
      <c r="A239">
        <f t="shared" si="3"/>
        <v>4669</v>
      </c>
      <c r="B239" s="11">
        <v>46.69</v>
      </c>
      <c r="C239" s="2" t="s">
        <v>117</v>
      </c>
      <c r="D239" s="2">
        <v>4659</v>
      </c>
    </row>
    <row r="240" spans="1:4" x14ac:dyDescent="0.2">
      <c r="A240">
        <f t="shared" si="3"/>
        <v>4671</v>
      </c>
      <c r="B240" s="4">
        <v>46.71</v>
      </c>
      <c r="C240" s="6" t="s">
        <v>284</v>
      </c>
      <c r="D240" s="5">
        <v>4661</v>
      </c>
    </row>
    <row r="241" spans="1:4" x14ac:dyDescent="0.2">
      <c r="A241">
        <f t="shared" si="3"/>
        <v>4672</v>
      </c>
      <c r="B241" s="4">
        <v>46.72</v>
      </c>
      <c r="C241" s="6" t="s">
        <v>285</v>
      </c>
      <c r="D241" s="5">
        <v>4662</v>
      </c>
    </row>
    <row r="242" spans="1:4" x14ac:dyDescent="0.2">
      <c r="A242">
        <f t="shared" si="3"/>
        <v>4673</v>
      </c>
      <c r="B242" s="4">
        <v>46.73</v>
      </c>
      <c r="C242" s="6" t="s">
        <v>286</v>
      </c>
      <c r="D242" s="3">
        <v>4663</v>
      </c>
    </row>
    <row r="243" spans="1:4" x14ac:dyDescent="0.2">
      <c r="A243">
        <f t="shared" si="3"/>
        <v>4674</v>
      </c>
      <c r="B243" s="4">
        <v>46.74</v>
      </c>
      <c r="C243" s="6" t="s">
        <v>287</v>
      </c>
      <c r="D243" s="3">
        <v>4663</v>
      </c>
    </row>
    <row r="244" spans="1:4" x14ac:dyDescent="0.2">
      <c r="A244">
        <f t="shared" si="3"/>
        <v>4675</v>
      </c>
      <c r="B244" s="4">
        <v>46.75</v>
      </c>
      <c r="C244" s="6" t="s">
        <v>288</v>
      </c>
      <c r="D244" s="3">
        <v>4669</v>
      </c>
    </row>
    <row r="245" spans="1:4" x14ac:dyDescent="0.2">
      <c r="A245">
        <f t="shared" si="3"/>
        <v>4676</v>
      </c>
      <c r="B245" s="4">
        <v>46.76</v>
      </c>
      <c r="C245" s="6" t="s">
        <v>289</v>
      </c>
      <c r="D245" s="3">
        <v>4669</v>
      </c>
    </row>
    <row r="246" spans="1:4" x14ac:dyDescent="0.2">
      <c r="A246">
        <f t="shared" si="3"/>
        <v>4677</v>
      </c>
      <c r="B246" s="4">
        <v>46.77</v>
      </c>
      <c r="C246" s="6" t="s">
        <v>290</v>
      </c>
      <c r="D246" s="3">
        <v>4669</v>
      </c>
    </row>
    <row r="247" spans="1:4" x14ac:dyDescent="0.2">
      <c r="A247">
        <f t="shared" si="3"/>
        <v>4722</v>
      </c>
      <c r="B247" s="11">
        <v>47.22</v>
      </c>
      <c r="C247" s="2" t="s">
        <v>118</v>
      </c>
      <c r="D247" s="2">
        <v>4721</v>
      </c>
    </row>
    <row r="248" spans="1:4" x14ac:dyDescent="0.2">
      <c r="A248">
        <f t="shared" si="3"/>
        <v>4723</v>
      </c>
      <c r="B248" s="11">
        <v>47.23</v>
      </c>
      <c r="C248" s="2" t="s">
        <v>119</v>
      </c>
      <c r="D248" s="2">
        <v>4721</v>
      </c>
    </row>
    <row r="249" spans="1:4" x14ac:dyDescent="0.2">
      <c r="A249">
        <f t="shared" si="3"/>
        <v>4724</v>
      </c>
      <c r="B249" s="11">
        <v>47.24</v>
      </c>
      <c r="C249" s="2" t="s">
        <v>120</v>
      </c>
      <c r="D249" s="2">
        <v>4721</v>
      </c>
    </row>
    <row r="250" spans="1:4" x14ac:dyDescent="0.2">
      <c r="A250">
        <f t="shared" si="3"/>
        <v>4725</v>
      </c>
      <c r="B250" s="11">
        <v>47.25</v>
      </c>
      <c r="C250" s="2" t="s">
        <v>121</v>
      </c>
      <c r="D250" s="2">
        <v>4722</v>
      </c>
    </row>
    <row r="251" spans="1:4" x14ac:dyDescent="0.2">
      <c r="A251">
        <f t="shared" si="3"/>
        <v>4726</v>
      </c>
      <c r="B251" s="11">
        <v>47.26</v>
      </c>
      <c r="C251" s="2" t="s">
        <v>122</v>
      </c>
      <c r="D251" s="2">
        <v>4723</v>
      </c>
    </row>
    <row r="252" spans="1:4" x14ac:dyDescent="0.2">
      <c r="A252">
        <f t="shared" si="3"/>
        <v>4729</v>
      </c>
      <c r="B252" s="11">
        <v>47.29</v>
      </c>
      <c r="C252" s="2" t="s">
        <v>123</v>
      </c>
      <c r="D252" s="2">
        <v>4721</v>
      </c>
    </row>
    <row r="253" spans="1:4" x14ac:dyDescent="0.2">
      <c r="A253">
        <f t="shared" si="3"/>
        <v>4742</v>
      </c>
      <c r="B253" s="11">
        <v>47.42</v>
      </c>
      <c r="C253" s="2" t="s">
        <v>124</v>
      </c>
      <c r="D253" s="2">
        <v>4741</v>
      </c>
    </row>
    <row r="254" spans="1:4" x14ac:dyDescent="0.2">
      <c r="A254">
        <f t="shared" si="3"/>
        <v>4743</v>
      </c>
      <c r="B254" s="11">
        <v>47.43</v>
      </c>
      <c r="C254" s="2" t="s">
        <v>125</v>
      </c>
      <c r="D254" s="2">
        <v>4742</v>
      </c>
    </row>
    <row r="255" spans="1:4" x14ac:dyDescent="0.2">
      <c r="A255">
        <f t="shared" si="3"/>
        <v>4754</v>
      </c>
      <c r="B255" s="11">
        <v>47.54</v>
      </c>
      <c r="C255" s="2" t="s">
        <v>126</v>
      </c>
      <c r="D255" s="2">
        <v>4759</v>
      </c>
    </row>
    <row r="256" spans="1:4" x14ac:dyDescent="0.2">
      <c r="A256">
        <f t="shared" si="3"/>
        <v>4762</v>
      </c>
      <c r="B256" s="11">
        <v>47.62</v>
      </c>
      <c r="C256" s="2" t="s">
        <v>127</v>
      </c>
      <c r="D256" s="2">
        <v>4761</v>
      </c>
    </row>
    <row r="257" spans="1:4" x14ac:dyDescent="0.2">
      <c r="A257">
        <f t="shared" ref="A257:A323" si="4">B257*100</f>
        <v>4763</v>
      </c>
      <c r="B257" s="11">
        <v>47.63</v>
      </c>
      <c r="C257" s="2" t="s">
        <v>128</v>
      </c>
      <c r="D257" s="2">
        <v>4762</v>
      </c>
    </row>
    <row r="258" spans="1:4" x14ac:dyDescent="0.2">
      <c r="A258">
        <f t="shared" si="4"/>
        <v>4764</v>
      </c>
      <c r="B258" s="11">
        <v>47.64</v>
      </c>
      <c r="C258" s="2" t="s">
        <v>129</v>
      </c>
      <c r="D258" s="2">
        <v>4763</v>
      </c>
    </row>
    <row r="259" spans="1:4" x14ac:dyDescent="0.2">
      <c r="A259">
        <f t="shared" si="4"/>
        <v>4765</v>
      </c>
      <c r="B259" s="11">
        <v>47.65</v>
      </c>
      <c r="C259" s="2" t="s">
        <v>130</v>
      </c>
      <c r="D259" s="2">
        <v>4764</v>
      </c>
    </row>
    <row r="260" spans="1:4" x14ac:dyDescent="0.2">
      <c r="A260">
        <f t="shared" si="4"/>
        <v>4772</v>
      </c>
      <c r="B260" s="11">
        <v>47.72</v>
      </c>
      <c r="C260" s="2" t="s">
        <v>131</v>
      </c>
      <c r="D260" s="2">
        <v>4771</v>
      </c>
    </row>
    <row r="261" spans="1:4" x14ac:dyDescent="0.2">
      <c r="A261">
        <f t="shared" si="4"/>
        <v>4773</v>
      </c>
      <c r="B261" s="4">
        <v>47.73</v>
      </c>
      <c r="C261" s="6" t="s">
        <v>291</v>
      </c>
      <c r="D261" s="6">
        <v>4772</v>
      </c>
    </row>
    <row r="262" spans="1:4" x14ac:dyDescent="0.2">
      <c r="A262">
        <f t="shared" si="4"/>
        <v>4774</v>
      </c>
      <c r="B262" s="4">
        <v>47.74</v>
      </c>
      <c r="C262" s="6" t="s">
        <v>292</v>
      </c>
      <c r="D262" s="6">
        <v>4772</v>
      </c>
    </row>
    <row r="263" spans="1:4" x14ac:dyDescent="0.2">
      <c r="A263">
        <f t="shared" si="4"/>
        <v>4775</v>
      </c>
      <c r="B263" s="4">
        <v>47.75</v>
      </c>
      <c r="C263" s="6" t="s">
        <v>293</v>
      </c>
      <c r="D263" s="6">
        <v>4772</v>
      </c>
    </row>
    <row r="264" spans="1:4" x14ac:dyDescent="0.2">
      <c r="A264">
        <f t="shared" si="4"/>
        <v>4776</v>
      </c>
      <c r="B264" s="11">
        <v>47.76</v>
      </c>
      <c r="C264" s="2" t="s">
        <v>132</v>
      </c>
      <c r="D264" s="2">
        <v>4773</v>
      </c>
    </row>
    <row r="265" spans="1:4" x14ac:dyDescent="0.2">
      <c r="A265">
        <f t="shared" si="4"/>
        <v>4777</v>
      </c>
      <c r="B265" s="11">
        <v>47.77</v>
      </c>
      <c r="C265" s="2" t="s">
        <v>133</v>
      </c>
      <c r="D265" s="2">
        <v>4773</v>
      </c>
    </row>
    <row r="266" spans="1:4" x14ac:dyDescent="0.2">
      <c r="A266">
        <f t="shared" si="4"/>
        <v>4778</v>
      </c>
      <c r="B266" s="11">
        <v>47.78</v>
      </c>
      <c r="C266" s="2" t="s">
        <v>134</v>
      </c>
      <c r="D266" s="2">
        <v>4773</v>
      </c>
    </row>
    <row r="267" spans="1:4" x14ac:dyDescent="0.2">
      <c r="A267">
        <f t="shared" si="4"/>
        <v>4779</v>
      </c>
      <c r="B267" s="11">
        <v>47.79</v>
      </c>
      <c r="C267" s="2" t="s">
        <v>135</v>
      </c>
      <c r="D267" s="2">
        <v>4774</v>
      </c>
    </row>
    <row r="268" spans="1:4" x14ac:dyDescent="0.2">
      <c r="A268">
        <f t="shared" si="4"/>
        <v>4910</v>
      </c>
      <c r="B268" s="11">
        <v>49.1</v>
      </c>
      <c r="C268" s="2" t="s">
        <v>136</v>
      </c>
      <c r="D268" s="2">
        <v>4911</v>
      </c>
    </row>
    <row r="269" spans="1:4" x14ac:dyDescent="0.2">
      <c r="A269">
        <f t="shared" si="4"/>
        <v>4920</v>
      </c>
      <c r="B269" s="11">
        <v>49.2</v>
      </c>
      <c r="C269" s="2" t="s">
        <v>137</v>
      </c>
      <c r="D269" s="2">
        <v>4912</v>
      </c>
    </row>
    <row r="270" spans="1:4" x14ac:dyDescent="0.2">
      <c r="A270">
        <f t="shared" si="4"/>
        <v>4920</v>
      </c>
      <c r="B270" s="4">
        <v>49.2</v>
      </c>
      <c r="C270" s="6" t="s">
        <v>137</v>
      </c>
      <c r="D270" s="3">
        <v>4912</v>
      </c>
    </row>
    <row r="271" spans="1:4" x14ac:dyDescent="0.2">
      <c r="A271">
        <f t="shared" si="4"/>
        <v>4931</v>
      </c>
      <c r="B271" s="4">
        <v>49.31</v>
      </c>
      <c r="C271" s="6" t="s">
        <v>294</v>
      </c>
      <c r="D271" s="3">
        <v>4921</v>
      </c>
    </row>
    <row r="272" spans="1:4" x14ac:dyDescent="0.2">
      <c r="A272">
        <f t="shared" si="4"/>
        <v>4932</v>
      </c>
      <c r="B272" s="4">
        <v>49.32</v>
      </c>
      <c r="C272" s="6" t="s">
        <v>295</v>
      </c>
      <c r="D272" s="3">
        <v>4922</v>
      </c>
    </row>
    <row r="273" spans="1:4" x14ac:dyDescent="0.2">
      <c r="A273">
        <f t="shared" si="4"/>
        <v>4939</v>
      </c>
      <c r="B273" s="4">
        <v>49.39</v>
      </c>
      <c r="C273" s="6" t="s">
        <v>296</v>
      </c>
      <c r="D273" s="3">
        <v>4922</v>
      </c>
    </row>
    <row r="274" spans="1:4" x14ac:dyDescent="0.2">
      <c r="A274">
        <f t="shared" si="4"/>
        <v>4941</v>
      </c>
      <c r="B274" s="4">
        <v>49.41</v>
      </c>
      <c r="C274" s="6" t="s">
        <v>297</v>
      </c>
      <c r="D274" s="3">
        <v>4923</v>
      </c>
    </row>
    <row r="275" spans="1:4" x14ac:dyDescent="0.2">
      <c r="A275">
        <f t="shared" si="4"/>
        <v>4942</v>
      </c>
      <c r="B275" s="4">
        <v>49.42</v>
      </c>
      <c r="C275" s="6" t="s">
        <v>298</v>
      </c>
      <c r="D275" s="3">
        <v>4923</v>
      </c>
    </row>
    <row r="276" spans="1:4" x14ac:dyDescent="0.2">
      <c r="A276">
        <f t="shared" si="4"/>
        <v>4950</v>
      </c>
      <c r="B276" s="4">
        <v>49.5</v>
      </c>
      <c r="C276" s="6" t="s">
        <v>299</v>
      </c>
      <c r="D276" s="3">
        <v>4930</v>
      </c>
    </row>
    <row r="277" spans="1:4" x14ac:dyDescent="0.2">
      <c r="A277">
        <f t="shared" si="4"/>
        <v>5010</v>
      </c>
      <c r="B277" s="4">
        <v>50.1</v>
      </c>
      <c r="C277" s="6" t="s">
        <v>300</v>
      </c>
      <c r="D277" s="5">
        <v>5011</v>
      </c>
    </row>
    <row r="278" spans="1:4" x14ac:dyDescent="0.2">
      <c r="A278">
        <f t="shared" si="4"/>
        <v>5020</v>
      </c>
      <c r="B278" s="4">
        <v>50.2</v>
      </c>
      <c r="C278" s="6" t="s">
        <v>301</v>
      </c>
      <c r="D278" s="5">
        <v>5012</v>
      </c>
    </row>
    <row r="279" spans="1:4" x14ac:dyDescent="0.2">
      <c r="A279">
        <f t="shared" si="4"/>
        <v>5030</v>
      </c>
      <c r="B279" s="4">
        <v>50.3</v>
      </c>
      <c r="C279" s="6" t="s">
        <v>302</v>
      </c>
      <c r="D279" s="5">
        <v>5021</v>
      </c>
    </row>
    <row r="280" spans="1:4" x14ac:dyDescent="0.2">
      <c r="A280">
        <f t="shared" si="4"/>
        <v>5040</v>
      </c>
      <c r="B280" s="4">
        <v>50.4</v>
      </c>
      <c r="C280" s="6" t="s">
        <v>303</v>
      </c>
      <c r="D280" s="5">
        <v>5022</v>
      </c>
    </row>
    <row r="281" spans="1:4" x14ac:dyDescent="0.2">
      <c r="A281">
        <f t="shared" si="4"/>
        <v>5121</v>
      </c>
      <c r="B281" s="4">
        <v>51.21</v>
      </c>
      <c r="C281" s="6" t="s">
        <v>304</v>
      </c>
      <c r="D281" s="3">
        <v>5120</v>
      </c>
    </row>
    <row r="282" spans="1:4" x14ac:dyDescent="0.2">
      <c r="A282">
        <f t="shared" si="4"/>
        <v>5122</v>
      </c>
      <c r="B282" s="4">
        <v>51.22</v>
      </c>
      <c r="C282" s="6" t="s">
        <v>305</v>
      </c>
      <c r="D282" s="3">
        <v>5120</v>
      </c>
    </row>
    <row r="283" spans="1:4" x14ac:dyDescent="0.2">
      <c r="A283">
        <f t="shared" si="4"/>
        <v>5520</v>
      </c>
      <c r="B283" s="4">
        <v>55.2</v>
      </c>
      <c r="C283" s="6" t="s">
        <v>306</v>
      </c>
      <c r="D283" s="3">
        <v>5510</v>
      </c>
    </row>
    <row r="284" spans="1:4" x14ac:dyDescent="0.2">
      <c r="A284">
        <f t="shared" si="4"/>
        <v>5530</v>
      </c>
      <c r="B284" s="4">
        <v>55.3</v>
      </c>
      <c r="C284" s="6" t="s">
        <v>307</v>
      </c>
      <c r="D284" s="3">
        <v>5520</v>
      </c>
    </row>
    <row r="285" spans="1:4" x14ac:dyDescent="0.2">
      <c r="A285">
        <f t="shared" si="4"/>
        <v>5814</v>
      </c>
      <c r="B285" s="4">
        <v>58.14</v>
      </c>
      <c r="C285" s="6" t="s">
        <v>308</v>
      </c>
      <c r="D285" s="3">
        <v>5813</v>
      </c>
    </row>
    <row r="286" spans="1:4" x14ac:dyDescent="0.2">
      <c r="A286">
        <f t="shared" si="4"/>
        <v>5821</v>
      </c>
      <c r="B286" s="11">
        <v>58.21</v>
      </c>
      <c r="C286" s="2" t="s">
        <v>138</v>
      </c>
      <c r="D286" s="2">
        <v>5820</v>
      </c>
    </row>
    <row r="287" spans="1:4" x14ac:dyDescent="0.2">
      <c r="A287">
        <f t="shared" si="4"/>
        <v>5829</v>
      </c>
      <c r="B287" s="11">
        <v>58.29</v>
      </c>
      <c r="C287" s="2" t="s">
        <v>139</v>
      </c>
      <c r="D287" s="2">
        <v>5820</v>
      </c>
    </row>
    <row r="288" spans="1:4" x14ac:dyDescent="0.2">
      <c r="A288">
        <f t="shared" si="4"/>
        <v>6203</v>
      </c>
      <c r="B288" s="4">
        <v>62.03</v>
      </c>
      <c r="C288" s="6" t="s">
        <v>309</v>
      </c>
      <c r="D288" s="3">
        <v>6202</v>
      </c>
    </row>
    <row r="289" spans="1:4" x14ac:dyDescent="0.2">
      <c r="A289">
        <f t="shared" si="4"/>
        <v>6820</v>
      </c>
      <c r="B289" s="4">
        <v>68.2</v>
      </c>
      <c r="C289" s="6" t="s">
        <v>310</v>
      </c>
      <c r="D289" s="3">
        <v>6810</v>
      </c>
    </row>
    <row r="290" spans="1:4" x14ac:dyDescent="0.2">
      <c r="A290">
        <f t="shared" si="4"/>
        <v>6831</v>
      </c>
      <c r="B290" s="4">
        <v>68.31</v>
      </c>
      <c r="C290" s="6" t="s">
        <v>311</v>
      </c>
      <c r="D290" s="3">
        <v>6820</v>
      </c>
    </row>
    <row r="291" spans="1:4" x14ac:dyDescent="0.2">
      <c r="A291">
        <f t="shared" si="4"/>
        <v>6831.9999999999991</v>
      </c>
      <c r="B291" s="4">
        <v>68.319999999999993</v>
      </c>
      <c r="C291" s="6" t="s">
        <v>312</v>
      </c>
      <c r="D291" s="3">
        <v>6820</v>
      </c>
    </row>
    <row r="292" spans="1:4" x14ac:dyDescent="0.2">
      <c r="A292">
        <f t="shared" si="4"/>
        <v>7020.9999999999991</v>
      </c>
      <c r="B292" s="4">
        <v>70.209999999999994</v>
      </c>
      <c r="C292" s="6" t="s">
        <v>313</v>
      </c>
      <c r="D292" s="3">
        <v>7020</v>
      </c>
    </row>
    <row r="293" spans="1:4" x14ac:dyDescent="0.2">
      <c r="A293">
        <f t="shared" si="4"/>
        <v>7022</v>
      </c>
      <c r="B293" s="4">
        <v>70.22</v>
      </c>
      <c r="C293" s="6" t="s">
        <v>314</v>
      </c>
      <c r="D293" s="3">
        <v>7020</v>
      </c>
    </row>
    <row r="294" spans="1:4" x14ac:dyDescent="0.2">
      <c r="A294">
        <v>7111</v>
      </c>
      <c r="B294" s="4">
        <v>71.11</v>
      </c>
      <c r="C294" s="6" t="s">
        <v>334</v>
      </c>
      <c r="D294" s="3">
        <v>7110</v>
      </c>
    </row>
    <row r="295" spans="1:4" x14ac:dyDescent="0.2">
      <c r="A295">
        <f t="shared" si="4"/>
        <v>7112</v>
      </c>
      <c r="B295" s="11">
        <v>71.12</v>
      </c>
      <c r="C295" s="2" t="s">
        <v>140</v>
      </c>
      <c r="D295" s="2">
        <v>7110</v>
      </c>
    </row>
    <row r="296" spans="1:4" x14ac:dyDescent="0.2">
      <c r="A296">
        <f t="shared" si="4"/>
        <v>7211</v>
      </c>
      <c r="B296" s="4">
        <v>72.11</v>
      </c>
      <c r="C296" s="6" t="s">
        <v>315</v>
      </c>
      <c r="D296" s="3">
        <v>7210</v>
      </c>
    </row>
    <row r="297" spans="1:4" x14ac:dyDescent="0.2">
      <c r="A297">
        <f t="shared" si="4"/>
        <v>7219</v>
      </c>
      <c r="B297" s="4">
        <v>72.19</v>
      </c>
      <c r="C297" s="6" t="s">
        <v>316</v>
      </c>
      <c r="D297" s="3">
        <v>7210</v>
      </c>
    </row>
    <row r="298" spans="1:4" x14ac:dyDescent="0.2">
      <c r="A298">
        <f t="shared" si="4"/>
        <v>7311</v>
      </c>
      <c r="B298" s="4">
        <v>73.11</v>
      </c>
      <c r="C298" s="6" t="s">
        <v>317</v>
      </c>
      <c r="D298" s="3">
        <v>7310</v>
      </c>
    </row>
    <row r="299" spans="1:4" x14ac:dyDescent="0.2">
      <c r="A299">
        <f t="shared" si="4"/>
        <v>7312</v>
      </c>
      <c r="B299" s="4">
        <v>73.12</v>
      </c>
      <c r="C299" s="6" t="s">
        <v>318</v>
      </c>
      <c r="D299" s="3">
        <v>7310</v>
      </c>
    </row>
    <row r="300" spans="1:4" x14ac:dyDescent="0.2">
      <c r="A300">
        <f t="shared" si="4"/>
        <v>7430</v>
      </c>
      <c r="B300" s="11">
        <v>74.3</v>
      </c>
      <c r="C300" s="2" t="s">
        <v>141</v>
      </c>
      <c r="D300" s="2">
        <v>7490</v>
      </c>
    </row>
    <row r="301" spans="1:4" x14ac:dyDescent="0.2">
      <c r="A301">
        <f t="shared" si="4"/>
        <v>7711</v>
      </c>
      <c r="B301" s="11">
        <v>77.11</v>
      </c>
      <c r="C301" s="2" t="s">
        <v>142</v>
      </c>
      <c r="D301" s="2">
        <v>7710</v>
      </c>
    </row>
    <row r="302" spans="1:4" x14ac:dyDescent="0.2">
      <c r="A302">
        <f t="shared" si="4"/>
        <v>7712</v>
      </c>
      <c r="B302" s="11">
        <v>77.12</v>
      </c>
      <c r="C302" s="2" t="s">
        <v>143</v>
      </c>
      <c r="D302" s="2">
        <v>7710</v>
      </c>
    </row>
    <row r="303" spans="1:4" x14ac:dyDescent="0.2">
      <c r="A303">
        <f t="shared" si="4"/>
        <v>7731</v>
      </c>
      <c r="B303" s="11">
        <v>77.31</v>
      </c>
      <c r="C303" s="2" t="s">
        <v>144</v>
      </c>
      <c r="D303" s="2">
        <v>7730</v>
      </c>
    </row>
    <row r="304" spans="1:4" x14ac:dyDescent="0.2">
      <c r="A304">
        <f t="shared" si="4"/>
        <v>7731.9999999999991</v>
      </c>
      <c r="B304" s="11">
        <v>77.319999999999993</v>
      </c>
      <c r="C304" s="2" t="s">
        <v>145</v>
      </c>
      <c r="D304" s="2">
        <v>7730</v>
      </c>
    </row>
    <row r="305" spans="1:4" x14ac:dyDescent="0.2">
      <c r="A305">
        <f t="shared" si="4"/>
        <v>7733</v>
      </c>
      <c r="B305" s="11">
        <v>77.33</v>
      </c>
      <c r="C305" s="2" t="s">
        <v>146</v>
      </c>
      <c r="D305" s="2">
        <v>7730</v>
      </c>
    </row>
    <row r="306" spans="1:4" x14ac:dyDescent="0.2">
      <c r="A306">
        <f t="shared" si="4"/>
        <v>7734</v>
      </c>
      <c r="B306" s="11">
        <v>77.34</v>
      </c>
      <c r="C306" s="2" t="s">
        <v>147</v>
      </c>
      <c r="D306" s="2">
        <v>7730</v>
      </c>
    </row>
    <row r="307" spans="1:4" x14ac:dyDescent="0.2">
      <c r="A307">
        <f t="shared" si="4"/>
        <v>7734.9999999999991</v>
      </c>
      <c r="B307" s="11">
        <v>77.349999999999994</v>
      </c>
      <c r="C307" s="2" t="s">
        <v>148</v>
      </c>
      <c r="D307" s="2">
        <v>7730</v>
      </c>
    </row>
    <row r="308" spans="1:4" x14ac:dyDescent="0.2">
      <c r="A308">
        <f t="shared" si="4"/>
        <v>7739</v>
      </c>
      <c r="B308" s="11">
        <v>77.39</v>
      </c>
      <c r="C308" s="2" t="s">
        <v>149</v>
      </c>
      <c r="D308" s="2">
        <v>7730</v>
      </c>
    </row>
    <row r="309" spans="1:4" x14ac:dyDescent="0.2">
      <c r="A309">
        <v>8122</v>
      </c>
      <c r="B309" s="11">
        <v>81.22</v>
      </c>
      <c r="C309" s="2" t="s">
        <v>335</v>
      </c>
      <c r="D309" s="2">
        <v>8129</v>
      </c>
    </row>
    <row r="310" spans="1:4" x14ac:dyDescent="0.2">
      <c r="A310">
        <f t="shared" si="4"/>
        <v>8424</v>
      </c>
      <c r="B310" s="11">
        <v>84.24</v>
      </c>
      <c r="C310" s="2" t="s">
        <v>150</v>
      </c>
      <c r="D310" s="2">
        <v>8423</v>
      </c>
    </row>
    <row r="311" spans="1:4" x14ac:dyDescent="0.2">
      <c r="A311">
        <v>8425</v>
      </c>
      <c r="B311" s="11">
        <v>84.25</v>
      </c>
      <c r="C311" s="2" t="s">
        <v>336</v>
      </c>
      <c r="D311" s="2">
        <v>8423</v>
      </c>
    </row>
    <row r="312" spans="1:4" x14ac:dyDescent="0.2">
      <c r="A312">
        <f t="shared" si="4"/>
        <v>8520</v>
      </c>
      <c r="B312" s="11">
        <v>85.2</v>
      </c>
      <c r="C312" s="2" t="s">
        <v>151</v>
      </c>
      <c r="D312" s="2">
        <v>8510</v>
      </c>
    </row>
    <row r="313" spans="1:4" x14ac:dyDescent="0.2">
      <c r="A313">
        <f t="shared" si="4"/>
        <v>8531</v>
      </c>
      <c r="B313" s="11">
        <v>85.31</v>
      </c>
      <c r="C313" s="2" t="s">
        <v>152</v>
      </c>
      <c r="D313" s="2">
        <v>8521</v>
      </c>
    </row>
    <row r="314" spans="1:4" x14ac:dyDescent="0.2">
      <c r="A314">
        <f t="shared" si="4"/>
        <v>8532</v>
      </c>
      <c r="B314" s="11">
        <v>85.32</v>
      </c>
      <c r="C314" s="2" t="s">
        <v>153</v>
      </c>
      <c r="D314" s="2">
        <v>8522</v>
      </c>
    </row>
    <row r="315" spans="1:4" x14ac:dyDescent="0.2">
      <c r="A315">
        <f t="shared" si="4"/>
        <v>8541</v>
      </c>
      <c r="B315" s="11">
        <v>85.41</v>
      </c>
      <c r="C315" s="2" t="s">
        <v>154</v>
      </c>
      <c r="D315" s="2">
        <v>8530</v>
      </c>
    </row>
    <row r="316" spans="1:4" x14ac:dyDescent="0.2">
      <c r="A316">
        <f t="shared" si="4"/>
        <v>8542</v>
      </c>
      <c r="B316" s="11">
        <v>85.42</v>
      </c>
      <c r="C316" s="2" t="s">
        <v>155</v>
      </c>
      <c r="D316" s="2">
        <v>8530</v>
      </c>
    </row>
    <row r="317" spans="1:4" x14ac:dyDescent="0.2">
      <c r="A317">
        <f t="shared" si="4"/>
        <v>8551</v>
      </c>
      <c r="B317" s="11">
        <v>85.51</v>
      </c>
      <c r="C317" s="2" t="s">
        <v>156</v>
      </c>
      <c r="D317" s="2">
        <v>8541</v>
      </c>
    </row>
    <row r="318" spans="1:4" x14ac:dyDescent="0.2">
      <c r="A318">
        <f t="shared" si="4"/>
        <v>8552</v>
      </c>
      <c r="B318" s="11">
        <v>85.52</v>
      </c>
      <c r="C318" s="2" t="s">
        <v>157</v>
      </c>
      <c r="D318" s="2">
        <v>8542</v>
      </c>
    </row>
    <row r="319" spans="1:4" x14ac:dyDescent="0.2">
      <c r="A319">
        <f t="shared" si="4"/>
        <v>8553</v>
      </c>
      <c r="B319" s="11">
        <v>85.53</v>
      </c>
      <c r="C319" s="2" t="s">
        <v>158</v>
      </c>
      <c r="D319" s="2">
        <v>8549</v>
      </c>
    </row>
    <row r="320" spans="1:4" x14ac:dyDescent="0.2">
      <c r="A320">
        <f t="shared" si="4"/>
        <v>8559</v>
      </c>
      <c r="B320" s="11">
        <v>85.59</v>
      </c>
      <c r="C320" s="2" t="s">
        <v>159</v>
      </c>
      <c r="D320" s="2">
        <v>8549</v>
      </c>
    </row>
    <row r="321" spans="1:4" x14ac:dyDescent="0.2">
      <c r="A321">
        <f t="shared" si="4"/>
        <v>8560</v>
      </c>
      <c r="B321" s="11">
        <v>85.6</v>
      </c>
      <c r="C321" s="2" t="s">
        <v>160</v>
      </c>
      <c r="D321" s="2">
        <v>8550</v>
      </c>
    </row>
    <row r="322" spans="1:4" x14ac:dyDescent="0.2">
      <c r="A322">
        <f t="shared" si="4"/>
        <v>8621</v>
      </c>
      <c r="B322" s="4">
        <v>86.21</v>
      </c>
      <c r="C322" s="6" t="s">
        <v>161</v>
      </c>
      <c r="D322" s="3">
        <v>8620</v>
      </c>
    </row>
    <row r="323" spans="1:4" x14ac:dyDescent="0.2">
      <c r="A323">
        <f t="shared" si="4"/>
        <v>8622</v>
      </c>
      <c r="B323" s="4">
        <v>86.22</v>
      </c>
      <c r="C323" s="6" t="s">
        <v>319</v>
      </c>
      <c r="D323" s="3">
        <v>8620</v>
      </c>
    </row>
    <row r="324" spans="1:4" x14ac:dyDescent="0.2">
      <c r="A324">
        <f t="shared" ref="A324:A335" si="5">B324*100</f>
        <v>8623</v>
      </c>
      <c r="B324" s="4">
        <v>86.23</v>
      </c>
      <c r="C324" s="6" t="s">
        <v>320</v>
      </c>
      <c r="D324" s="3">
        <v>8620</v>
      </c>
    </row>
    <row r="325" spans="1:4" x14ac:dyDescent="0.2">
      <c r="A325">
        <f t="shared" si="5"/>
        <v>8891</v>
      </c>
      <c r="B325" s="4">
        <v>88.91</v>
      </c>
      <c r="C325" s="6" t="s">
        <v>321</v>
      </c>
      <c r="D325" s="3">
        <v>8890</v>
      </c>
    </row>
    <row r="326" spans="1:4" x14ac:dyDescent="0.2">
      <c r="A326">
        <f t="shared" si="5"/>
        <v>8899</v>
      </c>
      <c r="B326" s="4">
        <v>88.99</v>
      </c>
      <c r="C326" s="6" t="s">
        <v>322</v>
      </c>
      <c r="D326" s="3">
        <v>8890</v>
      </c>
    </row>
    <row r="327" spans="1:4" x14ac:dyDescent="0.2">
      <c r="A327">
        <v>9001</v>
      </c>
      <c r="B327" s="4">
        <v>90.01</v>
      </c>
      <c r="C327" s="6" t="s">
        <v>337</v>
      </c>
      <c r="D327" s="3">
        <v>9000</v>
      </c>
    </row>
    <row r="328" spans="1:4" x14ac:dyDescent="0.2">
      <c r="A328">
        <f t="shared" si="5"/>
        <v>9002</v>
      </c>
      <c r="B328" s="4">
        <v>90.02</v>
      </c>
      <c r="C328" s="6" t="s">
        <v>323</v>
      </c>
      <c r="D328" s="3">
        <v>9000</v>
      </c>
    </row>
    <row r="329" spans="1:4" x14ac:dyDescent="0.2">
      <c r="A329">
        <f t="shared" si="5"/>
        <v>9003</v>
      </c>
      <c r="B329" s="4">
        <v>90.03</v>
      </c>
      <c r="C329" s="6" t="s">
        <v>324</v>
      </c>
      <c r="D329" s="3">
        <v>9000</v>
      </c>
    </row>
    <row r="330" spans="1:4" x14ac:dyDescent="0.2">
      <c r="A330">
        <f t="shared" si="5"/>
        <v>9004</v>
      </c>
      <c r="B330" s="4">
        <v>90.04</v>
      </c>
      <c r="C330" s="6" t="s">
        <v>325</v>
      </c>
      <c r="D330" s="3">
        <v>9000</v>
      </c>
    </row>
    <row r="331" spans="1:4" x14ac:dyDescent="0.2">
      <c r="A331">
        <f t="shared" si="5"/>
        <v>9103</v>
      </c>
      <c r="B331" s="4">
        <v>91.03</v>
      </c>
      <c r="C331" s="6" t="s">
        <v>326</v>
      </c>
      <c r="D331" s="3">
        <v>9102</v>
      </c>
    </row>
    <row r="332" spans="1:4" x14ac:dyDescent="0.2">
      <c r="A332">
        <f t="shared" si="5"/>
        <v>9104</v>
      </c>
      <c r="B332" s="4">
        <v>91.04</v>
      </c>
      <c r="C332" s="6" t="s">
        <v>327</v>
      </c>
      <c r="D332" s="5">
        <v>9103</v>
      </c>
    </row>
    <row r="333" spans="1:4" x14ac:dyDescent="0.2">
      <c r="A333">
        <f t="shared" si="5"/>
        <v>9313</v>
      </c>
      <c r="B333" s="4">
        <v>93.13</v>
      </c>
      <c r="C333" s="6" t="s">
        <v>328</v>
      </c>
      <c r="D333" s="3">
        <v>9311</v>
      </c>
    </row>
    <row r="334" spans="1:4" x14ac:dyDescent="0.2">
      <c r="A334">
        <f t="shared" si="5"/>
        <v>9525</v>
      </c>
      <c r="B334" s="11">
        <v>95.25</v>
      </c>
      <c r="C334" s="2" t="s">
        <v>162</v>
      </c>
      <c r="D334" s="2">
        <v>9529</v>
      </c>
    </row>
    <row r="335" spans="1:4" x14ac:dyDescent="0.2">
      <c r="A335">
        <f t="shared" si="5"/>
        <v>9604</v>
      </c>
      <c r="B335" s="11">
        <v>96.04</v>
      </c>
      <c r="C335" s="2" t="s">
        <v>163</v>
      </c>
      <c r="D335" s="2">
        <v>9609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NACE Rev 2 and correspondences with NACE rev 1_1 and ISIC 4</dc:title>
  <cp:lastModifiedBy>Junying Tong</cp:lastModifiedBy>
  <dcterms:created xsi:type="dcterms:W3CDTF">2023-12-06T22:03:23Z</dcterms:created>
  <dcterms:modified xsi:type="dcterms:W3CDTF">2023-12-07T22:57:02Z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2023-12-06T00:00:00Z</vt:filetime>
  </property>
  <property fmtid="{D5CDD505-2E9C-101B-9397-08002B2CF9AE}" pid="3" name="Producer">
    <vt:lpwstr>Amyuni PDF Converter</vt:lpwstr>
  </property>
  <property fmtid="{D5CDD505-2E9C-101B-9397-08002B2CF9AE}" pid="4" name="Version">
    <vt:lpwstr>Version 2.06 Pro - Site Licence # 2AF00678-01B8</vt:lpwstr>
  </property>
  <property fmtid="{D5CDD505-2E9C-101B-9397-08002B2CF9AE}" pid="5" name="LastSaved">
    <vt:filetime>2023-12-06T00:00:00Z</vt:filetime>
  </property>
</Properties>
</file>