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_\Downloads\"/>
    </mc:Choice>
  </mc:AlternateContent>
  <xr:revisionPtr revIDLastSave="0" documentId="13_ncr:1_{81B9300F-D982-4B60-BF4D-CC46F51D157A}" xr6:coauthVersionLast="47" xr6:coauthVersionMax="47" xr10:uidLastSave="{00000000-0000-0000-0000-000000000000}"/>
  <bookViews>
    <workbookView minimized="1" xWindow="14475" yWindow="2400" windowWidth="11190" windowHeight="10530" activeTab="2" xr2:uid="{9B8C4D14-84C3-4B7E-B03F-9EF4CC5FB3D0}"/>
  </bookViews>
  <sheets>
    <sheet name="employment stats" sheetId="1" r:id="rId1"/>
    <sheet name="LFPR_comparison" sheetId="3" r:id="rId2"/>
    <sheet name="Age_LFPR_che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<sst xmlns="http://schemas.openxmlformats.org/spreadsheetml/2006/main" count="80" uniqueCount="24">
  <si>
    <t>Reported Employed Population</t>
  </si>
  <si>
    <t>Harmonized Employed Population</t>
  </si>
  <si>
    <t>Reported Employed by Industry</t>
  </si>
  <si>
    <t>Harmonized Employed by Industry</t>
  </si>
  <si>
    <t>Agriculture</t>
  </si>
  <si>
    <t>Industry</t>
  </si>
  <si>
    <t>15-24</t>
  </si>
  <si>
    <t>25-34</t>
  </si>
  <si>
    <t>35-54</t>
  </si>
  <si>
    <t>55-64</t>
  </si>
  <si>
    <t>65+</t>
  </si>
  <si>
    <t>15-19</t>
  </si>
  <si>
    <t>20-24</t>
  </si>
  <si>
    <t>25-29</t>
  </si>
  <si>
    <t>30-39</t>
  </si>
  <si>
    <t>40+</t>
  </si>
  <si>
    <t>Age Group</t>
  </si>
  <si>
    <t>Reported LFP Rate</t>
  </si>
  <si>
    <t>Services</t>
  </si>
  <si>
    <t>Harmonized LFP Rate</t>
  </si>
  <si>
    <t>10-14</t>
  </si>
  <si>
    <t>Reported LFPR</t>
  </si>
  <si>
    <t>Harmonized LFPR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</si>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</sst>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Labor</a:t>
            </a:r>
            <a:r>
              <a:rPr lang="en-US" sz="1800" b="1" baseline="0"/>
              <a:t> Force Participation Rate (LFPR) Comparison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LFPR_comparison!$B$2:$B$24</c:f>
              <c:numCache>
                <c:formatCode>0.0%</c:formatCode>
                <c:ptCount val="23"/>
                <c:pt idx="0">
                  <c:v>0.48199999999999998</c:v>
                </c:pt>
                <c:pt idx="1">
                  <c:v>0.49099999999999999</c:v>
                </c:pt>
                <c:pt idx="2">
                  <c:v>0.48699999999999999</c:v>
                </c:pt>
                <c:pt idx="3">
                  <c:v>0.47899999999999998</c:v>
                </c:pt>
                <c:pt idx="4">
                  <c:v>0.48599999999999999</c:v>
                </c:pt>
                <c:pt idx="5">
                  <c:v>0.51700000000000002</c:v>
                </c:pt>
                <c:pt idx="6">
                  <c:v>0.50700000000000001</c:v>
                </c:pt>
                <c:pt idx="7">
                  <c:v>0.503</c:v>
                </c:pt>
                <c:pt idx="8">
                  <c:v>0.48799999999999999</c:v>
                </c:pt>
                <c:pt idx="9">
                  <c:v>0.497</c:v>
                </c:pt>
                <c:pt idx="10">
                  <c:v>0.496</c:v>
                </c:pt>
                <c:pt idx="11">
                  <c:v>0.49299999999999999</c:v>
                </c:pt>
                <c:pt idx="12">
                  <c:v>0.51200000000000001</c:v>
                </c:pt>
                <c:pt idx="13">
                  <c:v>0.498</c:v>
                </c:pt>
                <c:pt idx="14">
                  <c:v>0.502</c:v>
                </c:pt>
                <c:pt idx="15">
                  <c:v>0.48799999999999999</c:v>
                </c:pt>
                <c:pt idx="16">
                  <c:v>0.48199999999999998</c:v>
                </c:pt>
                <c:pt idx="17">
                  <c:v>0.53700000000000003</c:v>
                </c:pt>
                <c:pt idx="18">
                  <c:v>0.53200000000000003</c:v>
                </c:pt>
                <c:pt idx="19">
                  <c:v>0.53800000000000003</c:v>
                </c:pt>
                <c:pt idx="20">
                  <c:v>0.52300000000000002</c:v>
                </c:pt>
                <c:pt idx="21">
                  <c:v>0.50600000000000001</c:v>
                </c:pt>
                <c:pt idx="22">
                  <c:v>0.499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12-4434-B5E8-BD1179DA3533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LFPR_comparison!$C$2:$C$24</c:f>
              <c:numCache>
                <c:formatCode>0.0%</c:formatCode>
                <c:ptCount val="23"/>
                <c:pt idx="0">
                  <c:v>0.47660000000000002</c:v>
                </c:pt>
                <c:pt idx="1">
                  <c:v>0.49130000000000001</c:v>
                </c:pt>
                <c:pt idx="2">
                  <c:v>0.48649999999999999</c:v>
                </c:pt>
                <c:pt idx="3">
                  <c:v>0.47920000000000001</c:v>
                </c:pt>
                <c:pt idx="4">
                  <c:v>0.4864</c:v>
                </c:pt>
                <c:pt idx="5">
                  <c:v>0.51659999999999995</c:v>
                </c:pt>
                <c:pt idx="6">
                  <c:v>0.50660000000000005</c:v>
                </c:pt>
                <c:pt idx="7">
                  <c:v>0.50309999999999999</c:v>
                </c:pt>
                <c:pt idx="8">
                  <c:v>0.48820000000000002</c:v>
                </c:pt>
                <c:pt idx="9">
                  <c:v>0.503</c:v>
                </c:pt>
                <c:pt idx="10">
                  <c:v>0.48880000000000001</c:v>
                </c:pt>
                <c:pt idx="11">
                  <c:v>0.4849</c:v>
                </c:pt>
                <c:pt idx="12">
                  <c:v>0.51160000000000005</c:v>
                </c:pt>
                <c:pt idx="13">
                  <c:v>0.503</c:v>
                </c:pt>
                <c:pt idx="14">
                  <c:v>0.49440000000000001</c:v>
                </c:pt>
                <c:pt idx="15">
                  <c:v>0.47710000000000002</c:v>
                </c:pt>
                <c:pt idx="16">
                  <c:v>0.47210000000000002</c:v>
                </c:pt>
                <c:pt idx="17">
                  <c:v>0.53269999999999995</c:v>
                </c:pt>
                <c:pt idx="18">
                  <c:v>0.52590000000000003</c:v>
                </c:pt>
                <c:pt idx="19">
                  <c:v>0.53120000000000001</c:v>
                </c:pt>
                <c:pt idx="20">
                  <c:v>0.52249999999999996</c:v>
                </c:pt>
                <c:pt idx="21">
                  <c:v>0.50490000000000002</c:v>
                </c:pt>
                <c:pt idx="22">
                  <c:v>0.49840000000000001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512-4434-B5E8-BD1179DA3533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4-E512-4434-B5E8-BD1179DA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97391"/>
        <c:axId val="616513599"/>
      </c:lineChart>
      <c:catAx>
        <c:axId val="19417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7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13599"/>
        <c:crosses val="autoZero"/>
        <c:auto val="1"/>
        <c:lblAlgn val="ctr"/>
        <c:lblOffset val="100"/>
        <c:noMultiLvlLbl val="0"/>
      </c:catAx>
      <c:valAx>
        <c:axId val="616513599"/>
        <c:scaling>
          <c:orientation val="minMax"/>
          <c:max val="0.55000000000000004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97391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12</xdr:row>
      <xdr:rowOff>85723</xdr:rowOff>
    </xdr:from>
    <xdr:to>
      <xdr:col>18</xdr:col>
      <xdr:colOff>409575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83CDC-687B-7077-C141-06436D3CA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2ADA-7650-46BF-A3AB-A6CA5EE5DB7E}">
  <dimension ref="A1:I25"/>
  <sheetViews>
    <sheetView zoomScale="130" zoomScaleNormal="130" workbookViewId="0">
      <selection activeCell="A3" sqref="A3:I19"/>
    </sheetView>
  </sheetViews>
  <sheetFormatPr defaultRowHeight="15" x14ac:dyDescent="0.25"/>
  <cols>
    <col min="2" max="2" width="34.85546875" bestFit="1" customWidth="1"/>
    <col min="3" max="3" width="37.7109375" bestFit="1" customWidth="1"/>
    <col min="4" max="9" width="15.7109375" customWidth="1"/>
  </cols>
  <sheetData>
    <row r="1" spans="1:9" x14ac:dyDescent="0.25">
      <c r="A1" s="9" t="s">
        <v>23</v>
      </c>
      <c r="B1" s="9" t="s">
        <v>0</v>
      </c>
      <c r="C1" s="9" t="s">
        <v>1</v>
      </c>
      <c r="D1" s="11" t="s">
        <v>2</v>
      </c>
      <c r="E1" s="12"/>
      <c r="F1" s="13"/>
      <c r="G1" s="11" t="s">
        <v>3</v>
      </c>
      <c r="H1" s="12"/>
      <c r="I1" s="13"/>
    </row>
    <row r="2" spans="1:9" x14ac:dyDescent="0.25">
      <c r="A2" s="10"/>
      <c r="B2" s="10"/>
      <c r="C2" s="10"/>
      <c r="D2" s="5" t="s">
        <v>4</v>
      </c>
      <c r="E2" s="5" t="s">
        <v>5</v>
      </c>
      <c r="F2" s="5" t="s">
        <v>18</v>
      </c>
      <c r="G2" s="5" t="s">
        <v>4</v>
      </c>
      <c r="H2" s="5" t="s">
        <v>5</v>
      </c>
      <c r="I2" s="5" t="s">
        <v>18</v>
      </c>
    </row>
    <row r="3" spans="1:9" x14ac:dyDescent="0.25">
      <c r="A3" s="6">
        <v>1992</v>
      </c>
      <c r="B3" s="7">
        <v>4924275</v>
      </c>
      <c r="C3" s="7">
        <v>4922758.7</v>
      </c>
      <c r="D3" s="8">
        <v>0.42199999999999999</v>
      </c>
      <c r="E3" s="8">
        <v>0.20100000000000001</v>
      </c>
      <c r="F3" s="8">
        <v>0.377</v>
      </c>
      <c r="G3" s="8">
        <v>0.4133</v>
      </c>
      <c r="H3" s="8">
        <v>0.2044</v>
      </c>
      <c r="I3" s="8">
        <v>0.38219999999999998</v>
      </c>
    </row>
    <row r="4" spans="1:9" x14ac:dyDescent="0.25">
      <c r="A4" s="6">
        <v>1993</v>
      </c>
      <c r="B4" s="7">
        <v>5201474</v>
      </c>
      <c r="C4" s="7">
        <v>5201473</v>
      </c>
      <c r="D4" s="8">
        <v>0.41499999999999998</v>
      </c>
      <c r="E4" s="8">
        <v>0.19700000000000001</v>
      </c>
      <c r="F4" s="8">
        <v>0.38800000000000001</v>
      </c>
      <c r="G4" s="8">
        <v>0.40810000000000002</v>
      </c>
      <c r="H4" s="8">
        <v>0.1993</v>
      </c>
      <c r="I4" s="8">
        <v>0.3926</v>
      </c>
    </row>
    <row r="5" spans="1:9" x14ac:dyDescent="0.25">
      <c r="A5" s="6">
        <v>1994</v>
      </c>
      <c r="B5" s="7">
        <v>5281272</v>
      </c>
      <c r="C5" s="7">
        <v>5281273</v>
      </c>
      <c r="D5" s="8">
        <v>0.39500000000000002</v>
      </c>
      <c r="E5" s="8">
        <v>0.19800000000000001</v>
      </c>
      <c r="F5" s="8">
        <v>0.40699999999999997</v>
      </c>
      <c r="G5" s="8">
        <v>0.38490000000000002</v>
      </c>
      <c r="H5" s="8">
        <v>0.20130000000000001</v>
      </c>
      <c r="I5" s="8">
        <v>0.41370000000000001</v>
      </c>
    </row>
    <row r="6" spans="1:9" x14ac:dyDescent="0.25">
      <c r="A6" s="6">
        <v>1995</v>
      </c>
      <c r="B6" s="7">
        <v>5357117</v>
      </c>
      <c r="C6" s="7">
        <v>5357118</v>
      </c>
      <c r="D6" s="8">
        <v>0.36699999999999999</v>
      </c>
      <c r="E6" s="8">
        <v>0.222</v>
      </c>
      <c r="F6" s="8">
        <v>0.41099999999999998</v>
      </c>
      <c r="G6" s="8">
        <v>0.36470000000000002</v>
      </c>
      <c r="H6" s="8">
        <v>0.22259999999999999</v>
      </c>
      <c r="I6" s="8">
        <v>0.41260000000000002</v>
      </c>
    </row>
    <row r="7" spans="1:9" x14ac:dyDescent="0.25">
      <c r="A7" s="6">
        <v>1996</v>
      </c>
      <c r="B7" s="7">
        <v>5537285</v>
      </c>
      <c r="C7" s="7">
        <v>5535323</v>
      </c>
      <c r="D7" s="8">
        <v>0.374</v>
      </c>
      <c r="E7" s="8">
        <v>0.22</v>
      </c>
      <c r="F7" s="8">
        <v>0.40600000000000003</v>
      </c>
      <c r="G7" s="8">
        <v>0.37209999999999999</v>
      </c>
      <c r="H7" s="8">
        <v>0.22270000000000001</v>
      </c>
      <c r="I7" s="8">
        <v>0.40529999999999999</v>
      </c>
    </row>
    <row r="8" spans="1:9" x14ac:dyDescent="0.25">
      <c r="A8" s="6">
        <v>1998</v>
      </c>
      <c r="B8" s="7">
        <v>6049238</v>
      </c>
      <c r="C8" s="7">
        <v>6049349.9000000004</v>
      </c>
      <c r="D8" s="8">
        <v>0.39300000000000002</v>
      </c>
      <c r="E8" s="8">
        <v>0.219</v>
      </c>
      <c r="F8" s="8">
        <v>0.38800000000000001</v>
      </c>
      <c r="G8" s="8">
        <v>0.39190000000000003</v>
      </c>
      <c r="H8" s="8">
        <v>0.21959999999999999</v>
      </c>
      <c r="I8" s="8">
        <v>0.38850000000000001</v>
      </c>
    </row>
    <row r="9" spans="1:9" x14ac:dyDescent="0.25">
      <c r="A9" s="6">
        <v>1999</v>
      </c>
      <c r="B9" s="7">
        <v>6082641</v>
      </c>
      <c r="C9" s="7">
        <v>6082765</v>
      </c>
      <c r="D9" s="8">
        <v>0.36299999999999999</v>
      </c>
      <c r="E9" s="8">
        <v>0.219</v>
      </c>
      <c r="F9" s="8">
        <v>0.41799999999999998</v>
      </c>
      <c r="G9" s="8">
        <v>0.36270000000000002</v>
      </c>
      <c r="H9" s="8">
        <v>0.21879999999999999</v>
      </c>
      <c r="I9" s="8">
        <v>0.43859999999999999</v>
      </c>
    </row>
    <row r="10" spans="1:9" x14ac:dyDescent="0.25">
      <c r="A10" s="6">
        <v>2000</v>
      </c>
      <c r="B10" s="7">
        <v>6310145</v>
      </c>
      <c r="C10" s="7">
        <v>6310257</v>
      </c>
      <c r="D10" s="8">
        <v>0.36</v>
      </c>
      <c r="E10" s="8">
        <v>0.23599999999999999</v>
      </c>
      <c r="F10" s="8">
        <v>0.40300000000000002</v>
      </c>
      <c r="G10" s="8">
        <v>0.36299999999999999</v>
      </c>
      <c r="H10" s="8">
        <v>0.23630000000000001</v>
      </c>
      <c r="I10" s="8">
        <v>0.40339999999999998</v>
      </c>
    </row>
    <row r="11" spans="1:9" x14ac:dyDescent="0.25">
      <c r="A11" s="6">
        <v>2001</v>
      </c>
      <c r="B11" s="7">
        <v>6235588</v>
      </c>
      <c r="C11" s="7">
        <v>6235595</v>
      </c>
      <c r="D11" s="8">
        <v>0.32600000000000001</v>
      </c>
      <c r="E11" s="8">
        <v>0.23899999999999999</v>
      </c>
      <c r="F11" s="8">
        <v>0.435</v>
      </c>
      <c r="G11" s="8">
        <v>0.32569999999999999</v>
      </c>
      <c r="H11" s="8">
        <v>0.23930000000000001</v>
      </c>
      <c r="I11" s="8">
        <v>0.43490000000000001</v>
      </c>
    </row>
    <row r="12" spans="1:9" x14ac:dyDescent="0.25">
      <c r="A12" s="6">
        <v>2002</v>
      </c>
      <c r="B12" s="7">
        <v>6519415</v>
      </c>
      <c r="C12" s="7">
        <v>6519425</v>
      </c>
      <c r="D12" s="8">
        <v>0.34499999999999997</v>
      </c>
      <c r="E12" s="8">
        <v>0.224</v>
      </c>
      <c r="F12" s="8">
        <v>0.43099999999999999</v>
      </c>
      <c r="G12" s="8">
        <v>0.34520000000000001</v>
      </c>
      <c r="H12" s="8">
        <v>0.22409999999999999</v>
      </c>
      <c r="I12" s="8">
        <v>0.43070000000000003</v>
      </c>
    </row>
    <row r="13" spans="1:9" x14ac:dyDescent="0.25">
      <c r="A13" s="6">
        <v>2003</v>
      </c>
      <c r="B13" s="7">
        <v>7012755</v>
      </c>
      <c r="C13" s="7">
        <v>7012758</v>
      </c>
      <c r="D13" s="8">
        <v>0.33600000000000002</v>
      </c>
      <c r="E13" s="8">
        <v>0.23300000000000001</v>
      </c>
      <c r="F13" s="8">
        <v>0.43099999999999999</v>
      </c>
      <c r="G13" s="8">
        <v>0.34150000000000003</v>
      </c>
      <c r="H13" s="8">
        <v>0.23080000000000001</v>
      </c>
      <c r="I13" s="8">
        <v>0.42770000000000002</v>
      </c>
    </row>
    <row r="14" spans="1:9" x14ac:dyDescent="0.25">
      <c r="A14" s="6">
        <v>2004</v>
      </c>
      <c r="B14" s="7">
        <v>7394029</v>
      </c>
      <c r="C14" s="7">
        <v>7440226</v>
      </c>
      <c r="D14" s="8">
        <v>0.33500000000000002</v>
      </c>
      <c r="E14" s="8">
        <v>0.24099999999999999</v>
      </c>
      <c r="F14" s="8">
        <v>0.42399999999999999</v>
      </c>
      <c r="G14" s="8">
        <v>0.33600000000000002</v>
      </c>
      <c r="H14" s="8">
        <v>0.24030000000000001</v>
      </c>
      <c r="I14" s="8">
        <v>0.42359999999999998</v>
      </c>
    </row>
    <row r="15" spans="1:9" x14ac:dyDescent="0.25">
      <c r="A15" s="6">
        <v>2006</v>
      </c>
      <c r="B15" s="7">
        <v>7105322</v>
      </c>
      <c r="C15" s="7">
        <v>7107340.0999999996</v>
      </c>
      <c r="D15" s="8">
        <v>0.32200000000000001</v>
      </c>
      <c r="E15" s="8">
        <v>0.26600000000000001</v>
      </c>
      <c r="F15" s="8">
        <v>0.41199999999999998</v>
      </c>
      <c r="G15" s="8">
        <v>0.32269999999999999</v>
      </c>
      <c r="H15" s="8">
        <v>0.26669999999999999</v>
      </c>
      <c r="I15" s="8">
        <v>0.41049999999999998</v>
      </c>
    </row>
    <row r="16" spans="1:9" x14ac:dyDescent="0.25">
      <c r="A16" s="6">
        <v>2007</v>
      </c>
      <c r="B16" s="7">
        <v>7041874</v>
      </c>
      <c r="C16" s="7">
        <v>7040187</v>
      </c>
      <c r="D16" s="8">
        <v>0.313</v>
      </c>
      <c r="E16" s="8">
        <v>0.26600000000000001</v>
      </c>
      <c r="F16" s="8">
        <v>0.42099999999999999</v>
      </c>
      <c r="G16" s="8">
        <v>0.31380000000000002</v>
      </c>
      <c r="H16" s="8">
        <v>0.26700000000000002</v>
      </c>
      <c r="I16" s="8">
        <v>0.41920000000000002</v>
      </c>
    </row>
    <row r="17" spans="1:9" x14ac:dyDescent="0.25">
      <c r="A17" s="6">
        <v>2008</v>
      </c>
      <c r="B17" s="7">
        <v>7648305</v>
      </c>
      <c r="C17" s="7">
        <v>7652598</v>
      </c>
      <c r="D17" s="8">
        <v>0.32700000000000001</v>
      </c>
      <c r="E17" s="8">
        <v>0.26300000000000001</v>
      </c>
      <c r="F17" s="8">
        <v>0.41</v>
      </c>
      <c r="G17" s="8">
        <v>0.3261</v>
      </c>
      <c r="H17" s="8">
        <v>0.2626</v>
      </c>
      <c r="I17" s="8">
        <v>0.4113</v>
      </c>
    </row>
    <row r="18" spans="1:9" x14ac:dyDescent="0.25">
      <c r="A18" s="6">
        <v>2011</v>
      </c>
      <c r="B18" s="7">
        <v>8196927</v>
      </c>
      <c r="C18" s="7">
        <v>8196639</v>
      </c>
      <c r="D18" s="8">
        <v>0.32900000000000001</v>
      </c>
      <c r="E18" s="8">
        <v>0.248</v>
      </c>
      <c r="F18" s="8">
        <v>0.42299999999999999</v>
      </c>
      <c r="G18" s="8">
        <v>0.33040000000000003</v>
      </c>
      <c r="H18" s="8">
        <v>0.24129999999999999</v>
      </c>
      <c r="I18" s="8">
        <v>0.42830000000000001</v>
      </c>
    </row>
    <row r="19" spans="1:9" x14ac:dyDescent="0.25">
      <c r="A19" s="6">
        <v>2012</v>
      </c>
      <c r="B19" s="7">
        <v>8118362</v>
      </c>
      <c r="C19" s="7">
        <v>8128704</v>
      </c>
      <c r="D19" s="8">
        <v>0.31</v>
      </c>
      <c r="E19" s="8">
        <v>0.26100000000000001</v>
      </c>
      <c r="F19" s="8">
        <v>0.43</v>
      </c>
      <c r="G19" s="8">
        <v>0.30990000000000001</v>
      </c>
      <c r="H19" s="8">
        <v>0.26069999999999999</v>
      </c>
      <c r="I19" s="8">
        <v>0.4294</v>
      </c>
    </row>
    <row r="20" spans="1:9" x14ac:dyDescent="0.25">
      <c r="A20" s="6">
        <v>2013</v>
      </c>
      <c r="B20" s="7">
        <v>8417674</v>
      </c>
      <c r="C20" s="7">
        <v>8418563.8000000007</v>
      </c>
      <c r="D20" s="8">
        <v>0.29799999999999999</v>
      </c>
      <c r="E20" s="8">
        <v>0.26200000000000001</v>
      </c>
      <c r="F20" s="8">
        <v>0.441</v>
      </c>
      <c r="G20" s="8">
        <v>0.29749999999999999</v>
      </c>
      <c r="H20" s="8">
        <v>0.2616</v>
      </c>
      <c r="I20" s="8">
        <v>0.44090000000000001</v>
      </c>
    </row>
    <row r="21" spans="1:9" x14ac:dyDescent="0.25">
      <c r="A21" s="6">
        <v>2014</v>
      </c>
      <c r="B21" s="7">
        <v>8423994</v>
      </c>
      <c r="C21" s="7">
        <v>7700489</v>
      </c>
      <c r="D21" s="8">
        <v>0.28499999999999998</v>
      </c>
      <c r="E21" s="8">
        <v>0.26500000000000001</v>
      </c>
      <c r="F21" s="8">
        <v>0.45</v>
      </c>
      <c r="G21" s="8">
        <v>0.28870000000000001</v>
      </c>
      <c r="H21" s="8">
        <v>0.26329999999999998</v>
      </c>
      <c r="I21" s="8">
        <v>0.44800000000000001</v>
      </c>
    </row>
    <row r="22" spans="1:9" x14ac:dyDescent="0.25">
      <c r="A22" s="6">
        <v>2015</v>
      </c>
      <c r="B22" s="7">
        <v>7830976</v>
      </c>
      <c r="C22" s="7">
        <v>7830976</v>
      </c>
      <c r="D22" s="8">
        <v>0.28699999999999998</v>
      </c>
      <c r="E22" s="8">
        <v>0.25800000000000001</v>
      </c>
      <c r="F22" s="8">
        <v>0.45600000000000002</v>
      </c>
      <c r="G22" s="8">
        <v>0.28660000000000002</v>
      </c>
      <c r="H22" s="8">
        <v>0.25769999999999998</v>
      </c>
      <c r="I22" s="8">
        <v>0.4556</v>
      </c>
    </row>
    <row r="23" spans="1:9" x14ac:dyDescent="0.25">
      <c r="A23" s="6">
        <v>2019</v>
      </c>
      <c r="B23" s="7">
        <v>8180693</v>
      </c>
      <c r="C23" s="7">
        <v>8180692.5999999996</v>
      </c>
      <c r="D23" s="8">
        <v>0.253</v>
      </c>
      <c r="E23" s="8">
        <v>0.27600000000000002</v>
      </c>
      <c r="F23" s="8">
        <v>0.47099999999999997</v>
      </c>
      <c r="G23" s="8">
        <v>0.25330000000000003</v>
      </c>
      <c r="H23" s="8">
        <v>0.27589999999999998</v>
      </c>
      <c r="I23" s="8">
        <v>0.4708</v>
      </c>
    </row>
    <row r="24" spans="1:9" x14ac:dyDescent="0.25">
      <c r="A24" s="6">
        <v>2020</v>
      </c>
      <c r="B24" s="7">
        <v>7999093</v>
      </c>
      <c r="C24" s="7">
        <v>7999093</v>
      </c>
      <c r="D24" s="8">
        <v>0.27100000000000002</v>
      </c>
      <c r="E24" s="8">
        <v>0.26899999999999996</v>
      </c>
      <c r="F24" s="8">
        <v>0.46</v>
      </c>
      <c r="G24" s="8">
        <v>0.27129999999999999</v>
      </c>
      <c r="H24" s="8">
        <v>0.26910000000000001</v>
      </c>
      <c r="I24" s="8">
        <v>0.4597</v>
      </c>
    </row>
    <row r="25" spans="1:9" x14ac:dyDescent="0.25">
      <c r="A25" s="6">
        <v>2021</v>
      </c>
      <c r="B25" s="7">
        <v>8113507</v>
      </c>
      <c r="C25" s="7">
        <v>8113507</v>
      </c>
      <c r="D25" s="8">
        <v>0.27300000000000002</v>
      </c>
      <c r="E25" s="8">
        <v>0.26</v>
      </c>
      <c r="F25" s="8">
        <v>0.46</v>
      </c>
      <c r="G25" s="8">
        <v>0.27279999999999999</v>
      </c>
      <c r="H25" s="8">
        <v>0.26</v>
      </c>
      <c r="I25" s="8">
        <v>0.46729999999999999</v>
      </c>
    </row>
  </sheetData>
  <mergeCells count="5">
    <mergeCell ref="B1:B2"/>
    <mergeCell ref="C1:C2"/>
    <mergeCell ref="D1:F1"/>
    <mergeCell ref="G1:I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28FB-F802-494C-8652-56F8E705218C}">
  <dimension ref="A1:C24"/>
  <sheetViews>
    <sheetView workbookViewId="0">
      <selection activeCell="D38" sqref="D38"/>
    </sheetView>
  </sheetViews>
  <sheetFormatPr defaultRowHeight="15" x14ac:dyDescent="0.25"/>
  <cols>
    <col min="2" max="2" width="21.28515625" customWidth="1"/>
    <col min="3" max="3" width="20.7109375" customWidth="1"/>
  </cols>
  <sheetData>
    <row r="1" spans="1:3" x14ac:dyDescent="0.25">
      <c r="A1" s="2" t="s">
        <v>23</v>
      </c>
      <c r="B1" s="2" t="s">
        <v>21</v>
      </c>
      <c r="C1" s="2" t="s">
        <v>22</v>
      </c>
    </row>
    <row r="2" spans="1:3" x14ac:dyDescent="0.25">
      <c r="A2">
        <v>1992</v>
      </c>
      <c r="B2" s="1">
        <v>0.48199999999999998</v>
      </c>
      <c r="C2" s="1">
        <v>0.47660000000000002</v>
      </c>
    </row>
    <row r="3" spans="1:3" x14ac:dyDescent="0.25">
      <c r="A3">
        <v>1993</v>
      </c>
      <c r="B3" s="1">
        <v>0.49099999999999999</v>
      </c>
      <c r="C3" s="1">
        <v>0.49130000000000001</v>
      </c>
    </row>
    <row r="4" spans="1:3" x14ac:dyDescent="0.25">
      <c r="A4">
        <v>1994</v>
      </c>
      <c r="B4" s="1">
        <v>0.48699999999999999</v>
      </c>
      <c r="C4" s="1">
        <v>0.48649999999999999</v>
      </c>
    </row>
    <row r="5" spans="1:3" x14ac:dyDescent="0.25">
      <c r="A5">
        <v>1995</v>
      </c>
      <c r="B5" s="1">
        <v>0.47899999999999998</v>
      </c>
      <c r="C5" s="1">
        <v>0.47920000000000001</v>
      </c>
    </row>
    <row r="6" spans="1:3" x14ac:dyDescent="0.25">
      <c r="A6">
        <v>1996</v>
      </c>
      <c r="B6" s="1">
        <v>0.48599999999999999</v>
      </c>
      <c r="C6" s="1">
        <v>0.4864</v>
      </c>
    </row>
    <row r="7" spans="1:3" x14ac:dyDescent="0.25">
      <c r="A7">
        <v>1998</v>
      </c>
      <c r="B7" s="1">
        <v>0.51700000000000002</v>
      </c>
      <c r="C7" s="1">
        <v>0.51659999999999995</v>
      </c>
    </row>
    <row r="8" spans="1:3" x14ac:dyDescent="0.25">
      <c r="A8">
        <v>1999</v>
      </c>
      <c r="B8" s="1">
        <v>0.50700000000000001</v>
      </c>
      <c r="C8" s="1">
        <v>0.50660000000000005</v>
      </c>
    </row>
    <row r="9" spans="1:3" x14ac:dyDescent="0.25">
      <c r="A9">
        <v>2000</v>
      </c>
      <c r="B9" s="1">
        <v>0.503</v>
      </c>
      <c r="C9" s="1">
        <v>0.50309999999999999</v>
      </c>
    </row>
    <row r="10" spans="1:3" x14ac:dyDescent="0.25">
      <c r="A10">
        <v>2001</v>
      </c>
      <c r="B10" s="1">
        <v>0.48799999999999999</v>
      </c>
      <c r="C10" s="1">
        <v>0.48820000000000002</v>
      </c>
    </row>
    <row r="11" spans="1:3" x14ac:dyDescent="0.25">
      <c r="A11">
        <v>2002</v>
      </c>
      <c r="B11" s="1">
        <v>0.497</v>
      </c>
      <c r="C11" s="1">
        <v>0.503</v>
      </c>
    </row>
    <row r="12" spans="1:3" x14ac:dyDescent="0.25">
      <c r="A12">
        <v>2003</v>
      </c>
      <c r="B12" s="1">
        <v>0.496</v>
      </c>
      <c r="C12" s="1">
        <v>0.48880000000000001</v>
      </c>
    </row>
    <row r="13" spans="1:3" x14ac:dyDescent="0.25">
      <c r="A13">
        <v>2004</v>
      </c>
      <c r="B13" s="1">
        <v>0.49299999999999999</v>
      </c>
      <c r="C13" s="1">
        <v>0.4849</v>
      </c>
    </row>
    <row r="14" spans="1:3" x14ac:dyDescent="0.25">
      <c r="A14">
        <v>2006</v>
      </c>
      <c r="B14" s="1">
        <v>0.51200000000000001</v>
      </c>
      <c r="C14" s="1">
        <v>0.51160000000000005</v>
      </c>
    </row>
    <row r="15" spans="1:3" x14ac:dyDescent="0.25">
      <c r="A15">
        <v>2007</v>
      </c>
      <c r="B15" s="1">
        <v>0.498</v>
      </c>
      <c r="C15" s="1">
        <v>0.503</v>
      </c>
    </row>
    <row r="16" spans="1:3" x14ac:dyDescent="0.25">
      <c r="A16">
        <v>2008</v>
      </c>
      <c r="B16" s="1">
        <v>0.502</v>
      </c>
      <c r="C16" s="1">
        <v>0.49440000000000001</v>
      </c>
    </row>
    <row r="17" spans="1:3" x14ac:dyDescent="0.25">
      <c r="A17">
        <v>2011</v>
      </c>
      <c r="B17" s="1">
        <v>0.48799999999999999</v>
      </c>
      <c r="C17" s="1">
        <v>0.47710000000000002</v>
      </c>
    </row>
    <row r="18" spans="1:3" x14ac:dyDescent="0.25">
      <c r="A18">
        <v>2012</v>
      </c>
      <c r="B18" s="1">
        <v>0.48199999999999998</v>
      </c>
      <c r="C18" s="1">
        <v>0.47210000000000002</v>
      </c>
    </row>
    <row r="19" spans="1:3" x14ac:dyDescent="0.25">
      <c r="A19">
        <v>2013</v>
      </c>
      <c r="B19" s="1">
        <v>0.53700000000000003</v>
      </c>
      <c r="C19" s="1">
        <v>0.53269999999999995</v>
      </c>
    </row>
    <row r="20" spans="1:3" x14ac:dyDescent="0.25">
      <c r="A20">
        <v>2014</v>
      </c>
      <c r="B20" s="1">
        <v>0.53200000000000003</v>
      </c>
      <c r="C20" s="1">
        <v>0.52590000000000003</v>
      </c>
    </row>
    <row r="21" spans="1:3" x14ac:dyDescent="0.25">
      <c r="A21">
        <v>2015</v>
      </c>
      <c r="B21" s="1">
        <v>0.53800000000000003</v>
      </c>
      <c r="C21" s="1">
        <v>0.53120000000000001</v>
      </c>
    </row>
    <row r="22" spans="1:3" x14ac:dyDescent="0.25">
      <c r="A22">
        <v>2019</v>
      </c>
      <c r="B22" s="1">
        <v>0.52300000000000002</v>
      </c>
      <c r="C22" s="1">
        <v>0.52249999999999996</v>
      </c>
    </row>
    <row r="23" spans="1:3" x14ac:dyDescent="0.25">
      <c r="A23">
        <v>2020</v>
      </c>
      <c r="B23" s="1">
        <v>0.50600000000000001</v>
      </c>
      <c r="C23" s="1">
        <v>0.50490000000000002</v>
      </c>
    </row>
    <row r="24" spans="1:3" x14ac:dyDescent="0.25">
      <c r="A24">
        <v>2021</v>
      </c>
      <c r="B24" s="1">
        <v>0.499</v>
      </c>
      <c r="C24" s="1">
        <v>0.49840000000000001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DD1D-1951-436C-AF71-7BCBC565030D}">
  <dimension ref="A1:H64"/>
  <sheetViews>
    <sheetView tabSelected="1" topLeftCell="A25" workbookViewId="0">
      <selection activeCell="F51" sqref="F51"/>
    </sheetView>
  </sheetViews>
  <sheetFormatPr defaultRowHeight="15" x14ac:dyDescent="0.25"/>
  <cols>
    <col min="2" max="2" width="10.28515625" bestFit="1" customWidth="1"/>
    <col min="3" max="3" width="17.85546875" bestFit="1" customWidth="1"/>
    <col min="4" max="4" width="19.85546875" bestFit="1" customWidth="1"/>
  </cols>
  <sheetData>
    <row r="1" spans="1:4" x14ac:dyDescent="0.25">
      <c r="B1" s="2" t="s">
        <v>16</v>
      </c>
      <c r="C1" s="2" t="s">
        <v>17</v>
      </c>
      <c r="D1" s="2" t="s">
        <v>19</v>
      </c>
    </row>
    <row r="2" spans="1:4" x14ac:dyDescent="0.25">
      <c r="A2">
        <v>2002</v>
      </c>
      <c r="B2" s="4" t="s">
        <v>11</v>
      </c>
      <c r="C2" s="1">
        <v>0.247</v>
      </c>
      <c r="D2" s="1">
        <v>0.2465</v>
      </c>
    </row>
    <row r="3" spans="1:4" x14ac:dyDescent="0.25">
      <c r="B3" s="4" t="s">
        <v>12</v>
      </c>
      <c r="C3" s="1">
        <v>0.67500000000000004</v>
      </c>
      <c r="D3" s="1">
        <v>0.67459999999999998</v>
      </c>
    </row>
    <row r="4" spans="1:4" x14ac:dyDescent="0.25">
      <c r="B4" s="4" t="s">
        <v>13</v>
      </c>
      <c r="C4" s="1">
        <v>0.69799999999999995</v>
      </c>
      <c r="D4" s="1">
        <v>0.69810000000000005</v>
      </c>
    </row>
    <row r="5" spans="1:4" x14ac:dyDescent="0.25">
      <c r="B5" s="4" t="s">
        <v>14</v>
      </c>
      <c r="C5" s="1">
        <v>0.7</v>
      </c>
      <c r="D5" s="1">
        <v>0.70020000000000004</v>
      </c>
    </row>
    <row r="6" spans="1:4" x14ac:dyDescent="0.25">
      <c r="B6" s="4" t="s">
        <v>15</v>
      </c>
      <c r="C6" s="1">
        <v>0.53500000000000003</v>
      </c>
      <c r="D6" s="1">
        <v>0.53449999999999998</v>
      </c>
    </row>
    <row r="7" spans="1:4" x14ac:dyDescent="0.25">
      <c r="A7">
        <v>2006</v>
      </c>
      <c r="B7" s="3" t="s">
        <v>20</v>
      </c>
      <c r="C7" s="1">
        <v>1.4E-2</v>
      </c>
      <c r="D7" s="1">
        <v>1.4500000000000001E-2</v>
      </c>
    </row>
    <row r="8" spans="1:4" x14ac:dyDescent="0.25">
      <c r="B8" s="4" t="s">
        <v>11</v>
      </c>
      <c r="C8" s="1">
        <v>0.23899999999999999</v>
      </c>
      <c r="D8" s="1">
        <v>0.23719999999999999</v>
      </c>
    </row>
    <row r="9" spans="1:4" x14ac:dyDescent="0.25">
      <c r="B9" s="4" t="s">
        <v>12</v>
      </c>
      <c r="C9" s="1">
        <v>0.64200000000000002</v>
      </c>
      <c r="D9" s="1">
        <v>0.64</v>
      </c>
    </row>
    <row r="10" spans="1:4" x14ac:dyDescent="0.25">
      <c r="B10" s="4" t="s">
        <v>13</v>
      </c>
      <c r="C10" s="1">
        <v>0.68400000000000005</v>
      </c>
      <c r="D10" s="1">
        <v>0.68220000000000003</v>
      </c>
    </row>
    <row r="11" spans="1:4" x14ac:dyDescent="0.25">
      <c r="B11" s="4" t="s">
        <v>14</v>
      </c>
      <c r="C11" s="1">
        <v>0.70899999999999996</v>
      </c>
      <c r="D11" s="1">
        <v>0.7087</v>
      </c>
    </row>
    <row r="12" spans="1:4" x14ac:dyDescent="0.25">
      <c r="B12" s="4" t="s">
        <v>15</v>
      </c>
      <c r="C12" s="1">
        <v>0.55800000000000005</v>
      </c>
      <c r="D12" s="1">
        <v>0.55769999999999997</v>
      </c>
    </row>
    <row r="13" spans="1:4" x14ac:dyDescent="0.25">
      <c r="A13">
        <v>2007</v>
      </c>
      <c r="B13" s="3" t="s">
        <v>20</v>
      </c>
      <c r="C13" s="1">
        <v>0.01</v>
      </c>
      <c r="D13" s="1">
        <v>1.0200000000000001E-2</v>
      </c>
    </row>
    <row r="14" spans="1:4" x14ac:dyDescent="0.25">
      <c r="B14" s="4" t="s">
        <v>11</v>
      </c>
      <c r="C14" s="1">
        <v>0.21</v>
      </c>
      <c r="D14" s="1">
        <v>0.2104</v>
      </c>
    </row>
    <row r="15" spans="1:4" x14ac:dyDescent="0.25">
      <c r="B15" s="4" t="s">
        <v>12</v>
      </c>
      <c r="C15" s="1">
        <v>0.63200000000000001</v>
      </c>
      <c r="D15" s="1">
        <v>0.62790000000000001</v>
      </c>
    </row>
    <row r="16" spans="1:4" x14ac:dyDescent="0.25">
      <c r="B16" s="4" t="s">
        <v>13</v>
      </c>
      <c r="C16" s="1">
        <v>0.67300000000000004</v>
      </c>
      <c r="D16" s="1">
        <v>0.67</v>
      </c>
    </row>
    <row r="17" spans="1:4" x14ac:dyDescent="0.25">
      <c r="B17" s="4" t="s">
        <v>14</v>
      </c>
      <c r="C17" s="1">
        <v>0.68700000000000006</v>
      </c>
      <c r="D17" s="1">
        <v>0.68640000000000001</v>
      </c>
    </row>
    <row r="18" spans="1:4" x14ac:dyDescent="0.25">
      <c r="B18" s="4" t="s">
        <v>15</v>
      </c>
      <c r="C18" s="1">
        <v>0.54400000000000004</v>
      </c>
      <c r="D18" s="1">
        <v>0.5444</v>
      </c>
    </row>
    <row r="19" spans="1:4" x14ac:dyDescent="0.25">
      <c r="A19">
        <v>2008</v>
      </c>
      <c r="B19" s="3" t="s">
        <v>20</v>
      </c>
      <c r="C19" s="1">
        <v>1.2E-2</v>
      </c>
      <c r="D19" s="1">
        <v>1.18E-2</v>
      </c>
    </row>
    <row r="20" spans="1:4" x14ac:dyDescent="0.25">
      <c r="B20" s="4" t="s">
        <v>11</v>
      </c>
      <c r="C20" s="1">
        <v>0.19700000000000001</v>
      </c>
      <c r="D20" s="1">
        <v>0.19700000000000001</v>
      </c>
    </row>
    <row r="21" spans="1:4" x14ac:dyDescent="0.25">
      <c r="B21" s="4" t="s">
        <v>12</v>
      </c>
      <c r="C21" s="1">
        <v>0.61599999999999999</v>
      </c>
      <c r="D21" s="1">
        <v>0.61099999999999999</v>
      </c>
    </row>
    <row r="22" spans="1:4" x14ac:dyDescent="0.25">
      <c r="B22" s="4" t="s">
        <v>13</v>
      </c>
      <c r="C22" s="1">
        <v>0.66</v>
      </c>
      <c r="D22" s="1">
        <v>0.65820000000000001</v>
      </c>
    </row>
    <row r="23" spans="1:4" x14ac:dyDescent="0.25">
      <c r="B23" s="4" t="s">
        <v>14</v>
      </c>
      <c r="C23" s="1">
        <v>0.68100000000000005</v>
      </c>
      <c r="D23" s="1">
        <v>0.68049999999999999</v>
      </c>
    </row>
    <row r="24" spans="1:4" x14ac:dyDescent="0.25">
      <c r="B24" s="4" t="s">
        <v>15</v>
      </c>
      <c r="C24" s="1">
        <v>0.54800000000000004</v>
      </c>
      <c r="D24" s="1">
        <v>0.54759999999999998</v>
      </c>
    </row>
    <row r="25" spans="1:4" x14ac:dyDescent="0.25">
      <c r="A25">
        <v>2011</v>
      </c>
      <c r="B25" t="s">
        <v>11</v>
      </c>
      <c r="C25" s="1">
        <v>0.16300000000000001</v>
      </c>
      <c r="D25" s="1">
        <v>0.1623</v>
      </c>
    </row>
    <row r="26" spans="1:4" x14ac:dyDescent="0.25">
      <c r="B26" t="s">
        <v>12</v>
      </c>
      <c r="C26" s="1">
        <v>0.54500000000000004</v>
      </c>
      <c r="D26" s="1">
        <v>0.54269999999999996</v>
      </c>
    </row>
    <row r="27" spans="1:4" x14ac:dyDescent="0.25">
      <c r="B27" t="s">
        <v>13</v>
      </c>
      <c r="C27" s="1">
        <v>0.66100000000000003</v>
      </c>
      <c r="D27" s="1">
        <v>0.65890000000000004</v>
      </c>
    </row>
    <row r="28" spans="1:4" x14ac:dyDescent="0.25">
      <c r="B28" t="s">
        <v>14</v>
      </c>
      <c r="C28" s="1">
        <v>0.67500000000000004</v>
      </c>
      <c r="D28" s="1">
        <v>0.67469999999999997</v>
      </c>
    </row>
    <row r="29" spans="1:4" x14ac:dyDescent="0.25">
      <c r="B29" t="s">
        <v>15</v>
      </c>
      <c r="C29" s="1">
        <v>0.53100000000000003</v>
      </c>
      <c r="D29" s="1">
        <v>0.53120000000000001</v>
      </c>
    </row>
    <row r="30" spans="1:4" x14ac:dyDescent="0.25">
      <c r="A30">
        <v>2012</v>
      </c>
      <c r="B30" t="s">
        <v>11</v>
      </c>
      <c r="C30" s="1">
        <v>0.14799999999999999</v>
      </c>
      <c r="D30" s="1">
        <v>0.14699999999999999</v>
      </c>
    </row>
    <row r="31" spans="1:4" x14ac:dyDescent="0.25">
      <c r="B31" t="s">
        <v>12</v>
      </c>
      <c r="C31" s="1">
        <v>0.54700000000000004</v>
      </c>
      <c r="D31" s="1">
        <v>0.54559999999999997</v>
      </c>
    </row>
    <row r="32" spans="1:4" x14ac:dyDescent="0.25">
      <c r="B32" t="s">
        <v>13</v>
      </c>
      <c r="C32" s="1">
        <v>0.64600000000000002</v>
      </c>
      <c r="D32" s="1">
        <v>0.64459999999999995</v>
      </c>
    </row>
    <row r="33" spans="1:8" x14ac:dyDescent="0.25">
      <c r="B33" t="s">
        <v>14</v>
      </c>
      <c r="C33" s="1">
        <v>0.65800000000000003</v>
      </c>
      <c r="D33" s="1">
        <v>0.65749999999999997</v>
      </c>
    </row>
    <row r="34" spans="1:8" x14ac:dyDescent="0.25">
      <c r="B34" t="s">
        <v>15</v>
      </c>
      <c r="C34" s="1">
        <v>0.52700000000000002</v>
      </c>
      <c r="D34" s="1">
        <v>0.52729999999999999</v>
      </c>
    </row>
    <row r="35" spans="1:8" x14ac:dyDescent="0.25">
      <c r="A35">
        <v>2013</v>
      </c>
      <c r="B35" t="s">
        <v>11</v>
      </c>
      <c r="C35" s="1">
        <v>0.16200000000000001</v>
      </c>
      <c r="D35" s="1">
        <v>0.13189999999999999</v>
      </c>
      <c r="E35" s="1"/>
      <c r="F35" s="1"/>
      <c r="G35" s="1"/>
      <c r="H35" s="1"/>
    </row>
    <row r="36" spans="1:8" x14ac:dyDescent="0.25">
      <c r="B36" t="s">
        <v>12</v>
      </c>
      <c r="C36" s="1">
        <v>0.55200000000000005</v>
      </c>
      <c r="D36" s="1">
        <v>0.51829999999999998</v>
      </c>
      <c r="E36" s="1"/>
      <c r="F36" s="1"/>
      <c r="G36" s="1"/>
      <c r="H36" s="1"/>
    </row>
    <row r="37" spans="1:8" x14ac:dyDescent="0.25">
      <c r="B37" t="s">
        <v>13</v>
      </c>
      <c r="C37" s="1">
        <v>0.65</v>
      </c>
      <c r="D37" s="1">
        <v>0.65169999999999995</v>
      </c>
      <c r="E37" s="1"/>
      <c r="F37" s="1"/>
      <c r="G37" s="1"/>
      <c r="H37" s="1"/>
    </row>
    <row r="38" spans="1:8" x14ac:dyDescent="0.25">
      <c r="B38" t="s">
        <v>14</v>
      </c>
      <c r="C38" s="1">
        <v>0.68</v>
      </c>
      <c r="D38" s="1">
        <v>0.67649999999999999</v>
      </c>
      <c r="E38" s="1"/>
      <c r="F38" s="1"/>
      <c r="G38" s="1"/>
      <c r="H38" s="1"/>
    </row>
    <row r="39" spans="1:8" x14ac:dyDescent="0.25">
      <c r="B39" t="s">
        <v>15</v>
      </c>
      <c r="C39" s="1">
        <v>0.54100000000000004</v>
      </c>
      <c r="D39" s="1">
        <v>0.5444</v>
      </c>
      <c r="E39" s="1"/>
      <c r="F39" s="1"/>
      <c r="G39" s="1"/>
      <c r="H39" s="1"/>
    </row>
    <row r="40" spans="1:8" x14ac:dyDescent="0.25">
      <c r="A40">
        <v>2014</v>
      </c>
      <c r="B40" t="s">
        <v>6</v>
      </c>
      <c r="C40" s="1">
        <v>0.32800000000000001</v>
      </c>
      <c r="D40" s="1">
        <v>0.29570000000000002</v>
      </c>
      <c r="E40" s="1"/>
      <c r="F40" s="1"/>
      <c r="G40" s="1"/>
      <c r="H40" s="1"/>
    </row>
    <row r="41" spans="1:8" x14ac:dyDescent="0.25">
      <c r="B41" t="s">
        <v>7</v>
      </c>
      <c r="C41" s="1">
        <v>0.65400000000000003</v>
      </c>
      <c r="D41" s="1">
        <v>0.6512</v>
      </c>
      <c r="E41" s="1"/>
      <c r="F41" s="1"/>
      <c r="G41" s="1"/>
      <c r="H41" s="1"/>
    </row>
    <row r="42" spans="1:8" x14ac:dyDescent="0.25">
      <c r="B42" t="s">
        <v>8</v>
      </c>
      <c r="C42" s="1">
        <v>0.69799999999999995</v>
      </c>
      <c r="D42" s="1">
        <v>0.6976</v>
      </c>
      <c r="E42" s="1"/>
      <c r="F42" s="1"/>
      <c r="G42" s="1"/>
      <c r="H42" s="1"/>
    </row>
    <row r="43" spans="1:8" x14ac:dyDescent="0.25">
      <c r="B43" t="s">
        <v>9</v>
      </c>
      <c r="C43" s="1">
        <v>0.51800000000000002</v>
      </c>
      <c r="D43" s="1">
        <v>0.52749999999999997</v>
      </c>
      <c r="E43" s="1"/>
      <c r="F43" s="1"/>
      <c r="G43" s="1"/>
      <c r="H43" s="1"/>
    </row>
    <row r="44" spans="1:8" x14ac:dyDescent="0.25">
      <c r="B44" t="s">
        <v>10</v>
      </c>
      <c r="C44" s="1">
        <v>0.20799999999999999</v>
      </c>
      <c r="D44" s="1">
        <v>0.216</v>
      </c>
      <c r="E44" s="1"/>
      <c r="F44" s="1"/>
      <c r="G44" s="1"/>
      <c r="H44" s="1"/>
    </row>
    <row r="45" spans="1:8" x14ac:dyDescent="0.25">
      <c r="A45">
        <v>2015</v>
      </c>
      <c r="B45" t="s">
        <v>6</v>
      </c>
      <c r="C45" s="1">
        <v>0.33700000000000002</v>
      </c>
      <c r="D45" s="1">
        <v>0.3039</v>
      </c>
      <c r="E45" s="1"/>
      <c r="F45" s="1"/>
      <c r="G45" s="1"/>
      <c r="H45" s="1"/>
    </row>
    <row r="46" spans="1:8" x14ac:dyDescent="0.25">
      <c r="B46" t="s">
        <v>7</v>
      </c>
      <c r="C46" s="1">
        <v>0.65400000000000003</v>
      </c>
      <c r="D46" s="1">
        <v>0.64880000000000004</v>
      </c>
      <c r="E46" s="1"/>
      <c r="F46" s="1"/>
      <c r="G46" s="1"/>
      <c r="H46" s="1"/>
    </row>
    <row r="47" spans="1:8" x14ac:dyDescent="0.25">
      <c r="B47" t="s">
        <v>8</v>
      </c>
      <c r="C47" s="1">
        <v>0.70299999999999996</v>
      </c>
      <c r="D47" s="1">
        <v>0.70299999999999996</v>
      </c>
    </row>
    <row r="48" spans="1:8" x14ac:dyDescent="0.25">
      <c r="B48" t="s">
        <v>9</v>
      </c>
      <c r="C48" s="1">
        <v>0.53600000000000003</v>
      </c>
      <c r="D48" s="1">
        <v>0.54749999999999999</v>
      </c>
    </row>
    <row r="49" spans="1:4" x14ac:dyDescent="0.25">
      <c r="B49" t="s">
        <v>10</v>
      </c>
      <c r="C49" s="1">
        <v>0.22500000000000001</v>
      </c>
      <c r="D49" s="1">
        <v>0.23319999999999999</v>
      </c>
    </row>
    <row r="50" spans="1:4" x14ac:dyDescent="0.25">
      <c r="A50">
        <v>2019</v>
      </c>
      <c r="B50" t="s">
        <v>6</v>
      </c>
      <c r="C50" s="1">
        <v>0.307</v>
      </c>
      <c r="D50" s="1">
        <v>0.30499999999999999</v>
      </c>
    </row>
    <row r="51" spans="1:4" x14ac:dyDescent="0.25">
      <c r="B51" t="s">
        <v>7</v>
      </c>
      <c r="C51" s="1">
        <v>0.67099999999999993</v>
      </c>
      <c r="D51" s="1">
        <v>0.66909999999999992</v>
      </c>
    </row>
    <row r="52" spans="1:4" x14ac:dyDescent="0.25">
      <c r="B52" t="s">
        <v>8</v>
      </c>
      <c r="C52" s="1">
        <v>0.69200000000000006</v>
      </c>
      <c r="D52" s="1">
        <v>0.69180000000000008</v>
      </c>
    </row>
    <row r="53" spans="1:4" x14ac:dyDescent="0.25">
      <c r="B53" t="s">
        <v>9</v>
      </c>
      <c r="C53" s="1">
        <v>0.53799999999999992</v>
      </c>
      <c r="D53" s="1">
        <v>0.53759999999999997</v>
      </c>
    </row>
    <row r="54" spans="1:4" x14ac:dyDescent="0.25">
      <c r="B54" t="s">
        <v>10</v>
      </c>
      <c r="C54" s="1">
        <v>0.23499999999999999</v>
      </c>
      <c r="D54" s="1">
        <v>0.23499999999999999</v>
      </c>
    </row>
    <row r="55" spans="1:4" x14ac:dyDescent="0.25">
      <c r="A55">
        <v>2020</v>
      </c>
      <c r="B55" t="s">
        <v>6</v>
      </c>
      <c r="C55" s="1">
        <v>0.29199999999999998</v>
      </c>
      <c r="D55" s="1">
        <v>0.28910000000000002</v>
      </c>
    </row>
    <row r="56" spans="1:4" x14ac:dyDescent="0.25">
      <c r="B56" t="s">
        <v>7</v>
      </c>
      <c r="C56" s="1">
        <v>0.66799999999999993</v>
      </c>
      <c r="D56" s="1">
        <v>0.66590000000000005</v>
      </c>
    </row>
    <row r="57" spans="1:4" x14ac:dyDescent="0.25">
      <c r="B57" t="s">
        <v>8</v>
      </c>
      <c r="C57" s="1">
        <v>0.67400000000000004</v>
      </c>
      <c r="D57" s="1">
        <v>0.67430000000000012</v>
      </c>
    </row>
    <row r="58" spans="1:4" x14ac:dyDescent="0.25">
      <c r="B58" t="s">
        <v>9</v>
      </c>
      <c r="C58" s="1">
        <v>0.52100000000000002</v>
      </c>
      <c r="D58" s="1">
        <v>0.52090000000000003</v>
      </c>
    </row>
    <row r="59" spans="1:4" x14ac:dyDescent="0.25">
      <c r="B59" t="s">
        <v>10</v>
      </c>
      <c r="C59" s="1">
        <v>0.22500000000000001</v>
      </c>
      <c r="D59" s="1">
        <v>0.2248</v>
      </c>
    </row>
    <row r="60" spans="1:4" x14ac:dyDescent="0.25">
      <c r="A60">
        <v>2021</v>
      </c>
      <c r="B60" t="s">
        <v>6</v>
      </c>
      <c r="C60" s="1">
        <v>0.26400000000000001</v>
      </c>
      <c r="D60" s="1">
        <v>0.26179999999999998</v>
      </c>
    </row>
    <row r="61" spans="1:4" x14ac:dyDescent="0.25">
      <c r="B61" t="s">
        <v>7</v>
      </c>
      <c r="C61" s="1">
        <v>0.67099999999999993</v>
      </c>
      <c r="D61" s="1">
        <v>0.66830000000000001</v>
      </c>
    </row>
    <row r="62" spans="1:4" x14ac:dyDescent="0.25">
      <c r="B62" t="s">
        <v>8</v>
      </c>
      <c r="C62" s="1">
        <v>0.68</v>
      </c>
      <c r="D62" s="1">
        <v>0.67980000000000007</v>
      </c>
    </row>
    <row r="63" spans="1:4" x14ac:dyDescent="0.25">
      <c r="B63" t="s">
        <v>9</v>
      </c>
      <c r="C63" s="1">
        <v>0.52500000000000002</v>
      </c>
      <c r="D63" s="1">
        <v>0.52490000000000003</v>
      </c>
    </row>
    <row r="64" spans="1:4" x14ac:dyDescent="0.25">
      <c r="B64" t="s">
        <v>10</v>
      </c>
      <c r="C64" s="1">
        <v>0.21100000000000002</v>
      </c>
      <c r="D64" s="1">
        <v>0.21129999999999999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employment stats</vt:lpstr>
      <vt:lpstr>LFPR_comparison</vt:lpstr>
      <vt:lpstr>Age_LFPR_check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Junying Tong</dc:creator>
  <cp:lastModifiedBy>Junying Tong</cp:lastModifiedBy>
  <dcterms:created xsi:type="dcterms:W3CDTF">2023-10-07T23:12:35Z</dcterms:created>
  <dcterms:modified xsi:type="dcterms:W3CDTF">2023-10-11T23:18:13Z</dcterms:modified>
</cp:coreProperties>
</file>