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bin" ContentType="application/vnd.ms-excel.table"/>
  <Override PartName="/xl/queryTables/queryTable1.bin" ContentType="application/vnd.ms-excel.queryTable"/>
  <Override PartName="/xl/printerSettings/printerSettings2.bin" ContentType="application/vnd.openxmlformats-officedocument.spreadsheetml.printerSettings"/>
  <Override PartName="/xl/tables/table8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9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tables/table10.bin" ContentType="application/vnd.ms-excel.table"/>
  <Override PartName="/xl/queryTables/queryTable4.bin" ContentType="application/vnd.ms-excel.queryTable"/>
  <Override PartName="/xl/tables/table11.bin" ContentType="application/vnd.ms-excel.table"/>
  <Override PartName="/xl/queryTables/queryTable5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Accounts Analyzed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Summary!$C$23</c:f>
              <c:strCache>
                <c:ptCount val="1"/>
                <c:pt idx="0">
                  <c:v>Accounts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C4-4C21-AE26-B4C04D6F87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Summary!$B$24:$B$26</c:f>
              <c:strCache>
                <c:ptCount val="3"/>
                <c:pt idx="0">
                  <c:v>AWS</c:v>
                </c:pt>
                <c:pt idx="1">
                  <c:v>Azure</c:v>
                </c:pt>
                <c:pt idx="2">
                  <c:v>GCP</c:v>
                </c:pt>
              </c:strCache>
            </c:strRef>
          </c:cat>
          <c:val>
            <c:numRef>
              <c:f>Summary!$C$24:$C$26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4-4C21-AE26-B4C04D6F8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-27"/>
        <c:axId val="671773040"/>
        <c:axId val="869416032"/>
      </c:barChart>
      <c:catAx>
        <c:axId val="67177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416032"/>
        <c:crosses val="autoZero"/>
        <c:auto val="1"/>
        <c:lblAlgn val="ctr"/>
        <c:lblOffset val="100"/>
        <c:noMultiLvlLbl val="0"/>
      </c:catAx>
      <c:valAx>
        <c:axId val="869416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17730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Clouds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Summary!$B$30</c:f>
              <c:strCache>
                <c:ptCount val="1"/>
                <c:pt idx="0">
                  <c:v>Systems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41B-4F97-8F23-06E8940AB8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8A-4355-B98F-FF3ED055947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41B-4F97-8F23-06E8940AB83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Summary!$C$29:$I$29</c15:sqref>
                  </c15:fullRef>
                </c:ext>
              </c:extLst>
              <c:f>Summary!$E$29:$G$29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Summary!$C$30:$I$30</c15:sqref>
                  </c15:fullRef>
                </c:ext>
              </c:extLst>
              <c:f>Summary!$E$30:$G$30</c:f>
              <c:numCache>
                <c:formatCode>#,##0</c:formatCode>
                <c:ptCount val="3"/>
                <c:pt idx="0">
                  <c:v>879</c:v>
                </c:pt>
                <c:pt idx="1">
                  <c:v>16</c:v>
                </c:pt>
                <c:pt idx="2">
                  <c:v>464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Summary!$H$30</c15:sqref>
                  <c15:spPr xmlns:c15="http://schemas.microsoft.com/office/drawing/2012/chart">
                    <a:solidFill>
                      <a:schemeClr val="bg1">
                        <a:lumMod val="75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  <c15:categoryFilterException>
                  <c15:sqref>Summary!$I$30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41B-4F97-8F23-06E8940A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AE5-4478-8D2D-A12ABB20C2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E5-4478-8D2D-A12ABB20C2E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E5-4478-8D2D-A12ABB20C2E1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Summary!$C$33:$G$33</c15:sqref>
                  </c15:fullRef>
                </c:ext>
              </c:extLst>
              <c:f>Summary!$D$33:$F$33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Summary!$C$37:$G$37</c15:sqref>
                  </c15:fullRef>
                </c:ext>
              </c:extLst>
              <c:f>Summary!$D$37:$F$37</c:f>
              <c:numCache>
                <c:formatCode>#,##0</c:formatCode>
                <c:ptCount val="3"/>
                <c:pt idx="0">
                  <c:v>462</c:v>
                </c:pt>
                <c:pt idx="1">
                  <c:v>12</c:v>
                </c:pt>
                <c:pt idx="2">
                  <c:v>364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Summary!$G$37</c15:sqref>
                  <c15:spPr xmlns:c15="http://schemas.microsoft.com/office/drawing/2012/chart"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7AE5-4478-8D2D-A12ABB20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Azure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DF-41B3-875D-DF1BCFA343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DF-41B3-875D-DF1BCFA343B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DF-41B3-875D-DF1BCFA343B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Summary!$C$40:$G$40</c15:sqref>
                  </c15:fullRef>
                </c:ext>
              </c:extLst>
              <c:f>Summary!$D$40:$F$40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Summary!$C$42:$G$42</c15:sqref>
                  </c15:fullRef>
                </c:ext>
              </c:extLst>
              <c:f>Summary!$D$42:$F$42</c:f>
              <c:numCache>
                <c:formatCode>#,##0</c:formatCode>
                <c:ptCount val="3"/>
                <c:pt idx="0">
                  <c:v>142</c:v>
                </c:pt>
                <c:pt idx="1">
                  <c:v>2</c:v>
                </c:pt>
                <c:pt idx="2">
                  <c:v>26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CBDF-41B3-875D-DF1BCFA34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GCP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23-417C-9354-68B30355FF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3-417C-9354-68B30355FF4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3-417C-9354-68B30355FF4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Summary!$C$45:$G$45</c15:sqref>
                  </c15:fullRef>
                </c:ext>
              </c:extLst>
              <c:f>Summary!$D$45:$F$45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Summary!$C$47:$G$47</c15:sqref>
                  </c15:fullRef>
                </c:ext>
              </c:extLst>
              <c:f>Summary!$D$47:$F$47</c:f>
              <c:numCache>
                <c:formatCode>#,##0</c:formatCode>
                <c:ptCount val="3"/>
                <c:pt idx="0">
                  <c:v>218</c:v>
                </c:pt>
                <c:pt idx="1">
                  <c:v>2</c:v>
                </c:pt>
                <c:pt idx="2">
                  <c:v>69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2423-417C-9354-68B30355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Kubernetes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Summary!$B$68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0B-49CD-9711-EAACD7957B8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0B-49CD-9711-EAACD7957B8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0B-49CD-9711-EAACD7957B88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0B-49CD-9711-EAACD7957B88}"/>
              </c:ext>
            </c:extLst>
          </c:dPt>
          <c:dPt>
            <c:idx val="4"/>
            <c:bubble3D val="0"/>
            <c:spPr>
              <a:solidFill>
                <a:srgbClr val="CCCC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00B-49CD-9711-EAACD7957B8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Summary!$C$59:$H$59</c15:sqref>
                  </c15:fullRef>
                </c:ext>
              </c:extLst>
              <c:f>Summary!$D$59:$H$59</c:f>
              <c:strCache>
                <c:ptCount val="5"/>
                <c:pt idx="0">
                  <c:v>Size from Unspecified</c:v>
                </c:pt>
                <c:pt idx="1">
                  <c:v>Just right</c:v>
                </c:pt>
                <c:pt idx="2">
                  <c:v>Upsize</c:v>
                </c:pt>
                <c:pt idx="3">
                  <c:v>Downsize</c:v>
                </c:pt>
                <c:pt idx="4">
                  <c:v>Resize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Summary!$C$68:$H$68</c15:sqref>
                  </c15:fullRef>
                </c:ext>
              </c:extLst>
              <c:f>Summary!$D$68:$H$68</c:f>
              <c:numCache>
                <c:formatCode>#,##0</c:formatCode>
                <c:ptCount val="5"/>
                <c:pt idx="0">
                  <c:v>41</c:v>
                </c:pt>
                <c:pt idx="1">
                  <c:v>7</c:v>
                </c:pt>
                <c:pt idx="2">
                  <c:v>54</c:v>
                </c:pt>
                <c:pt idx="3" formatCode="General">
                  <c:v>8</c:v>
                </c:pt>
                <c:pt idx="4">
                  <c:v>27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400B-49CD-9711-EAACD795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2790826</xdr:colOff>
      <xdr:row>6</xdr:row>
      <xdr:rowOff>117475</xdr:rowOff>
    </xdr:from>
    <xdr:to>
      <xdr:col>6</xdr:col>
      <xdr:colOff>473076</xdr:colOff>
      <xdr:row>8</xdr:row>
      <xdr:rowOff>168383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7026" y="2219325"/>
          <a:ext cx="2984500" cy="10605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5</xdr:row>
      <xdr:rowOff>19050</xdr:rowOff>
    </xdr:from>
    <xdr:to>
      <xdr:col>3</xdr:col>
      <xdr:colOff>838200</xdr:colOff>
      <xdr:row>11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41CFF4-2BA2-344E-8B7D-DB110D4D0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671512</xdr:colOff>
      <xdr:row>4</xdr:row>
      <xdr:rowOff>44450</xdr:rowOff>
    </xdr:from>
    <xdr:to>
      <xdr:col>7</xdr:col>
      <xdr:colOff>765175</xdr:colOff>
      <xdr:row>11</xdr:row>
      <xdr:rowOff>225425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730954-3AC5-223E-BBD8-AB397DE7C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12</xdr:row>
      <xdr:rowOff>133350</xdr:rowOff>
    </xdr:from>
    <xdr:to>
      <xdr:col>4</xdr:col>
      <xdr:colOff>357188</xdr:colOff>
      <xdr:row>19</xdr:row>
      <xdr:rowOff>209550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F85F66-2171-4F42-B3CE-ED2182EA3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276225</xdr:colOff>
      <xdr:row>12</xdr:row>
      <xdr:rowOff>133350</xdr:rowOff>
    </xdr:from>
    <xdr:to>
      <xdr:col>8</xdr:col>
      <xdr:colOff>376238</xdr:colOff>
      <xdr:row>19</xdr:row>
      <xdr:rowOff>209550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C4E7B-4CEA-423C-BF4F-86CB986B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866775</xdr:colOff>
      <xdr:row>12</xdr:row>
      <xdr:rowOff>133350</xdr:rowOff>
    </xdr:from>
    <xdr:to>
      <xdr:col>12</xdr:col>
      <xdr:colOff>52388</xdr:colOff>
      <xdr:row>19</xdr:row>
      <xdr:rowOff>209550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545C08-3947-416E-A8BE-1CFEF5A6A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92075</xdr:colOff>
      <xdr:row>49</xdr:row>
      <xdr:rowOff>117475</xdr:rowOff>
    </xdr:from>
    <xdr:to>
      <xdr:col>4</xdr:col>
      <xdr:colOff>436563</xdr:colOff>
      <xdr:row>56</xdr:row>
      <xdr:rowOff>301625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304E09-6953-48BC-A7D4-078F54685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1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START HERE</vt:lpstr>
      <vt:lpstr>Summary</vt:lpstr>
      <vt:lpstr>Analyses</vt:lpstr>
      <vt:lpstr>Cloud</vt:lpstr>
      <vt:lpstr>Containers</vt:lpstr>
      <vt:lpstr>Tags Raw Data</vt:lpstr>
      <vt:lpstr>Instance Catalog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Manifests</vt:lpstr>
      <vt:lpstr>TagsCSV</vt:lpstr>
      <vt:lpstr>UsesContainers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2024-01-03T02:05:21Z</dcterms:modified>
</cp:coreProperties>
</file>