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McKenzie_pedigree/mckenzie_2021/lab_work/genotyping/ABI_input_sheets/"/>
    </mc:Choice>
  </mc:AlternateContent>
  <xr:revisionPtr revIDLastSave="0" documentId="13_ncr:1_{60554F92-1067-8C40-B603-446B0EF69105}" xr6:coauthVersionLast="45" xr6:coauthVersionMax="45" xr10:uidLastSave="{00000000-0000-0000-0000-000000000000}"/>
  <bookViews>
    <workbookView xWindow="0" yWindow="460" windowWidth="25600" windowHeight="14380" xr2:uid="{28BAA48D-0C5A-8A41-B286-3705C124D3BF}"/>
  </bookViews>
  <sheets>
    <sheet name="Run_Log" sheetId="2" r:id="rId1"/>
    <sheet name="Ots_MCKR_PT1-4" sheetId="1" r:id="rId2"/>
    <sheet name="Ots_MCKR_PT5-8" sheetId="3" r:id="rId3"/>
    <sheet name="Ots_MCKR_PT9-12" sheetId="4" r:id="rId4"/>
    <sheet name="Ots_MCKR_PT13-16" sheetId="5" r:id="rId5"/>
    <sheet name="Ots_MCKR_PT17-20_error" sheetId="6" r:id="rId6"/>
    <sheet name="Ots_MCKR_PT21_24" sheetId="7" r:id="rId7"/>
    <sheet name="Ots_MCKR_PT25-28" sheetId="8" r:id="rId8"/>
    <sheet name="Ots_MCKR_PT17-20_corrected" sheetId="9" r:id="rId9"/>
  </sheets>
  <externalReferences>
    <externalReference r:id="rId10"/>
  </externalReferences>
  <definedNames>
    <definedName name="SMNUMBERLOOKUP">'[1]Sample Master'!$A$8:$K$9307</definedName>
    <definedName name="SMWELLTRAY">'[1]Sample Master'!$I$8:$I$9307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B389" i="9" l="1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2" i="9"/>
  <c r="A2" i="9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9" i="8"/>
  <c r="B8" i="8"/>
  <c r="B7" i="8"/>
  <c r="B6" i="8"/>
  <c r="B2" i="8"/>
  <c r="A2" i="8"/>
  <c r="B389" i="7" l="1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" i="7"/>
  <c r="A2" i="7"/>
  <c r="B389" i="6" l="1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2" i="6"/>
  <c r="A2" i="6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2" i="5"/>
  <c r="A2" i="5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" i="4"/>
  <c r="A2" i="4"/>
  <c r="B389" i="3"/>
  <c r="B388" i="3"/>
  <c r="B387" i="3"/>
  <c r="B386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6" i="3"/>
  <c r="B355" i="3"/>
  <c r="B354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4" i="3"/>
  <c r="B323" i="3"/>
  <c r="B322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2" i="3"/>
  <c r="B291" i="3"/>
  <c r="B290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0" i="3"/>
  <c r="B259" i="3"/>
  <c r="B258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8" i="3"/>
  <c r="B227" i="3"/>
  <c r="B226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6" i="3"/>
  <c r="B195" i="3"/>
  <c r="B194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4" i="3"/>
  <c r="B163" i="3"/>
  <c r="B162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2" i="3"/>
  <c r="B131" i="3"/>
  <c r="B130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0" i="3"/>
  <c r="B99" i="3"/>
  <c r="B98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8" i="3"/>
  <c r="B67" i="3"/>
  <c r="B66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2" i="3"/>
  <c r="A2" i="3"/>
  <c r="B321" i="3" l="1"/>
  <c r="B193" i="3"/>
  <c r="B65" i="3"/>
  <c r="B289" i="3"/>
  <c r="B161" i="3"/>
  <c r="B33" i="3"/>
  <c r="B385" i="3"/>
  <c r="B257" i="3"/>
  <c r="B129" i="3"/>
  <c r="B353" i="3"/>
  <c r="B225" i="3"/>
  <c r="B97" i="3"/>
  <c r="B357" i="3"/>
  <c r="B229" i="3"/>
  <c r="B101" i="3"/>
  <c r="B325" i="3"/>
  <c r="B197" i="3"/>
  <c r="B69" i="3"/>
  <c r="B293" i="3"/>
  <c r="B165" i="3"/>
  <c r="B37" i="3"/>
  <c r="B261" i="3"/>
  <c r="B133" i="3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2" i="1"/>
  <c r="A2" i="1"/>
</calcChain>
</file>

<file path=xl/sharedStrings.xml><?xml version="1.0" encoding="utf-8"?>
<sst xmlns="http://schemas.openxmlformats.org/spreadsheetml/2006/main" count="25211" uniqueCount="3065">
  <si>
    <t>Container Name</t>
  </si>
  <si>
    <t>Plate ID</t>
  </si>
  <si>
    <t>Description</t>
  </si>
  <si>
    <t>ContainerType</t>
  </si>
  <si>
    <t>AppType</t>
  </si>
  <si>
    <t>Owner</t>
  </si>
  <si>
    <t>Operator</t>
  </si>
  <si>
    <t>PlateSealing</t>
  </si>
  <si>
    <t>SchedulingPref</t>
  </si>
  <si>
    <t>Run name:</t>
  </si>
  <si>
    <t>Plate name:</t>
  </si>
  <si>
    <t>384-Well</t>
  </si>
  <si>
    <t>Regular</t>
  </si>
  <si>
    <t>DPJ</t>
  </si>
  <si>
    <t>Septa</t>
  </si>
  <si>
    <t>012622_did_R1</t>
  </si>
  <si>
    <t>AppServer</t>
  </si>
  <si>
    <t>AppInstance</t>
  </si>
  <si>
    <t>GeneMapper</t>
  </si>
  <si>
    <t>GeneMapper_Generic_Instance</t>
  </si>
  <si>
    <t>Well</t>
  </si>
  <si>
    <t>Sample Name</t>
  </si>
  <si>
    <t>Comment</t>
  </si>
  <si>
    <t>Sample Type</t>
  </si>
  <si>
    <t>Snp Set</t>
  </si>
  <si>
    <t>Analysis Method</t>
  </si>
  <si>
    <t>Panel</t>
  </si>
  <si>
    <t>User-Defined 3</t>
  </si>
  <si>
    <t>Size Standard</t>
  </si>
  <si>
    <t>User-Defined 2</t>
  </si>
  <si>
    <t>User-Defined 1</t>
  </si>
  <si>
    <t>Results Group 1</t>
  </si>
  <si>
    <t>Instrument Protocol 1</t>
  </si>
  <si>
    <t>Q1</t>
  </si>
  <si>
    <t>Q3</t>
  </si>
  <si>
    <t>A01</t>
  </si>
  <si>
    <t>Sample</t>
  </si>
  <si>
    <t>Microsatellite Default</t>
  </si>
  <si>
    <t>none</t>
  </si>
  <si>
    <t>DD_Genotyping</t>
  </si>
  <si>
    <t>B01</t>
  </si>
  <si>
    <t>A</t>
  </si>
  <si>
    <t>OtsAC14MCKR_0001</t>
  </si>
  <si>
    <t>OtsAC14MCKR_0009</t>
  </si>
  <si>
    <t>OtsAC14MCKR_0017</t>
  </si>
  <si>
    <t>OtsAC14MCKR_0025</t>
  </si>
  <si>
    <t>OtsAC14MCKR_0033</t>
  </si>
  <si>
    <t>OtsAC14MCKR_0041</t>
  </si>
  <si>
    <t>OtsAC14MCKR_0049</t>
  </si>
  <si>
    <t>OtsAC14MCKR_0057</t>
  </si>
  <si>
    <t>OtsAC14MCKR_0065</t>
  </si>
  <si>
    <t>OtsAC14MCKR_0073</t>
  </si>
  <si>
    <t>OtsAC14MCKR_0081</t>
  </si>
  <si>
    <t>OtsAC14MCKR_0089</t>
  </si>
  <si>
    <t>OtsAC14MCKR_0189</t>
  </si>
  <si>
    <t>OtsAC14MCKR_0197</t>
  </si>
  <si>
    <t>OtsAC14MCKR_0205</t>
  </si>
  <si>
    <t>OtsAC14MCKR_0213</t>
  </si>
  <si>
    <t>OtsAC14MCKR_0221</t>
  </si>
  <si>
    <t>OtsAC14MCKR_0229</t>
  </si>
  <si>
    <t>OtsAC14MCKR_0237</t>
  </si>
  <si>
    <t>OtsAC14MCKR_0245</t>
  </si>
  <si>
    <t>OtsAC14MCKR_0253</t>
  </si>
  <si>
    <t>OtsAC14MCKR_0261</t>
  </si>
  <si>
    <t>OtsAC14MCKR_0269</t>
  </si>
  <si>
    <t>OtsAC14MCKR_0277</t>
  </si>
  <si>
    <t>C01</t>
  </si>
  <si>
    <t>B</t>
  </si>
  <si>
    <t>OtsAC14MCKR_0002</t>
  </si>
  <si>
    <t>OtsAC14MCKR_0010</t>
  </si>
  <si>
    <t>OtsAC14MCKR_0018</t>
  </si>
  <si>
    <t>OtsAC14MCKR_0026</t>
  </si>
  <si>
    <t>OtsAC14MCKR_0034</t>
  </si>
  <si>
    <t>OtsAC14MCKR_0042</t>
  </si>
  <si>
    <t>OtsAC14MCKR_0050</t>
  </si>
  <si>
    <t>OtsAC14MCKR_0058</t>
  </si>
  <si>
    <t>OtsAC14MCKR_0066</t>
  </si>
  <si>
    <t>OtsAC14MCKR_0074</t>
  </si>
  <si>
    <t>OtsAC14MCKR_0082</t>
  </si>
  <si>
    <t>OtsAC14MCKR_0090</t>
  </si>
  <si>
    <t>OtsAC14MCKR_0190</t>
  </si>
  <si>
    <t>OtsAC14MCKR_0198</t>
  </si>
  <si>
    <t>OtsAC14MCKR_0206</t>
  </si>
  <si>
    <t>OtsAC14MCKR_0214</t>
  </si>
  <si>
    <t>OtsAC14MCKR_0222</t>
  </si>
  <si>
    <t>OtsAC14MCKR_0230</t>
  </si>
  <si>
    <t>OtsAC14MCKR_0238</t>
  </si>
  <si>
    <t>OtsAC14MCKR_0246</t>
  </si>
  <si>
    <t>OtsAC14MCKR_0254</t>
  </si>
  <si>
    <t>OtsAC14MCKR_0262</t>
  </si>
  <si>
    <t>OtsAC14MCKR_0270</t>
  </si>
  <si>
    <t>OtsAC14MCKR_0278</t>
  </si>
  <si>
    <t>D01</t>
  </si>
  <si>
    <t>C</t>
  </si>
  <si>
    <t>OtsAC14MCKR_0003</t>
  </si>
  <si>
    <t>OtsAC14MCKR_0011</t>
  </si>
  <si>
    <t>OtsAC14MCKR_0019</t>
  </si>
  <si>
    <t>OtsAC14MCKR_0027</t>
  </si>
  <si>
    <t>OtsAC14MCKR_0035</t>
  </si>
  <si>
    <t>OtsAC14MCKR_0043</t>
  </si>
  <si>
    <t>OtsAC14MCKR_0051</t>
  </si>
  <si>
    <t>OtsAC14MCKR_0059</t>
  </si>
  <si>
    <t>OtsAC14MCKR_0067</t>
  </si>
  <si>
    <t>OtsAC14MCKR_0075</t>
  </si>
  <si>
    <t>OtsAC14MCKR_0083</t>
  </si>
  <si>
    <t>OtsAC14MCKR_0091</t>
  </si>
  <si>
    <t>OtsAC14MCKR_0191</t>
  </si>
  <si>
    <t>OtsAC14MCKR_0199</t>
  </si>
  <si>
    <t>OtsAC14MCKR_0207</t>
  </si>
  <si>
    <t>OtsAC14MCKR_0215</t>
  </si>
  <si>
    <t>OtsAC14MCKR_0223</t>
  </si>
  <si>
    <t>OtsAC14MCKR_0231</t>
  </si>
  <si>
    <t>OtsAC14MCKR_0239</t>
  </si>
  <si>
    <t>OtsAC14MCKR_0247</t>
  </si>
  <si>
    <t>OtsAC14MCKR_0255</t>
  </si>
  <si>
    <t>OtsAC14MCKR_0263</t>
  </si>
  <si>
    <t>OtsAC14MCKR_0271</t>
  </si>
  <si>
    <t>OtsAC14MCKR_0279</t>
  </si>
  <si>
    <t>E01</t>
  </si>
  <si>
    <t>D</t>
  </si>
  <si>
    <t>OtsAC14MCKR_0004</t>
  </si>
  <si>
    <t>OtsAC14MCKR_0012</t>
  </si>
  <si>
    <t>OtsAC14MCKR_0020</t>
  </si>
  <si>
    <t>OtsAC14MCKR_0028</t>
  </si>
  <si>
    <t>OtsAC14MCKR_0036</t>
  </si>
  <si>
    <t>OtsAC14MCKR_0044</t>
  </si>
  <si>
    <t>OtsAC14MCKR_0052</t>
  </si>
  <si>
    <t>OtsAC14MCKR_0060</t>
  </si>
  <si>
    <t>OtsAC14MCKR_0068</t>
  </si>
  <si>
    <t>OtsAC14MCKR_0076</t>
  </si>
  <si>
    <t>OtsAC14MCKR_0084</t>
  </si>
  <si>
    <t>OtsAC14MCKR_0092</t>
  </si>
  <si>
    <t>OtsAC14MCKR_0192</t>
  </si>
  <si>
    <t>OtsAC14MCKR_0200</t>
  </si>
  <si>
    <t>OtsAC14MCKR_0208</t>
  </si>
  <si>
    <t>OtsAC14MCKR_0216</t>
  </si>
  <si>
    <t>OtsAC14MCKR_0224</t>
  </si>
  <si>
    <t>OtsAC14MCKR_0232</t>
  </si>
  <si>
    <t>OtsAC14MCKR_0240</t>
  </si>
  <si>
    <t>OtsAC14MCKR_0248</t>
  </si>
  <si>
    <t>OtsAC14MCKR_0256</t>
  </si>
  <si>
    <t>OtsAC14MCKR_0264</t>
  </si>
  <si>
    <t>OtsAC14MCKR_0272</t>
  </si>
  <si>
    <t>OtsAC14MCKR_0280</t>
  </si>
  <si>
    <t>F01</t>
  </si>
  <si>
    <t>E</t>
  </si>
  <si>
    <t>OtsAC14MCKR_0005</t>
  </si>
  <si>
    <t>OtsAC14MCKR_0013</t>
  </si>
  <si>
    <t>OtsAC14MCKR_0021</t>
  </si>
  <si>
    <t>OtsAC14MCKR_0029</t>
  </si>
  <si>
    <t>OtsAC14MCKR_0037</t>
  </si>
  <si>
    <t>OtsAC14MCKR_0045</t>
  </si>
  <si>
    <t>OtsAC14MCKR_0053</t>
  </si>
  <si>
    <t>OtsAC14MCKR_0061</t>
  </si>
  <si>
    <t>OtsAC14MCKR_0069</t>
  </si>
  <si>
    <t>OtsAC14MCKR_0077</t>
  </si>
  <si>
    <t>OtsAC14MCKR_0085</t>
  </si>
  <si>
    <t>OtsAC14MCKR_0093</t>
  </si>
  <si>
    <t>OtsAC14MCKR_0193</t>
  </si>
  <si>
    <t>OtsAC14MCKR_0201</t>
  </si>
  <si>
    <t>OtsAC14MCKR_0209</t>
  </si>
  <si>
    <t>OtsAC14MCKR_0217</t>
  </si>
  <si>
    <t>OtsAC14MCKR_0225</t>
  </si>
  <si>
    <t>OtsAC14MCKR_0233</t>
  </si>
  <si>
    <t>OtsAC14MCKR_0241</t>
  </si>
  <si>
    <t>OtsAC14MCKR_0249</t>
  </si>
  <si>
    <t>OtsAC14MCKR_0257</t>
  </si>
  <si>
    <t>OtsAC14MCKR_0265</t>
  </si>
  <si>
    <t>OtsAC14MCKR_0273</t>
  </si>
  <si>
    <t>OtsAC14MCKR_0281</t>
  </si>
  <si>
    <t>G01</t>
  </si>
  <si>
    <t>F</t>
  </si>
  <si>
    <t>OtsAC14MCKR_0006</t>
  </si>
  <si>
    <t>OtsAC14MCKR_0014</t>
  </si>
  <si>
    <t>OtsAC14MCKR_0022</t>
  </si>
  <si>
    <t>OtsAC14MCKR_0030</t>
  </si>
  <si>
    <t>OtsAC14MCKR_0038</t>
  </si>
  <si>
    <t>OtsAC14MCKR_0046</t>
  </si>
  <si>
    <t>OtsAC14MCKR_0054</t>
  </si>
  <si>
    <t>OtsAC14MCKR_0062</t>
  </si>
  <si>
    <t>OtsAC14MCKR_0070</t>
  </si>
  <si>
    <t>OtsAC14MCKR_0078</t>
  </si>
  <si>
    <t>OtsAC14MCKR_0086</t>
  </si>
  <si>
    <t>OtsAC14MCKR_0094</t>
  </si>
  <si>
    <t>OtsAC14MCKR_0194</t>
  </si>
  <si>
    <t>OtsAC14MCKR_0202</t>
  </si>
  <si>
    <t>OtsAC14MCKR_0210</t>
  </si>
  <si>
    <t>OtsAC14MCKR_0218</t>
  </si>
  <si>
    <t>OtsAC14MCKR_0226</t>
  </si>
  <si>
    <t>OtsAC14MCKR_0234</t>
  </si>
  <si>
    <t>OtsAC14MCKR_0242</t>
  </si>
  <si>
    <t>OtsAC14MCKR_0250</t>
  </si>
  <si>
    <t>OtsAC14MCKR_0258</t>
  </si>
  <si>
    <t>OtsAC14MCKR_0266</t>
  </si>
  <si>
    <t>OtsAC14MCKR_0274</t>
  </si>
  <si>
    <t>OtsAC14MCKR_0282</t>
  </si>
  <si>
    <t>H01</t>
  </si>
  <si>
    <t>G</t>
  </si>
  <si>
    <t>OtsAC14MCKR_0007</t>
  </si>
  <si>
    <t>OtsAC14MCKR_0015</t>
  </si>
  <si>
    <t>OtsAC14MCKR_0023</t>
  </si>
  <si>
    <t>OtsAC14MCKR_0031</t>
  </si>
  <si>
    <t>OtsAC14MCKR_0039</t>
  </si>
  <si>
    <t>OtsAC14MCKR_0047</t>
  </si>
  <si>
    <t>OtsAC14MCKR_0055</t>
  </si>
  <si>
    <t>OtsAC14MCKR_0063</t>
  </si>
  <si>
    <t>OtsAC14MCKR_0071</t>
  </si>
  <si>
    <t>OtsAC14MCKR_0079</t>
  </si>
  <si>
    <t>OtsAC14MCKR_0087</t>
  </si>
  <si>
    <t>negative</t>
  </si>
  <si>
    <t>OtsAC14MCKR_0195</t>
  </si>
  <si>
    <t>OtsAC14MCKR_0203</t>
  </si>
  <si>
    <t>OtsAC14MCKR_0211</t>
  </si>
  <si>
    <t>OtsAC14MCKR_0219</t>
  </si>
  <si>
    <t>OtsAC14MCKR_0227</t>
  </si>
  <si>
    <t>OtsAC14MCKR_0235</t>
  </si>
  <si>
    <t>OtsAC14MCKR_0243</t>
  </si>
  <si>
    <t>OtsAC14MCKR_0251</t>
  </si>
  <si>
    <t>OtsAC14MCKR_0259</t>
  </si>
  <si>
    <t>OtsAC14MCKR_0267</t>
  </si>
  <si>
    <t>OtsAC14MCKR_0275</t>
  </si>
  <si>
    <t>I01</t>
  </si>
  <si>
    <t>H</t>
  </si>
  <si>
    <t>OtsAC14MCKR_0008</t>
  </si>
  <si>
    <t>OtsAC14MCKR_0016</t>
  </si>
  <si>
    <t>OtsAC14MCKR_0024</t>
  </si>
  <si>
    <t>OtsAC14MCKR_0032</t>
  </si>
  <si>
    <t>OtsAC14MCKR_0040</t>
  </si>
  <si>
    <t>OtsAC14MCKR_0048</t>
  </si>
  <si>
    <t>OtsAC14MCKR_0056</t>
  </si>
  <si>
    <t>OtsAC14MCKR_0064</t>
  </si>
  <si>
    <t>OtsAC14MCKR_0072</t>
  </si>
  <si>
    <t>OtsAC14MCKR_0080</t>
  </si>
  <si>
    <t>OtsAC14MCKR_0088</t>
  </si>
  <si>
    <t>OtsAC14MCKR_0196</t>
  </si>
  <si>
    <t>OtsAC14MCKR_0204</t>
  </si>
  <si>
    <t>OtsAC14MCKR_0212</t>
  </si>
  <si>
    <t>OtsAC14MCKR_0220</t>
  </si>
  <si>
    <t>OtsAC14MCKR_0228</t>
  </si>
  <si>
    <t>OtsAC14MCKR_0236</t>
  </si>
  <si>
    <t>OtsAC14MCKR_0244</t>
  </si>
  <si>
    <t>OtsAC14MCKR_0252</t>
  </si>
  <si>
    <t>OtsAC14MCKR_0260</t>
  </si>
  <si>
    <t>OtsAC14MCKR_0268</t>
  </si>
  <si>
    <t>OtsAC14MCKR_0276</t>
  </si>
  <si>
    <t>J01</t>
  </si>
  <si>
    <t>K01</t>
  </si>
  <si>
    <t>Q2</t>
  </si>
  <si>
    <t>Q4</t>
  </si>
  <si>
    <t>L01</t>
  </si>
  <si>
    <t>M01</t>
  </si>
  <si>
    <t>OtsAC14MCKR_0095</t>
  </si>
  <si>
    <t>OtsAC14MCKR_0103</t>
  </si>
  <si>
    <t>OtsAC14MCKR_0111</t>
  </si>
  <si>
    <t>OtsAC14MCKR_0119</t>
  </si>
  <si>
    <t>OtsAC14MCKR_0127</t>
  </si>
  <si>
    <t>OtsAC14MCKR_0135</t>
  </si>
  <si>
    <t>OtsAC14MCKR_0143</t>
  </si>
  <si>
    <t>OtsAC14MCKR_0151</t>
  </si>
  <si>
    <t>OtsAC14MCKR_0159</t>
  </si>
  <si>
    <t>OtsAC14MCKR_0167</t>
  </si>
  <si>
    <t>OtsAC14MCKR_0175</t>
  </si>
  <si>
    <t>OtsAC14MCKR_0183</t>
  </si>
  <si>
    <t>OtsAC14MCKR_0283</t>
  </si>
  <si>
    <t>OtsAC14MCKR_0291</t>
  </si>
  <si>
    <t>OtsAC14MCKR_0299</t>
  </si>
  <si>
    <t>OtsAC14MCKR_0307</t>
  </si>
  <si>
    <t>OtsAC14MCKR_0315</t>
  </si>
  <si>
    <t>OtsAC14MCKR_0323</t>
  </si>
  <si>
    <t>OtsAC14MCKR_0331</t>
  </si>
  <si>
    <t>OtsAC14MCKR_0339</t>
  </si>
  <si>
    <t>OtsAC14MCKR_0347</t>
  </si>
  <si>
    <t>OtsAC14MCKR_0355</t>
  </si>
  <si>
    <t>OtsAC14MCKR_0363</t>
  </si>
  <si>
    <t>OtsAC14MCKR_0441</t>
  </si>
  <si>
    <t>N01</t>
  </si>
  <si>
    <t>OtsAC14MCKR_0096</t>
  </si>
  <si>
    <t>OtsAC14MCKR_0104</t>
  </si>
  <si>
    <t>OtsAC14MCKR_0112</t>
  </si>
  <si>
    <t>OtsAC14MCKR_0120</t>
  </si>
  <si>
    <t>OtsAC14MCKR_0128</t>
  </si>
  <si>
    <t>OtsAC14MCKR_0136</t>
  </si>
  <si>
    <t>OtsAC14MCKR_0144</t>
  </si>
  <si>
    <t>OtsAC14MCKR_0152</t>
  </si>
  <si>
    <t>OtsAC14MCKR_0160</t>
  </si>
  <si>
    <t>OtsAC14MCKR_0168</t>
  </si>
  <si>
    <t>OtsAC14MCKR_0176</t>
  </si>
  <si>
    <t>OtsAC14MCKR_0184</t>
  </si>
  <si>
    <t>OtsAC14MCKR_0284</t>
  </si>
  <si>
    <t>OtsAC14MCKR_0292</t>
  </si>
  <si>
    <t>OtsAC14MCKR_0300</t>
  </si>
  <si>
    <t>OtsAC14MCKR_0308</t>
  </si>
  <si>
    <t>OtsAC14MCKR_0316</t>
  </si>
  <si>
    <t>OtsAC14MCKR_0324</t>
  </si>
  <si>
    <t>OtsAC14MCKR_0332</t>
  </si>
  <si>
    <t>OtsAC14MCKR_0340</t>
  </si>
  <si>
    <t>OtsAC14MCKR_0348</t>
  </si>
  <si>
    <t>OtsAC14MCKR_0356</t>
  </si>
  <si>
    <t>OtsAC14MCKR_0364</t>
  </si>
  <si>
    <t>OtsAC14MCKR_0442</t>
  </si>
  <si>
    <t>O01</t>
  </si>
  <si>
    <t>OtsAC14MCKR_0097</t>
  </si>
  <si>
    <t>OtsAC14MCKR_0105</t>
  </si>
  <si>
    <t>OtsAC14MCKR_0113</t>
  </si>
  <si>
    <t>OtsAC14MCKR_0121</t>
  </si>
  <si>
    <t>OtsAC14MCKR_0129</t>
  </si>
  <si>
    <t>OtsAC14MCKR_0137</t>
  </si>
  <si>
    <t>OtsAC14MCKR_0145</t>
  </si>
  <si>
    <t>OtsAC14MCKR_0153</t>
  </si>
  <si>
    <t>OtsAC14MCKR_0161</t>
  </si>
  <si>
    <t>OtsAC14MCKR_0169</t>
  </si>
  <si>
    <t>OtsAC14MCKR_0177</t>
  </si>
  <si>
    <t>OtsAC14MCKR_0185</t>
  </si>
  <si>
    <t>OtsAC14MCKR_0285</t>
  </si>
  <si>
    <t>OtsAC14MCKR_0293</t>
  </si>
  <si>
    <t>OtsAC14MCKR_0301</t>
  </si>
  <si>
    <t>OtsAC14MCKR_0309</t>
  </si>
  <si>
    <t>OtsAC14MCKR_0317</t>
  </si>
  <si>
    <t>OtsAC14MCKR_0325</t>
  </si>
  <si>
    <t>OtsAC14MCKR_0333</t>
  </si>
  <si>
    <t>OtsAC14MCKR_0341</t>
  </si>
  <si>
    <t>OtsAC14MCKR_0349</t>
  </si>
  <si>
    <t>OtsAC14MCKR_0357</t>
  </si>
  <si>
    <t>OtsAC14MCKR_0435</t>
  </si>
  <si>
    <t>OtsAC14MCKR_0443</t>
  </si>
  <si>
    <t>P01</t>
  </si>
  <si>
    <t>OtsAC14MCKR_0098</t>
  </si>
  <si>
    <t>OtsAC14MCKR_0106</t>
  </si>
  <si>
    <t>OtsAC14MCKR_0114</t>
  </si>
  <si>
    <t>OtsAC14MCKR_0122</t>
  </si>
  <si>
    <t>OtsAC14MCKR_0130</t>
  </si>
  <si>
    <t>OtsAC14MCKR_0138</t>
  </si>
  <si>
    <t>OtsAC14MCKR_0146</t>
  </si>
  <si>
    <t>OtsAC14MCKR_0154</t>
  </si>
  <si>
    <t>OtsAC14MCKR_0162</t>
  </si>
  <si>
    <t>OtsAC14MCKR_0170</t>
  </si>
  <si>
    <t>OtsAC14MCKR_0178</t>
  </si>
  <si>
    <t>OtsAC14MCKR_0186</t>
  </si>
  <si>
    <t>OtsAC14MCKR_0286</t>
  </si>
  <si>
    <t>OtsAC14MCKR_0294</t>
  </si>
  <si>
    <t>OtsAC14MCKR_0302</t>
  </si>
  <si>
    <t>OtsAC14MCKR_0310</t>
  </si>
  <si>
    <t>OtsAC14MCKR_0318</t>
  </si>
  <si>
    <t>OtsAC14MCKR_0326</t>
  </si>
  <si>
    <t>OtsAC14MCKR_0334</t>
  </si>
  <si>
    <t>OtsAC14MCKR_0342</t>
  </si>
  <si>
    <t>OtsAC14MCKR_0350</t>
  </si>
  <si>
    <t>OtsAC14MCKR_0358</t>
  </si>
  <si>
    <t>OtsAC14MCKR_0436</t>
  </si>
  <si>
    <t>OtsAC14MCKR_0444</t>
  </si>
  <si>
    <t>A02</t>
  </si>
  <si>
    <t>OtsAC14MCKR_0099</t>
  </si>
  <si>
    <t>OtsAC14MCKR_0107</t>
  </si>
  <si>
    <t>OtsAC14MCKR_0115</t>
  </si>
  <si>
    <t>OtsAC14MCKR_0123</t>
  </si>
  <si>
    <t>OtsAC14MCKR_0131</t>
  </si>
  <si>
    <t>OtsAC14MCKR_0139</t>
  </si>
  <si>
    <t>OtsAC14MCKR_0147</t>
  </si>
  <si>
    <t>OtsAC14MCKR_0155</t>
  </si>
  <si>
    <t>OtsAC14MCKR_0163</t>
  </si>
  <si>
    <t>OtsAC14MCKR_0171</t>
  </si>
  <si>
    <t>OtsAC14MCKR_0179</t>
  </si>
  <si>
    <t>OtsAC14MCKR_0187</t>
  </si>
  <si>
    <t>OtsAC14MCKR_0287</t>
  </si>
  <si>
    <t>OtsAC14MCKR_0295</t>
  </si>
  <si>
    <t>OtsAC14MCKR_0303</t>
  </si>
  <si>
    <t>OtsAC14MCKR_0311</t>
  </si>
  <si>
    <t>OtsAC14MCKR_0319</t>
  </si>
  <si>
    <t>OtsAC14MCKR_0327</t>
  </si>
  <si>
    <t>OtsAC14MCKR_0335</t>
  </si>
  <si>
    <t>OtsAC14MCKR_0343</t>
  </si>
  <si>
    <t>OtsAC14MCKR_0351</t>
  </si>
  <si>
    <t>OtsAC14MCKR_0359</t>
  </si>
  <si>
    <t>OtsAC14MCKR_0437</t>
  </si>
  <si>
    <t>OtsAC14MCKR_0445</t>
  </si>
  <si>
    <t>B02</t>
  </si>
  <si>
    <t>OtsAC14MCKR_0100</t>
  </si>
  <si>
    <t>OtsAC14MCKR_0108</t>
  </si>
  <si>
    <t>OtsAC14MCKR_0116</t>
  </si>
  <si>
    <t>OtsAC14MCKR_0124</t>
  </si>
  <si>
    <t>OtsAC14MCKR_0132</t>
  </si>
  <si>
    <t>OtsAC14MCKR_0140</t>
  </si>
  <si>
    <t>OtsAC14MCKR_0148</t>
  </si>
  <si>
    <t>OtsAC14MCKR_0156</t>
  </si>
  <si>
    <t>OtsAC14MCKR_0164</t>
  </si>
  <si>
    <t>OtsAC14MCKR_0172</t>
  </si>
  <si>
    <t>OtsAC14MCKR_0180</t>
  </si>
  <si>
    <t>OtsAC14MCKR_0188</t>
  </si>
  <si>
    <t>OtsAC14MCKR_0288</t>
  </si>
  <si>
    <t>OtsAC14MCKR_0296</t>
  </si>
  <si>
    <t>OtsAC14MCKR_0304</t>
  </si>
  <si>
    <t>OtsAC14MCKR_0312</t>
  </si>
  <si>
    <t>OtsAC14MCKR_0320</t>
  </si>
  <si>
    <t>OtsAC14MCKR_0328</t>
  </si>
  <si>
    <t>OtsAC14MCKR_0336</t>
  </si>
  <si>
    <t>OtsAC14MCKR_0344</t>
  </si>
  <si>
    <t>OtsAC14MCKR_0352</t>
  </si>
  <si>
    <t>OtsAC14MCKR_0360</t>
  </si>
  <si>
    <t>OtsAC14MCKR_0438</t>
  </si>
  <si>
    <t>OtsAC14MCKR_0446</t>
  </si>
  <si>
    <t>C02</t>
  </si>
  <si>
    <t>OtsAC14MCKR_0101</t>
  </si>
  <si>
    <t>OtsAC14MCKR_0109</t>
  </si>
  <si>
    <t>OtsAC14MCKR_0117</t>
  </si>
  <si>
    <t>OtsAC14MCKR_0125</t>
  </si>
  <si>
    <t>OtsAC14MCKR_0133</t>
  </si>
  <si>
    <t>OtsAC14MCKR_0141</t>
  </si>
  <si>
    <t>OtsAC14MCKR_0149</t>
  </si>
  <si>
    <t>OtsAC14MCKR_0157</t>
  </si>
  <si>
    <t>OtsAC14MCKR_0165</t>
  </si>
  <si>
    <t>OtsAC14MCKR_0173</t>
  </si>
  <si>
    <t>OtsAC14MCKR_0181</t>
  </si>
  <si>
    <t>OtsAC14MCKR_0289</t>
  </si>
  <si>
    <t>OtsAC14MCKR_0297</t>
  </si>
  <si>
    <t>OtsAC14MCKR_0305</t>
  </si>
  <si>
    <t>OtsAC14MCKR_0313</t>
  </si>
  <si>
    <t>OtsAC14MCKR_0321</t>
  </si>
  <si>
    <t>OtsAC14MCKR_0329</t>
  </si>
  <si>
    <t>OtsAC14MCKR_0337</t>
  </si>
  <si>
    <t>OtsAC14MCKR_0345</t>
  </si>
  <si>
    <t>OtsAC14MCKR_0353</t>
  </si>
  <si>
    <t>OtsAC14MCKR_0361</t>
  </si>
  <si>
    <t>OtsAC14MCKR_0439</t>
  </si>
  <si>
    <t>D02</t>
  </si>
  <si>
    <t>OtsAC14MCKR_0102</t>
  </si>
  <si>
    <t>OtsAC14MCKR_0110</t>
  </si>
  <si>
    <t>OtsAC14MCKR_0118</t>
  </si>
  <si>
    <t>OtsAC14MCKR_0126</t>
  </si>
  <si>
    <t>OtsAC14MCKR_0134</t>
  </si>
  <si>
    <t>OtsAC14MCKR_0142</t>
  </si>
  <si>
    <t>OtsAC14MCKR_0150</t>
  </si>
  <si>
    <t>OtsAC14MCKR_0158</t>
  </si>
  <si>
    <t>OtsAC14MCKR_0166</t>
  </si>
  <si>
    <t>OtsAC14MCKR_0174</t>
  </si>
  <si>
    <t>OtsAC14MCKR_0182</t>
  </si>
  <si>
    <t>OtsAC14MCKR_0290</t>
  </si>
  <si>
    <t>OtsAC14MCKR_0298</t>
  </si>
  <si>
    <t>OtsAC14MCKR_0306</t>
  </si>
  <si>
    <t>OtsAC14MCKR_0314</t>
  </si>
  <si>
    <t>OtsAC14MCKR_0322</t>
  </si>
  <si>
    <t>OtsAC14MCKR_0330</t>
  </si>
  <si>
    <t>OtsAC14MCKR_0338</t>
  </si>
  <si>
    <t>OtsAC14MCKR_0346</t>
  </si>
  <si>
    <t>OtsAC14MCKR_0354</t>
  </si>
  <si>
    <t>OtsAC14MCKR_0362</t>
  </si>
  <si>
    <t>OtsAC14MCKR_0440</t>
  </si>
  <si>
    <t>E02</t>
  </si>
  <si>
    <t>F02</t>
  </si>
  <si>
    <t>G02</t>
  </si>
  <si>
    <t>H02</t>
  </si>
  <si>
    <t>I02</t>
  </si>
  <si>
    <t>J02</t>
  </si>
  <si>
    <t>K02</t>
  </si>
  <si>
    <t>L02</t>
  </si>
  <si>
    <t>M02</t>
  </si>
  <si>
    <t>N02</t>
  </si>
  <si>
    <t>O02</t>
  </si>
  <si>
    <t>P02</t>
  </si>
  <si>
    <t>A03</t>
  </si>
  <si>
    <t>B03</t>
  </si>
  <si>
    <t>C03</t>
  </si>
  <si>
    <t>D03</t>
  </si>
  <si>
    <t>E03</t>
  </si>
  <si>
    <t>F03</t>
  </si>
  <si>
    <t>G03</t>
  </si>
  <si>
    <t>H03</t>
  </si>
  <si>
    <t>I03</t>
  </si>
  <si>
    <t>J03</t>
  </si>
  <si>
    <t>K03</t>
  </si>
  <si>
    <t>L03</t>
  </si>
  <si>
    <t>M03</t>
  </si>
  <si>
    <t>N03</t>
  </si>
  <si>
    <t>O03</t>
  </si>
  <si>
    <t>P03</t>
  </si>
  <si>
    <t>A04</t>
  </si>
  <si>
    <t>B04</t>
  </si>
  <si>
    <t>C04</t>
  </si>
  <si>
    <t>D04</t>
  </si>
  <si>
    <t>E04</t>
  </si>
  <si>
    <t>F04</t>
  </si>
  <si>
    <t>G04</t>
  </si>
  <si>
    <t>H04</t>
  </si>
  <si>
    <t>I04</t>
  </si>
  <si>
    <t>J04</t>
  </si>
  <si>
    <t>K04</t>
  </si>
  <si>
    <t>L04</t>
  </si>
  <si>
    <t>M04</t>
  </si>
  <si>
    <t>N04</t>
  </si>
  <si>
    <t>O04</t>
  </si>
  <si>
    <t>P04</t>
  </si>
  <si>
    <t>A05</t>
  </si>
  <si>
    <t>B05</t>
  </si>
  <si>
    <t>C05</t>
  </si>
  <si>
    <t>D05</t>
  </si>
  <si>
    <t>E05</t>
  </si>
  <si>
    <t>F05</t>
  </si>
  <si>
    <t>G05</t>
  </si>
  <si>
    <t>H05</t>
  </si>
  <si>
    <t>I05</t>
  </si>
  <si>
    <t>J05</t>
  </si>
  <si>
    <t>K05</t>
  </si>
  <si>
    <t>L05</t>
  </si>
  <si>
    <t>M05</t>
  </si>
  <si>
    <t>N05</t>
  </si>
  <si>
    <t>O05</t>
  </si>
  <si>
    <t>P05</t>
  </si>
  <si>
    <t>A06</t>
  </si>
  <si>
    <t>B06</t>
  </si>
  <si>
    <t>C06</t>
  </si>
  <si>
    <t>D06</t>
  </si>
  <si>
    <t>E06</t>
  </si>
  <si>
    <t>F06</t>
  </si>
  <si>
    <t>G06</t>
  </si>
  <si>
    <t>H06</t>
  </si>
  <si>
    <t>I06</t>
  </si>
  <si>
    <t>J06</t>
  </si>
  <si>
    <t>K06</t>
  </si>
  <si>
    <t>L06</t>
  </si>
  <si>
    <t>M06</t>
  </si>
  <si>
    <t>N06</t>
  </si>
  <si>
    <t>O06</t>
  </si>
  <si>
    <t>P06</t>
  </si>
  <si>
    <t>A07</t>
  </si>
  <si>
    <t>B07</t>
  </si>
  <si>
    <t>C07</t>
  </si>
  <si>
    <t>D07</t>
  </si>
  <si>
    <t>E07</t>
  </si>
  <si>
    <t>F07</t>
  </si>
  <si>
    <t>G07</t>
  </si>
  <si>
    <t>H07</t>
  </si>
  <si>
    <t>I07</t>
  </si>
  <si>
    <t>J07</t>
  </si>
  <si>
    <t>K07</t>
  </si>
  <si>
    <t>L07</t>
  </si>
  <si>
    <t>M07</t>
  </si>
  <si>
    <t>N07</t>
  </si>
  <si>
    <t>O07</t>
  </si>
  <si>
    <t>P07</t>
  </si>
  <si>
    <t>A08</t>
  </si>
  <si>
    <t>B08</t>
  </si>
  <si>
    <t>C08</t>
  </si>
  <si>
    <t>D08</t>
  </si>
  <si>
    <t>E08</t>
  </si>
  <si>
    <t>F08</t>
  </si>
  <si>
    <t>G08</t>
  </si>
  <si>
    <t>H08</t>
  </si>
  <si>
    <t>I08</t>
  </si>
  <si>
    <t>J08</t>
  </si>
  <si>
    <t>K08</t>
  </si>
  <si>
    <t>L08</t>
  </si>
  <si>
    <t>M08</t>
  </si>
  <si>
    <t>N08</t>
  </si>
  <si>
    <t>O08</t>
  </si>
  <si>
    <t>P08</t>
  </si>
  <si>
    <t>A09</t>
  </si>
  <si>
    <t>B09</t>
  </si>
  <si>
    <t>C09</t>
  </si>
  <si>
    <t>D09</t>
  </si>
  <si>
    <t>E09</t>
  </si>
  <si>
    <t>F09</t>
  </si>
  <si>
    <t>G09</t>
  </si>
  <si>
    <t>H09</t>
  </si>
  <si>
    <t>I09</t>
  </si>
  <si>
    <t>J09</t>
  </si>
  <si>
    <t>K09</t>
  </si>
  <si>
    <t>L09</t>
  </si>
  <si>
    <t>M09</t>
  </si>
  <si>
    <t>N09</t>
  </si>
  <si>
    <t>O09</t>
  </si>
  <si>
    <t>P09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</si>
  <si>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</si>
  <si>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</si>
  <si>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</si>
  <si>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</si>
  <si>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</si>
  <si>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</si>
  <si>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</si>
  <si>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</si>
  <si>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</si>
  <si>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</si>
  <si>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</si>
  <si>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</si>
  <si>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</si>
  <si>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</si>
  <si>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</si>
  <si>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</si>
  <si>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</si>
  <si>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</si>
  <si>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</si>
  <si>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</si>
  <si>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</si>
  <si>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</si>
  <si>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</si>
  <si>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</si>
  <si>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</si>
  <si>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</si>
  <si>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</si>
  <si>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</si>
  <si>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</si>
  <si>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</si>
  <si>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</si>
  <si>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</si>
  <si>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</si>
  <si>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</si>
  <si>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</si>
  <si>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</si>
  <si>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</si>
  <si>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</si>
  <si>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</si>
  <si>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</si>
  <si>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</si>
  <si>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</si>
  <si>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</si>
  <si>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</si>
  <si>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</si>
  <si>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</si>
  <si>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</si>
  <si>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</si>
  <si>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</si>
  <si>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</si>
  <si>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</si>
  <si>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</si>
  <si>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</si>
  <si>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</si>
  <si>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</si>
  <si>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</si>
  <si>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</si>
  <si>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</si>
  <si>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</si>
  <si>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</si>
  <si>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</si>
  <si>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</si>
  <si>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</si>
  <si>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</si>
  <si>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</si>
  <si>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</si>
  <si>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</si>
  <si>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</si>
  <si>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</si>
  <si>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</si>
  <si>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</si>
  <si>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</si>
  <si>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</si>
  <si>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</si>
  <si>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</si>
  <si>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</si>
  <si>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</si>
  <si>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</si>
  <si>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</si>
  <si>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</si>
  <si>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</si>
  <si>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</si>
  <si>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</si>
  <si>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</si>
  <si>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</si>
  <si>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</si>
  <si>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</si>
  <si>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</si>
  <si>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</si>
  <si>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</si>
  <si>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</si>
  <si>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</si>
  <si>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</si>
  <si>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</si>
  <si>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</si>
  <si>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</si>
  <si>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</si>
  <si>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</si>
  <si>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</si>
  <si>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</si>
  <si>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</si>
  <si>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</si>
  <si>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</si>
  <si>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</si>
  <si>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</si>
  <si>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</si>
  <si>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</si>
  <si>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</si>
  <si>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</si>
  <si>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</si>
  <si>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</si>
  <si>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</si>
  <si>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</si>
  <si>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</si>
  <si>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</si>
  <si>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</si>
  <si>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</si>
  <si>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</si>
  <si>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</si>
  <si>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</si>
  <si>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</si>
  <si>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</si>
  <si>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</si>
  <si>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</si>
  <si>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</si>
  <si>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</si>
  <si>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</si>
  <si>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</si>
  <si>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</si>
  <si>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</si>
  <si>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</si>
  <si>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</si>
  <si>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</si>
  <si>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</si>
  <si>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</si>
  <si>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</si>
  <si>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</si>
  <si>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</si>
  <si>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</si>
  <si>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</si>
  <si>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</si>
  <si>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</si>
  <si>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</si>
  <si>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</si>
  <si>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</si>
  <si>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</si>
  <si>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</si>
  <si>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</si>
  <si>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</si>
  <si>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</si>
  <si>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</si>
  <si>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</si>
  <si>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</si>
  <si>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</si>
  <si>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</si>
  <si>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</si>
  <si>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</si>
  <si>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</si>
  <si>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</si>
  <si>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</si>
  <si>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</si>
  <si>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</si>
  <si>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</si>
  <si>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</si>
  <si>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</si>
  <si>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</si>
  <si>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</si>
  <si>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</si>
  <si>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</si>
  <si>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</si>
  <si>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</si>
  <si>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</si>
  <si>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</si>
  <si>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</si>
  <si>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</si>
  <si>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</si>
  <si>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</si>
  <si>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</si>
  <si>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</si>
  <si>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</si>
  <si>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</si>
  <si>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</si>
  <si>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</si>
  <si>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</si>
  <si>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</si>
  <si>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</si>
  <si>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</si>
  <si>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</si>
  <si>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</si>
  <si>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</si>
  <si>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</si>
  <si>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</si>
  <si>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</si>
  <si>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</si>
  <si>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</si>
  <si>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</si>
  <si>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</si>
  <si>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</si>
  <si>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</si>
  <si>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</si>
  <si>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</si>
  <si>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</si>
  <si>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</si>
  <si>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</si>
  <si>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</si>
  <si>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</si>
  <si>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</si>
  <si>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</si>
  <si>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</si>
  <si>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</si>
  <si>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</si>
  <si>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</si>
  <si>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</si>
  <si>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</si>
  <si>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</si>
  <si>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</si>
  <si>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</si>
  <si>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</si>
  <si>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</si>
  <si>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</si>
  <si>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</si>
  <si>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</si>
  <si>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</si>
  <si>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</si>
  <si>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</si>
  <si>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</si>
  <si>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</si>
  <si>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</si>
  <si>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</si>
  <si>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</si>
  <si>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</si>
  <si>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</si>
  <si>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</si>
  <si>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</si>
  <si>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</si>
  <si>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</si>
  <si>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</si>
  <si>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</si>
  <si>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</si>
  <si>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</si>
  <si>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Layout</t>
  </si>
  <si>
    <t>Ots_MCKR_PT1-4</t>
  </si>
  <si>
    <t>Date</t>
  </si>
  <si>
    <t>012822_did_R2</t>
  </si>
  <si>
    <t>012822_did_R3</t>
  </si>
  <si>
    <t>012822_did_R4</t>
  </si>
  <si>
    <t>Ots_MCKR_PT1-4_Oty</t>
  </si>
  <si>
    <t>G5-RCT_50_GeneMapper_1200LIZ</t>
  </si>
  <si>
    <t>GS1200LIZ</t>
  </si>
  <si>
    <t>Oty3</t>
  </si>
  <si>
    <t>013122_did_R5</t>
  </si>
  <si>
    <t>Ots_MCKR_PT5-8</t>
  </si>
  <si>
    <t>013122_did_R6</t>
  </si>
  <si>
    <t>013122_did_R7</t>
  </si>
  <si>
    <t>013122_did_R8</t>
  </si>
  <si>
    <t>Ots_MCKR_PT9-12</t>
  </si>
  <si>
    <t>Ots_MCKR_PT13-16</t>
  </si>
  <si>
    <t>Ots_MCKR_PT17-20</t>
  </si>
  <si>
    <t>GS500LIZ_3730</t>
  </si>
  <si>
    <t>G5-RCT_50_GeneMapper</t>
  </si>
  <si>
    <t>OtsAC14MCKR_0447</t>
  </si>
  <si>
    <t>OtsAC14MCKR_0455</t>
  </si>
  <si>
    <t>OtsAC14MCKR_0463</t>
  </si>
  <si>
    <t>OtsAC14MCKR_0471</t>
  </si>
  <si>
    <t>OtsAC14MCKR_4007</t>
  </si>
  <si>
    <t>OtsAC14MCKR_4015</t>
  </si>
  <si>
    <t>OtsAC14MCKR_4023</t>
  </si>
  <si>
    <t>OtsAC14MCKR_4031</t>
  </si>
  <si>
    <t>OtsAC14MCKR_4039</t>
  </si>
  <si>
    <t>OtsAC14MCKR_4047</t>
  </si>
  <si>
    <t>OtsAC14MCKR_4055</t>
  </si>
  <si>
    <t>OtsAC14MCKR_4064</t>
  </si>
  <si>
    <t>OtsAC14MCKR_0448</t>
  </si>
  <si>
    <t>OtsAC14MCKR_0456</t>
  </si>
  <si>
    <t>OtsAC14MCKR_0464</t>
  </si>
  <si>
    <t>OtsAC14MCKR_0472</t>
  </si>
  <si>
    <t>OtsAC14MCKR_4008</t>
  </si>
  <si>
    <t>OtsAC14MCKR_4016</t>
  </si>
  <si>
    <t>OtsAC14MCKR_4024</t>
  </si>
  <si>
    <t>OtsAC14MCKR_4032</t>
  </si>
  <si>
    <t>OtsAC14MCKR_4040</t>
  </si>
  <si>
    <t>OtsAC14MCKR_4048</t>
  </si>
  <si>
    <t>OtsAC14MCKR_4056</t>
  </si>
  <si>
    <t>OtsAC14MCKR_4065</t>
  </si>
  <si>
    <t>OtsAC14MCKR_0449</t>
  </si>
  <si>
    <t>OtsAC14MCKR_0457</t>
  </si>
  <si>
    <t>OtsAC14MCKR_0465</t>
  </si>
  <si>
    <t>OtsAC14MCKR_0473</t>
  </si>
  <si>
    <t>OtsAC14MCKR_4009</t>
  </si>
  <si>
    <t>OtsAC14MCKR_4017</t>
  </si>
  <si>
    <t>OtsAC14MCKR_4025</t>
  </si>
  <si>
    <t>OtsAC14MCKR_4033</t>
  </si>
  <si>
    <t>OtsAC14MCKR_4041</t>
  </si>
  <si>
    <t>OtsAC14MCKR_4049</t>
  </si>
  <si>
    <t>OtsAC14MCKR_4057</t>
  </si>
  <si>
    <t>OtsAC14MCKR_4066</t>
  </si>
  <si>
    <t>OtsAC14MCKR_0450</t>
  </si>
  <si>
    <t>OtsAC14MCKR_0458</t>
  </si>
  <si>
    <t>OtsAC14MCKR_0466</t>
  </si>
  <si>
    <t>OtsAC14MCKR_0474</t>
  </si>
  <si>
    <t>OtsAC14MCKR_4010</t>
  </si>
  <si>
    <t>OtsAC14MCKR_4018</t>
  </si>
  <si>
    <t>OtsAC14MCKR_4026</t>
  </si>
  <si>
    <t>OtsAC14MCKR_4034</t>
  </si>
  <si>
    <t>OtsAC14MCKR_4042</t>
  </si>
  <si>
    <t>OtsAC14MCKR_4050</t>
  </si>
  <si>
    <t>OtsAC14MCKR_4059</t>
  </si>
  <si>
    <t>OtsAC14MCKR_4067</t>
  </si>
  <si>
    <t>OtsAC14MCKR_0451</t>
  </si>
  <si>
    <t>OtsAC14MCKR_0459</t>
  </si>
  <si>
    <t>OtsAC14MCKR_0467</t>
  </si>
  <si>
    <t>OtsAC14MCKR_4003</t>
  </si>
  <si>
    <t>OtsAC14MCKR_4011</t>
  </si>
  <si>
    <t>OtsAC14MCKR_4019</t>
  </si>
  <si>
    <t>OtsAC14MCKR_4027</t>
  </si>
  <si>
    <t>OtsAC14MCKR_4035</t>
  </si>
  <si>
    <t>OtsAC14MCKR_4043</t>
  </si>
  <si>
    <t>OtsAC14MCKR_4051</t>
  </si>
  <si>
    <t>OtsAC14MCKR_4060</t>
  </si>
  <si>
    <t>OtsAC14MCKR_4068</t>
  </si>
  <si>
    <t>OtsAC14MCKR_0452</t>
  </si>
  <si>
    <t>OtsAC14MCKR_0460</t>
  </si>
  <si>
    <t>OtsAC14MCKR_0468</t>
  </si>
  <si>
    <t>OtsAC14MCKR_4004</t>
  </si>
  <si>
    <t>OtsAC14MCKR_4012</t>
  </si>
  <si>
    <t>OtsAC14MCKR_4020</t>
  </si>
  <si>
    <t>OtsAC14MCKR_4028</t>
  </si>
  <si>
    <t>OtsAC14MCKR_4036</t>
  </si>
  <si>
    <t>OtsAC14MCKR_4044</t>
  </si>
  <si>
    <t>OtsAC14MCKR_4052</t>
  </si>
  <si>
    <t>OtsAC14MCKR_4061</t>
  </si>
  <si>
    <t>OtsAC14MCKR_4069</t>
  </si>
  <si>
    <t>OtsAC14MCKR_0453</t>
  </si>
  <si>
    <t>OtsAC14MCKR_0461</t>
  </si>
  <si>
    <t>OtsAC14MCKR_0469</t>
  </si>
  <si>
    <t>OtsAC14MCKR_4005</t>
  </si>
  <si>
    <t>OtsAC14MCKR_4013</t>
  </si>
  <si>
    <t>OtsAC14MCKR_4021</t>
  </si>
  <si>
    <t>OtsAC14MCKR_4029</t>
  </si>
  <si>
    <t>OtsAC14MCKR_4037</t>
  </si>
  <si>
    <t>OtsAC14MCKR_4045</t>
  </si>
  <si>
    <t>OtsAC14MCKR_4053</t>
  </si>
  <si>
    <t>OtsAC14MCKR_4062</t>
  </si>
  <si>
    <t>OtsAC14MCKR_0454</t>
  </si>
  <si>
    <t>OtsAC14MCKR_0462</t>
  </si>
  <si>
    <t>OtsAC14MCKR_0470</t>
  </si>
  <si>
    <t>OtsAC14MCKR_4006</t>
  </si>
  <si>
    <t>OtsAC14MCKR_4014</t>
  </si>
  <si>
    <t>OtsAC14MCKR_4022</t>
  </si>
  <si>
    <t>OtsAC14MCKR_4030</t>
  </si>
  <si>
    <t>OtsAC14MCKR_4038</t>
  </si>
  <si>
    <t>OtsAC14MCKR_4046</t>
  </si>
  <si>
    <t>OtsAC14MCKR_4054</t>
  </si>
  <si>
    <t>OtsAC14MCKR_4063</t>
  </si>
  <si>
    <t>OtsAC14MCKR_4070</t>
  </si>
  <si>
    <t>OtsAC14MCKR_4078</t>
  </si>
  <si>
    <t>OtsAC14MCKR_4086</t>
  </si>
  <si>
    <t>OtsAC15MCKR_0004</t>
  </si>
  <si>
    <t>OtsAC15MCKR_0012</t>
  </si>
  <si>
    <t>OtsAC15MCKR_0020</t>
  </si>
  <si>
    <t>OtsAC15MCKR_0028</t>
  </si>
  <si>
    <t>OtsAC15MCKR_0036</t>
  </si>
  <si>
    <t>OtsAC15MCKR_0044</t>
  </si>
  <si>
    <t>OtsAC15MCKR_0052</t>
  </si>
  <si>
    <t>OtsAC15MCKR_0060</t>
  </si>
  <si>
    <t>OtsAC15MCKR_0068</t>
  </si>
  <si>
    <t>OtsAC14MCKR_4071</t>
  </si>
  <si>
    <t>OtsAC14MCKR_4079</t>
  </si>
  <si>
    <t>OtsAC14MCKR_4087</t>
  </si>
  <si>
    <t>OtsAC15MCKR_0005</t>
  </si>
  <si>
    <t>OtsAC15MCKR_0013</t>
  </si>
  <si>
    <t>OtsAC15MCKR_0021</t>
  </si>
  <si>
    <t>OtsAC15MCKR_0029</t>
  </si>
  <si>
    <t>OtsAC15MCKR_0037</t>
  </si>
  <si>
    <t>OtsAC15MCKR_0045</t>
  </si>
  <si>
    <t>OtsAC15MCKR_0053</t>
  </si>
  <si>
    <t>OtsAC15MCKR_0061</t>
  </si>
  <si>
    <t>OtsAC15MCKR_0069</t>
  </si>
  <si>
    <t>OtsAC14MCKR_4072</t>
  </si>
  <si>
    <t>OtsAC14MCKR_4080</t>
  </si>
  <si>
    <t>OtsAC14MCKR_4088</t>
  </si>
  <si>
    <t>OtsAC15MCKR_0006</t>
  </si>
  <si>
    <t>OtsAC15MCKR_0014</t>
  </si>
  <si>
    <t>OtsAC15MCKR_0022</t>
  </si>
  <si>
    <t>OtsAC15MCKR_0030</t>
  </si>
  <si>
    <t>OtsAC15MCKR_0038</t>
  </si>
  <si>
    <t>OtsAC15MCKR_0046</t>
  </si>
  <si>
    <t>OtsAC15MCKR_0054</t>
  </si>
  <si>
    <t>OtsAC15MCKR_0062</t>
  </si>
  <si>
    <t>OtsAC15MCKR_0070</t>
  </si>
  <si>
    <t>OtsAC14MCKR_4073</t>
  </si>
  <si>
    <t>OtsAC14MCKR_4081</t>
  </si>
  <si>
    <t>OtsAC14MCKR_4089</t>
  </si>
  <si>
    <t>OtsAC15MCKR_0007</t>
  </si>
  <si>
    <t>OtsAC15MCKR_0015</t>
  </si>
  <si>
    <t>OtsAC15MCKR_0023</t>
  </si>
  <si>
    <t>OtsAC15MCKR_0031</t>
  </si>
  <si>
    <t>OtsAC15MCKR_0039</t>
  </si>
  <si>
    <t>OtsAC15MCKR_0047</t>
  </si>
  <si>
    <t>OtsAC15MCKR_0055</t>
  </si>
  <si>
    <t>OtsAC15MCKR_0063</t>
  </si>
  <si>
    <t>OtsAC15MCKR_0071</t>
  </si>
  <si>
    <t>OtsAC14MCKR_4074</t>
  </si>
  <si>
    <t>OtsAC14MCKR_4082</t>
  </si>
  <si>
    <t>OtsAC14MCKR_4090</t>
  </si>
  <si>
    <t>OtsAC15MCKR_0008</t>
  </si>
  <si>
    <t>OtsAC15MCKR_0016</t>
  </si>
  <si>
    <t>OtsAC15MCKR_0024</t>
  </si>
  <si>
    <t>OtsAC15MCKR_0032</t>
  </si>
  <si>
    <t>OtsAC15MCKR_0040</t>
  </si>
  <si>
    <t>OtsAC15MCKR_0048</t>
  </si>
  <si>
    <t>OtsAC15MCKR_0056</t>
  </si>
  <si>
    <t>OtsAC15MCKR_0064</t>
  </si>
  <si>
    <t>OtsAC15MCKR_0072</t>
  </si>
  <si>
    <t>OtsAC14MCKR_4075</t>
  </si>
  <si>
    <t>OtsAC14MCKR_4083</t>
  </si>
  <si>
    <t>OtsAC15MCKR_0001</t>
  </si>
  <si>
    <t>OtsAC15MCKR_0009</t>
  </si>
  <si>
    <t>OtsAC15MCKR_0017</t>
  </si>
  <si>
    <t>OtsAC15MCKR_0025</t>
  </si>
  <si>
    <t>OtsAC15MCKR_0033</t>
  </si>
  <si>
    <t>OtsAC15MCKR_0041</t>
  </si>
  <si>
    <t>OtsAC15MCKR_0049</t>
  </si>
  <si>
    <t>OtsAC15MCKR_0057</t>
  </si>
  <si>
    <t>OtsAC15MCKR_0065</t>
  </si>
  <si>
    <t>OtsAC15MCKR_0073</t>
  </si>
  <si>
    <t>OtsAC14MCKR_4076</t>
  </si>
  <si>
    <t>OtsAC14MCKR_4084</t>
  </si>
  <si>
    <t>OtsAC15MCKR_0002</t>
  </si>
  <si>
    <t>OtsAC15MCKR_0010</t>
  </si>
  <si>
    <t>OtsAC15MCKR_0018</t>
  </si>
  <si>
    <t>OtsAC15MCKR_0026</t>
  </si>
  <si>
    <t>OtsAC15MCKR_0034</t>
  </si>
  <si>
    <t>OtsAC15MCKR_0042</t>
  </si>
  <si>
    <t>OtsAC15MCKR_0050</t>
  </si>
  <si>
    <t>OtsAC15MCKR_0058</t>
  </si>
  <si>
    <t>OtsAC15MCKR_0066</t>
  </si>
  <si>
    <t>OtsAC14MCKR_4077</t>
  </si>
  <si>
    <t>OtsAC14MCKR_4085</t>
  </si>
  <si>
    <t>OtsAC15MCKR_0003</t>
  </si>
  <si>
    <t>OtsAC15MCKR_0011</t>
  </si>
  <si>
    <t>OtsAC15MCKR_0019</t>
  </si>
  <si>
    <t>OtsAC15MCKR_0027</t>
  </si>
  <si>
    <t>OtsAC15MCKR_0035</t>
  </si>
  <si>
    <t>OtsAC15MCKR_0043</t>
  </si>
  <si>
    <t>OtsAC15MCKR_0051</t>
  </si>
  <si>
    <t>OtsAC15MCKR_0059</t>
  </si>
  <si>
    <t>OtsAC15MCKR_0067</t>
  </si>
  <si>
    <t>OtsAC15MCKR_0074</t>
  </si>
  <si>
    <t>OtsAC15MCKR_0082</t>
  </si>
  <si>
    <t>OtsAC15MCKR_0090</t>
  </si>
  <si>
    <t>OtsAC15MCKR_0098</t>
  </si>
  <si>
    <t>OtsAC15MCKR_0106</t>
  </si>
  <si>
    <t>OtsAC15MCKR_0114</t>
  </si>
  <si>
    <t>OtsAC15MCKR_0122</t>
  </si>
  <si>
    <t>OtsAC15MCKR_0130</t>
  </si>
  <si>
    <t>OtsAC15MCKR_0138</t>
  </si>
  <si>
    <t>OtsAC15MCKR_0146</t>
  </si>
  <si>
    <t>OtsAC15MCKR_0154</t>
  </si>
  <si>
    <t>OtsAC15MCKR_0162</t>
  </si>
  <si>
    <t>OtsAC15MCKR_0075</t>
  </si>
  <si>
    <t>OtsAC15MCKR_0083</t>
  </si>
  <si>
    <t>OtsAC15MCKR_0091</t>
  </si>
  <si>
    <t>OtsAC15MCKR_0099</t>
  </si>
  <si>
    <t>OtsAC15MCKR_0107</t>
  </si>
  <si>
    <t>OtsAC15MCKR_0115</t>
  </si>
  <si>
    <t>OtsAC15MCKR_0123</t>
  </si>
  <si>
    <t>OtsAC15MCKR_0131</t>
  </si>
  <si>
    <t>OtsAC15MCKR_0139</t>
  </si>
  <si>
    <t>OtsAC15MCKR_0147</t>
  </si>
  <si>
    <t>OtsAC15MCKR_0155</t>
  </si>
  <si>
    <t>OtsAC15MCKR_0163</t>
  </si>
  <si>
    <t>OtsAC15MCKR_0076</t>
  </si>
  <si>
    <t>OtsAC15MCKR_0084</t>
  </si>
  <si>
    <t>OtsAC15MCKR_0092</t>
  </si>
  <si>
    <t>OtsAC15MCKR_0100</t>
  </si>
  <si>
    <t>OtsAC15MCKR_0108</t>
  </si>
  <si>
    <t>OtsAC15MCKR_0116</t>
  </si>
  <si>
    <t>OtsAC15MCKR_0124</t>
  </si>
  <si>
    <t>OtsAC15MCKR_0132</t>
  </si>
  <si>
    <t>OtsAC15MCKR_0140</t>
  </si>
  <si>
    <t>OtsAC15MCKR_0148</t>
  </si>
  <si>
    <t>OtsAC15MCKR_0156</t>
  </si>
  <si>
    <t>OtsAC15MCKR_0164</t>
  </si>
  <si>
    <t>OtsAC15MCKR_0077</t>
  </si>
  <si>
    <t>OtsAC15MCKR_0085</t>
  </si>
  <si>
    <t>OtsAC15MCKR_0093</t>
  </si>
  <si>
    <t>OtsAC15MCKR_0101</t>
  </si>
  <si>
    <t>OtsAC15MCKR_0109</t>
  </si>
  <si>
    <t>OtsAC15MCKR_0117</t>
  </si>
  <si>
    <t>OtsAC15MCKR_0125</t>
  </si>
  <si>
    <t>OtsAC15MCKR_0133</t>
  </si>
  <si>
    <t>OtsAC15MCKR_0141</t>
  </si>
  <si>
    <t>OtsAC15MCKR_0149</t>
  </si>
  <si>
    <t>OtsAC15MCKR_0157</t>
  </si>
  <si>
    <t>OtsAC15MCKR_0165</t>
  </si>
  <si>
    <t>OtsAC15MCKR_0078</t>
  </si>
  <si>
    <t>OtsAC15MCKR_0086</t>
  </si>
  <si>
    <t>OtsAC15MCKR_0094</t>
  </si>
  <si>
    <t>OtsAC15MCKR_0102</t>
  </si>
  <si>
    <t>OtsAC15MCKR_0110</t>
  </si>
  <si>
    <t>OtsAC15MCKR_0118</t>
  </si>
  <si>
    <t>OtsAC15MCKR_0126</t>
  </si>
  <si>
    <t>OtsAC15MCKR_0134</t>
  </si>
  <si>
    <t>OtsAC15MCKR_0142</t>
  </si>
  <si>
    <t>OtsAC15MCKR_0150</t>
  </si>
  <si>
    <t>OtsAC15MCKR_0158</t>
  </si>
  <si>
    <t>OtsAC15MCKR_0166</t>
  </si>
  <si>
    <t>OtsAC15MCKR_0079</t>
  </si>
  <si>
    <t>OtsAC15MCKR_0087</t>
  </si>
  <si>
    <t>OtsAC15MCKR_0095</t>
  </si>
  <si>
    <t>OtsAC15MCKR_0103</t>
  </si>
  <si>
    <t>OtsAC15MCKR_0111</t>
  </si>
  <si>
    <t>OtsAC15MCKR_0119</t>
  </si>
  <si>
    <t>OtsAC15MCKR_0127</t>
  </si>
  <si>
    <t>OtsAC15MCKR_0135</t>
  </si>
  <si>
    <t>OtsAC15MCKR_0143</t>
  </si>
  <si>
    <t>OtsAC15MCKR_0151</t>
  </si>
  <si>
    <t>OtsAC15MCKR_0159</t>
  </si>
  <si>
    <t>OtsAC15MCKR_0167</t>
  </si>
  <si>
    <t>OtsAC15MCKR_0080</t>
  </si>
  <si>
    <t>OtsAC15MCKR_0088</t>
  </si>
  <si>
    <t>OtsAC15MCKR_0096</t>
  </si>
  <si>
    <t>OtsAC15MCKR_0104</t>
  </si>
  <si>
    <t>OtsAC15MCKR_0112</t>
  </si>
  <si>
    <t>OtsAC15MCKR_0120</t>
  </si>
  <si>
    <t>OtsAC15MCKR_0128</t>
  </si>
  <si>
    <t>OtsAC15MCKR_0136</t>
  </si>
  <si>
    <t>OtsAC15MCKR_0144</t>
  </si>
  <si>
    <t>OtsAC15MCKR_0152</t>
  </si>
  <si>
    <t>OtsAC15MCKR_0160</t>
  </si>
  <si>
    <t>OtsAC15MCKR_0081</t>
  </si>
  <si>
    <t>OtsAC15MCKR_0089</t>
  </si>
  <si>
    <t>OtsAC15MCKR_0097</t>
  </si>
  <si>
    <t>OtsAC15MCKR_0105</t>
  </si>
  <si>
    <t>OtsAC15MCKR_0113</t>
  </si>
  <si>
    <t>OtsAC15MCKR_0121</t>
  </si>
  <si>
    <t>OtsAC15MCKR_0129</t>
  </si>
  <si>
    <t>OtsAC15MCKR_0137</t>
  </si>
  <si>
    <t>OtsAC15MCKR_0145</t>
  </si>
  <si>
    <t>OtsAC15MCKR_0153</t>
  </si>
  <si>
    <t>OtsAC15MCKR_0161</t>
  </si>
  <si>
    <t>OtsAC15MCKR_0168</t>
  </si>
  <si>
    <t>OtsAC15MCKR_0176</t>
  </si>
  <si>
    <t>OtsAC15MCKR_0184</t>
  </si>
  <si>
    <t>OtsAC15MCKR_0192</t>
  </si>
  <si>
    <t>OtsAC15MCKR_0200</t>
  </si>
  <si>
    <t>OtsAC15MCKR_0208</t>
  </si>
  <si>
    <t>OtsAC15MCKR_0216</t>
  </si>
  <si>
    <t>OtsAC15MCKR_0224</t>
  </si>
  <si>
    <t>OtsAC15MCKR_0232</t>
  </si>
  <si>
    <t>OtsAC15MCKR_0240</t>
  </si>
  <si>
    <t>OtsAC15MCKR_0248</t>
  </si>
  <si>
    <t>OtsAC15MCKR_0256</t>
  </si>
  <si>
    <t>OtsAC15MCKR_0169</t>
  </si>
  <si>
    <t>OtsAC15MCKR_0177</t>
  </si>
  <si>
    <t>OtsAC15MCKR_0185</t>
  </si>
  <si>
    <t>OtsAC15MCKR_0193</t>
  </si>
  <si>
    <t>OtsAC15MCKR_0201</t>
  </si>
  <si>
    <t>OtsAC15MCKR_0209</t>
  </si>
  <si>
    <t>OtsAC15MCKR_0217</t>
  </si>
  <si>
    <t>OtsAC15MCKR_0225</t>
  </si>
  <si>
    <t>OtsAC15MCKR_0233</t>
  </si>
  <si>
    <t>OtsAC15MCKR_0241</t>
  </si>
  <si>
    <t>OtsAC15MCKR_0249</t>
  </si>
  <si>
    <t>OtsAC15MCKR_0257</t>
  </si>
  <si>
    <t>OtsAC15MCKR_0170</t>
  </si>
  <si>
    <t>OtsAC15MCKR_0178</t>
  </si>
  <si>
    <t>OtsAC15MCKR_0186</t>
  </si>
  <si>
    <t>OtsAC15MCKR_0194</t>
  </si>
  <si>
    <t>OtsAC15MCKR_0202</t>
  </si>
  <si>
    <t>OtsAC15MCKR_0210</t>
  </si>
  <si>
    <t>OtsAC15MCKR_0218</t>
  </si>
  <si>
    <t>OtsAC15MCKR_0226</t>
  </si>
  <si>
    <t>OtsAC15MCKR_0234</t>
  </si>
  <si>
    <t>OtsAC15MCKR_0242</t>
  </si>
  <si>
    <t>OtsAC15MCKR_0250</t>
  </si>
  <si>
    <t>OtsAC15MCKR_0258</t>
  </si>
  <si>
    <t>OtsAC15MCKR_0171</t>
  </si>
  <si>
    <t>OtsAC15MCKR_0179</t>
  </si>
  <si>
    <t>OtsAC15MCKR_0187</t>
  </si>
  <si>
    <t>OtsAC15MCKR_0195</t>
  </si>
  <si>
    <t>OtsAC15MCKR_0203</t>
  </si>
  <si>
    <t>OtsAC15MCKR_0211</t>
  </si>
  <si>
    <t>OtsAC15MCKR_0219</t>
  </si>
  <si>
    <t>OtsAC15MCKR_0227</t>
  </si>
  <si>
    <t>OtsAC15MCKR_0235</t>
  </si>
  <si>
    <t>OtsAC15MCKR_0243</t>
  </si>
  <si>
    <t>OtsAC15MCKR_0251</t>
  </si>
  <si>
    <t>OtsAC15MCKR_0259</t>
  </si>
  <si>
    <t>OtsAC15MCKR_0172</t>
  </si>
  <si>
    <t>OtsAC15MCKR_0180</t>
  </si>
  <si>
    <t>OtsAC15MCKR_0188</t>
  </si>
  <si>
    <t>OtsAC15MCKR_0196</t>
  </si>
  <si>
    <t>OtsAC15MCKR_0204</t>
  </si>
  <si>
    <t>OtsAC15MCKR_0212</t>
  </si>
  <si>
    <t>OtsAC15MCKR_0220</t>
  </si>
  <si>
    <t>OtsAC15MCKR_0228</t>
  </si>
  <si>
    <t>OtsAC15MCKR_0236</t>
  </si>
  <si>
    <t>OtsAC15MCKR_0244</t>
  </si>
  <si>
    <t>OtsAC15MCKR_0252</t>
  </si>
  <si>
    <t>OtsAC15MCKR_0260</t>
  </si>
  <si>
    <t>OtsAC15MCKR_0173</t>
  </si>
  <si>
    <t>OtsAC15MCKR_0181</t>
  </si>
  <si>
    <t>OtsAC15MCKR_0189</t>
  </si>
  <si>
    <t>OtsAC15MCKR_0197</t>
  </si>
  <si>
    <t>OtsAC15MCKR_0205</t>
  </si>
  <si>
    <t>OtsAC15MCKR_0213</t>
  </si>
  <si>
    <t>OtsAC15MCKR_0221</t>
  </si>
  <si>
    <t>OtsAC15MCKR_0229</t>
  </si>
  <si>
    <t>OtsAC15MCKR_0237</t>
  </si>
  <si>
    <t>OtsAC15MCKR_0245</t>
  </si>
  <si>
    <t>OtsAC15MCKR_0253</t>
  </si>
  <si>
    <t>OtsAC15MCKR_0261</t>
  </si>
  <si>
    <t>OtsAC15MCKR_0174</t>
  </si>
  <si>
    <t>OtsAC15MCKR_0182</t>
  </si>
  <si>
    <t>OtsAC15MCKR_0190</t>
  </si>
  <si>
    <t>OtsAC15MCKR_0198</t>
  </si>
  <si>
    <t>OtsAC15MCKR_0206</t>
  </si>
  <si>
    <t>OtsAC15MCKR_0214</t>
  </si>
  <si>
    <t>OtsAC15MCKR_0222</t>
  </si>
  <si>
    <t>OtsAC15MCKR_0230</t>
  </si>
  <si>
    <t>OtsAC15MCKR_0238</t>
  </si>
  <si>
    <t>OtsAC15MCKR_0246</t>
  </si>
  <si>
    <t>OtsAC15MCKR_0254</t>
  </si>
  <si>
    <t>OtsAC15MCKR_0175</t>
  </si>
  <si>
    <t>OtsAC15MCKR_0183</t>
  </si>
  <si>
    <t>OtsAC15MCKR_0191</t>
  </si>
  <si>
    <t>OtsAC15MCKR_0199</t>
  </si>
  <si>
    <t>OtsAC15MCKR_0207</t>
  </si>
  <si>
    <t>OtsAC15MCKR_0215</t>
  </si>
  <si>
    <t>OtsAC15MCKR_0223</t>
  </si>
  <si>
    <t>OtsAC15MCKR_0231</t>
  </si>
  <si>
    <t>OtsAC15MCKR_0239</t>
  </si>
  <si>
    <t>OtsAC15MCKR_0247</t>
  </si>
  <si>
    <t>OtsAC15MCKR_0255</t>
  </si>
  <si>
    <t>OtsAC15MCKR_0262</t>
  </si>
  <si>
    <t>OtsAC15MCKR_0270</t>
  </si>
  <si>
    <t>OtsAC15MCKR_0278</t>
  </si>
  <si>
    <t>OtsAC15MCKR_0286</t>
  </si>
  <si>
    <t>OtsAC15MCKR_0294</t>
  </si>
  <si>
    <t>OtsAC15MCKR_0302</t>
  </si>
  <si>
    <t>OtsAC15MCKR_0310</t>
  </si>
  <si>
    <t>OtsAC15MCKR_0318</t>
  </si>
  <si>
    <t>OtsAC15MCKR_0326</t>
  </si>
  <si>
    <t>OtsAC15MCKR_0334</t>
  </si>
  <si>
    <t>OtsAC15MCKR_0342</t>
  </si>
  <si>
    <t>OtsAC15MCKR_0350</t>
  </si>
  <si>
    <t>OtsAC15MCKR_0263</t>
  </si>
  <si>
    <t>OtsAC15MCKR_0271</t>
  </si>
  <si>
    <t>OtsAC15MCKR_0279</t>
  </si>
  <si>
    <t>OtsAC15MCKR_0287</t>
  </si>
  <si>
    <t>OtsAC15MCKR_0295</t>
  </si>
  <si>
    <t>OtsAC15MCKR_0303</t>
  </si>
  <si>
    <t>OtsAC15MCKR_0311</t>
  </si>
  <si>
    <t>OtsAC15MCKR_0319</t>
  </si>
  <si>
    <t>OtsAC15MCKR_0327</t>
  </si>
  <si>
    <t>OtsAC15MCKR_0335</t>
  </si>
  <si>
    <t>OtsAC15MCKR_0343</t>
  </si>
  <si>
    <t>OtsAC15MCKR_0351</t>
  </si>
  <si>
    <t>OtsAC15MCKR_0264</t>
  </si>
  <si>
    <t>OtsAC15MCKR_0272</t>
  </si>
  <si>
    <t>OtsAC15MCKR_0280</t>
  </si>
  <si>
    <t>OtsAC15MCKR_0288</t>
  </si>
  <si>
    <t>OtsAC15MCKR_0296</t>
  </si>
  <si>
    <t>OtsAC15MCKR_0304</t>
  </si>
  <si>
    <t>OtsAC15MCKR_0312</t>
  </si>
  <si>
    <t>OtsAC15MCKR_0320</t>
  </si>
  <si>
    <t>OtsAC15MCKR_0328</t>
  </si>
  <si>
    <t>OtsAC15MCKR_0336</t>
  </si>
  <si>
    <t>OtsAC15MCKR_0344</t>
  </si>
  <si>
    <t>OtsAC15MCKR_0352</t>
  </si>
  <si>
    <t>OtsAC15MCKR_0265</t>
  </si>
  <si>
    <t>OtsAC15MCKR_0273</t>
  </si>
  <si>
    <t>OtsAC15MCKR_0281</t>
  </si>
  <si>
    <t>OtsAC15MCKR_0289</t>
  </si>
  <si>
    <t>OtsAC15MCKR_0297</t>
  </si>
  <si>
    <t>OtsAC15MCKR_0305</t>
  </si>
  <si>
    <t>OtsAC15MCKR_0313</t>
  </si>
  <si>
    <t>OtsAC15MCKR_0321</t>
  </si>
  <si>
    <t>OtsAC15MCKR_0329</t>
  </si>
  <si>
    <t>OtsAC15MCKR_0337</t>
  </si>
  <si>
    <t>OtsAC15MCKR_0345</t>
  </si>
  <si>
    <t>OtsAC15MCKR_0353</t>
  </si>
  <si>
    <t>OtsAC15MCKR_0266</t>
  </si>
  <si>
    <t>OtsAC15MCKR_0274</t>
  </si>
  <si>
    <t>OtsAC15MCKR_0282</t>
  </si>
  <si>
    <t>OtsAC15MCKR_0290</t>
  </si>
  <si>
    <t>OtsAC15MCKR_0298</t>
  </si>
  <si>
    <t>OtsAC15MCKR_0306</t>
  </si>
  <si>
    <t>OtsAC15MCKR_0314</t>
  </si>
  <si>
    <t>OtsAC15MCKR_0322</t>
  </si>
  <si>
    <t>OtsAC15MCKR_0330</t>
  </si>
  <si>
    <t>OtsAC15MCKR_0338</t>
  </si>
  <si>
    <t>OtsAC15MCKR_0346</t>
  </si>
  <si>
    <t>OtsAC15MCKR_0354</t>
  </si>
  <si>
    <t>OtsAC15MCKR_0267</t>
  </si>
  <si>
    <t>OtsAC15MCKR_0275</t>
  </si>
  <si>
    <t>OtsAC15MCKR_0283</t>
  </si>
  <si>
    <t>OtsAC15MCKR_0291</t>
  </si>
  <si>
    <t>OtsAC15MCKR_0299</t>
  </si>
  <si>
    <t>OtsAC15MCKR_0307</t>
  </si>
  <si>
    <t>OtsAC15MCKR_0315</t>
  </si>
  <si>
    <t>OtsAC15MCKR_0323</t>
  </si>
  <si>
    <t>OtsAC15MCKR_0331</t>
  </si>
  <si>
    <t>OtsAC15MCKR_0339</t>
  </si>
  <si>
    <t>OtsAC15MCKR_0347</t>
  </si>
  <si>
    <t>OtsAC15MCKR_0355</t>
  </si>
  <si>
    <t>OtsAC15MCKR_0268</t>
  </si>
  <si>
    <t>OtsAC15MCKR_0276</t>
  </si>
  <si>
    <t>OtsAC15MCKR_0284</t>
  </si>
  <si>
    <t>OtsAC15MCKR_0292</t>
  </si>
  <si>
    <t>OtsAC15MCKR_0300</t>
  </si>
  <si>
    <t>OtsAC15MCKR_0308</t>
  </si>
  <si>
    <t>OtsAC15MCKR_0316</t>
  </si>
  <si>
    <t>OtsAC15MCKR_0324</t>
  </si>
  <si>
    <t>OtsAC15MCKR_0332</t>
  </si>
  <si>
    <t>OtsAC15MCKR_0340</t>
  </si>
  <si>
    <t>OtsAC15MCKR_0348</t>
  </si>
  <si>
    <t>OtsAC15MCKR_0269</t>
  </si>
  <si>
    <t>OtsAC15MCKR_0277</t>
  </si>
  <si>
    <t>OtsAC15MCKR_0285</t>
  </si>
  <si>
    <t>OtsAC15MCKR_0293</t>
  </si>
  <si>
    <t>OtsAC15MCKR_0301</t>
  </si>
  <si>
    <t>OtsAC15MCKR_0309</t>
  </si>
  <si>
    <t>OtsAC15MCKR_0317</t>
  </si>
  <si>
    <t>OtsAC15MCKR_0325</t>
  </si>
  <si>
    <t>OtsAC15MCKR_0333</t>
  </si>
  <si>
    <t>OtsAC15MCKR_0341</t>
  </si>
  <si>
    <t>OtsAC15MCKR_0349</t>
  </si>
  <si>
    <t>OtsAC15MCKR_0356</t>
  </si>
  <si>
    <t>OtsAC15MCKR_0364</t>
  </si>
  <si>
    <t>OtsAC15MCKR_0372</t>
  </si>
  <si>
    <t>OtsAC15MCKR_0380</t>
  </si>
  <si>
    <t>OtsAC15MCKR_0388</t>
  </si>
  <si>
    <t>OtsAC15MCKR_0396</t>
  </si>
  <si>
    <t>OtsAC15MCKR_0404</t>
  </si>
  <si>
    <t>OtsAC15MCKR_0412</t>
  </si>
  <si>
    <t>OtsAC15MCKR_0420</t>
  </si>
  <si>
    <t>OtsAC15MCKR_0428</t>
  </si>
  <si>
    <t>OtsAC15MCKR_0436</t>
  </si>
  <si>
    <t>OtsAC15MCKR_0444</t>
  </si>
  <si>
    <t>OtsAC15MCKR_0357</t>
  </si>
  <si>
    <t>OtsAC15MCKR_0365</t>
  </si>
  <si>
    <t>OtsAC15MCKR_0373</t>
  </si>
  <si>
    <t>OtsAC15MCKR_0381</t>
  </si>
  <si>
    <t>OtsAC15MCKR_0389</t>
  </si>
  <si>
    <t>OtsAC15MCKR_0397</t>
  </si>
  <si>
    <t>OtsAC15MCKR_0405</t>
  </si>
  <si>
    <t>OtsAC15MCKR_0413</t>
  </si>
  <si>
    <t>OtsAC15MCKR_0421</t>
  </si>
  <si>
    <t>OtsAC15MCKR_0429</t>
  </si>
  <si>
    <t>OtsAC15MCKR_0437</t>
  </si>
  <si>
    <t>OtsAC15MCKR_0445</t>
  </si>
  <si>
    <t>OtsAC15MCKR_0358</t>
  </si>
  <si>
    <t>OtsAC15MCKR_0366</t>
  </si>
  <si>
    <t>OtsAC15MCKR_0374</t>
  </si>
  <si>
    <t>OtsAC15MCKR_0382</t>
  </si>
  <si>
    <t>OtsAC15MCKR_0390</t>
  </si>
  <si>
    <t>OtsAC15MCKR_0398</t>
  </si>
  <si>
    <t>OtsAC15MCKR_0406</t>
  </si>
  <si>
    <t>OtsAC15MCKR_0414</t>
  </si>
  <si>
    <t>OtsAC15MCKR_0422</t>
  </si>
  <si>
    <t>OtsAC15MCKR_0430</t>
  </si>
  <si>
    <t>OtsAC15MCKR_0438</t>
  </si>
  <si>
    <t>OtsAC15MCKR_0446</t>
  </si>
  <si>
    <t>OtsAC15MCKR_0359</t>
  </si>
  <si>
    <t>OtsAC15MCKR_0367</t>
  </si>
  <si>
    <t>OtsAC15MCKR_0375</t>
  </si>
  <si>
    <t>OtsAC15MCKR_0383</t>
  </si>
  <si>
    <t>OtsAC15MCKR_0391</t>
  </si>
  <si>
    <t>OtsAC15MCKR_0399</t>
  </si>
  <si>
    <t>OtsAC15MCKR_0407</t>
  </si>
  <si>
    <t>OtsAC15MCKR_0415</t>
  </si>
  <si>
    <t>OtsAC15MCKR_0423</t>
  </si>
  <si>
    <t>OtsAC15MCKR_0431</t>
  </si>
  <si>
    <t>OtsAC15MCKR_0439</t>
  </si>
  <si>
    <t>OtsAC15MCKR_0447</t>
  </si>
  <si>
    <t>OtsAC15MCKR_0360</t>
  </si>
  <si>
    <t>OtsAC15MCKR_0368</t>
  </si>
  <si>
    <t>OtsAC15MCKR_0376</t>
  </si>
  <si>
    <t>OtsAC15MCKR_0384</t>
  </si>
  <si>
    <t>OtsAC15MCKR_0392</t>
  </si>
  <si>
    <t>OtsAC15MCKR_0400</t>
  </si>
  <si>
    <t>OtsAC15MCKR_0408</t>
  </si>
  <si>
    <t>OtsAC15MCKR_0416</t>
  </si>
  <si>
    <t>OtsAC15MCKR_0424</t>
  </si>
  <si>
    <t>OtsAC15MCKR_0432</t>
  </si>
  <si>
    <t>OtsAC15MCKR_0440</t>
  </si>
  <si>
    <t>OtsAC15MCKR_0448</t>
  </si>
  <si>
    <t>OtsAC15MCKR_0361</t>
  </si>
  <si>
    <t>OtsAC15MCKR_0369</t>
  </si>
  <si>
    <t>OtsAC15MCKR_0377</t>
  </si>
  <si>
    <t>OtsAC15MCKR_0385</t>
  </si>
  <si>
    <t>OtsAC15MCKR_0393</t>
  </si>
  <si>
    <t>OtsAC15MCKR_0401</t>
  </si>
  <si>
    <t>OtsAC15MCKR_0409</t>
  </si>
  <si>
    <t>OtsAC15MCKR_0417</t>
  </si>
  <si>
    <t>OtsAC15MCKR_0425</t>
  </si>
  <si>
    <t>OtsAC15MCKR_0433</t>
  </si>
  <si>
    <t>OtsAC15MCKR_0441</t>
  </si>
  <si>
    <t>OtsAC15MCKR_0449</t>
  </si>
  <si>
    <t>OtsAC15MCKR_0362</t>
  </si>
  <si>
    <t>OtsAC15MCKR_0370</t>
  </si>
  <si>
    <t>OtsAC15MCKR_0378</t>
  </si>
  <si>
    <t>OtsAC15MCKR_0386</t>
  </si>
  <si>
    <t>OtsAC15MCKR_0394</t>
  </si>
  <si>
    <t>OtsAC15MCKR_0402</t>
  </si>
  <si>
    <t>OtsAC15MCKR_0410</t>
  </si>
  <si>
    <t>OtsAC15MCKR_0418</t>
  </si>
  <si>
    <t>OtsAC15MCKR_0426</t>
  </si>
  <si>
    <t>OtsAC15MCKR_0434</t>
  </si>
  <si>
    <t>OtsAC15MCKR_0442</t>
  </si>
  <si>
    <t>OtsAC15MCKR_0363</t>
  </si>
  <si>
    <t>OtsAC15MCKR_0371</t>
  </si>
  <si>
    <t>OtsAC15MCKR_0379</t>
  </si>
  <si>
    <t>OtsAC15MCKR_0387</t>
  </si>
  <si>
    <t>OtsAC15MCKR_0395</t>
  </si>
  <si>
    <t>OtsAC15MCKR_0403</t>
  </si>
  <si>
    <t>OtsAC15MCKR_0411</t>
  </si>
  <si>
    <t>OtsAC15MCKR_0419</t>
  </si>
  <si>
    <t>OtsAC15MCKR_0427</t>
  </si>
  <si>
    <t>OtsAC15MCKR_0435</t>
  </si>
  <si>
    <t>OtsAC15MCKR_0443</t>
  </si>
  <si>
    <t>OtsAC15MCKR_0450</t>
  </si>
  <si>
    <t>OtsAC15MCKR_0458</t>
  </si>
  <si>
    <t>OtsAC15MCKR_0466</t>
  </si>
  <si>
    <t>OtsAC15MCKR_0474</t>
  </si>
  <si>
    <t>OtsAC15MCKR_0482</t>
  </si>
  <si>
    <t>OtsAC15MCKR_0490</t>
  </si>
  <si>
    <t>OtsAC15MCKR_0498</t>
  </si>
  <si>
    <t>OtsAC15MCKR_0706</t>
  </si>
  <si>
    <t>OtsAC15MCKR_0714</t>
  </si>
  <si>
    <t>OtsAC15MCKR_0722</t>
  </si>
  <si>
    <t>OtsAC15MCKR_0730</t>
  </si>
  <si>
    <t>OtsAC15MCKR_0738</t>
  </si>
  <si>
    <t>OtsAC15MCKR_0451</t>
  </si>
  <si>
    <t>OtsAC15MCKR_0459</t>
  </si>
  <si>
    <t>OtsAC15MCKR_0467</t>
  </si>
  <si>
    <t>OtsAC15MCKR_0475</t>
  </si>
  <si>
    <t>OtsAC15MCKR_0483</t>
  </si>
  <si>
    <t>OtsAC15MCKR_0491</t>
  </si>
  <si>
    <t>OtsAC15MCKR_0499</t>
  </si>
  <si>
    <t>OtsAC15MCKR_0707</t>
  </si>
  <si>
    <t>OtsAC15MCKR_0715</t>
  </si>
  <si>
    <t>OtsAC15MCKR_0723</t>
  </si>
  <si>
    <t>OtsAC15MCKR_0731</t>
  </si>
  <si>
    <t>OtsAC15MCKR_0739</t>
  </si>
  <si>
    <t>OtsAC15MCKR_0452</t>
  </si>
  <si>
    <t>OtsAC15MCKR_0460</t>
  </si>
  <si>
    <t>OtsAC15MCKR_0468</t>
  </si>
  <si>
    <t>OtsAC15MCKR_0476</t>
  </si>
  <si>
    <t>OtsAC15MCKR_0484</t>
  </si>
  <si>
    <t>OtsAC15MCKR_0492</t>
  </si>
  <si>
    <t>OtsAC15MCKR_0500</t>
  </si>
  <si>
    <t>OtsAC15MCKR_0708</t>
  </si>
  <si>
    <t>OtsAC15MCKR_0716</t>
  </si>
  <si>
    <t>OtsAC15MCKR_0724</t>
  </si>
  <si>
    <t>OtsAC15MCKR_0732</t>
  </si>
  <si>
    <t>OtsAC15MCKR_0740</t>
  </si>
  <si>
    <t>OtsAC15MCKR_0453</t>
  </si>
  <si>
    <t>OtsAC15MCKR_0461</t>
  </si>
  <si>
    <t>OtsAC15MCKR_0469</t>
  </si>
  <si>
    <t>OtsAC15MCKR_0477</t>
  </si>
  <si>
    <t>OtsAC15MCKR_0485</t>
  </si>
  <si>
    <t>OtsAC15MCKR_0493</t>
  </si>
  <si>
    <t>OtsAC15MCKR_0701</t>
  </si>
  <si>
    <t>OtsAC15MCKR_0709</t>
  </si>
  <si>
    <t>OtsAC15MCKR_0717</t>
  </si>
  <si>
    <t>OtsAC15MCKR_0725</t>
  </si>
  <si>
    <t>OtsAC15MCKR_0733</t>
  </si>
  <si>
    <t>OtsAC15MCKR_0741</t>
  </si>
  <si>
    <t>OtsAC15MCKR_0454</t>
  </si>
  <si>
    <t>OtsAC15MCKR_0462</t>
  </si>
  <si>
    <t>OtsAC15MCKR_0470</t>
  </si>
  <si>
    <t>OtsAC15MCKR_0478</t>
  </si>
  <si>
    <t>OtsAC15MCKR_0486</t>
  </si>
  <si>
    <t>OtsAC15MCKR_0494</t>
  </si>
  <si>
    <t>OtsAC15MCKR_0702</t>
  </si>
  <si>
    <t>OtsAC15MCKR_0710</t>
  </si>
  <si>
    <t>OtsAC15MCKR_0718</t>
  </si>
  <si>
    <t>OtsAC15MCKR_0726</t>
  </si>
  <si>
    <t>OtsAC15MCKR_0734</t>
  </si>
  <si>
    <t>OtsAC15MCKR_0742</t>
  </si>
  <si>
    <t>OtsAC15MCKR_0455</t>
  </si>
  <si>
    <t>OtsAC15MCKR_0463</t>
  </si>
  <si>
    <t>OtsAC15MCKR_0471</t>
  </si>
  <si>
    <t>OtsAC15MCKR_0479</t>
  </si>
  <si>
    <t>OtsAC15MCKR_0487</t>
  </si>
  <si>
    <t>OtsAC15MCKR_0495</t>
  </si>
  <si>
    <t>OtsAC15MCKR_0703</t>
  </si>
  <si>
    <t>OtsAC15MCKR_0711</t>
  </si>
  <si>
    <t>OtsAC15MCKR_0719</t>
  </si>
  <si>
    <t>OtsAC15MCKR_0727</t>
  </si>
  <si>
    <t>OtsAC15MCKR_0735</t>
  </si>
  <si>
    <t>OtsAC15MCKR_0743</t>
  </si>
  <si>
    <t>OtsAC15MCKR_0456</t>
  </si>
  <si>
    <t>OtsAC15MCKR_0464</t>
  </si>
  <si>
    <t>OtsAC15MCKR_0472</t>
  </si>
  <si>
    <t>OtsAC15MCKR_0480</t>
  </si>
  <si>
    <t>OtsAC15MCKR_0488</t>
  </si>
  <si>
    <t>OtsAC15MCKR_0496</t>
  </si>
  <si>
    <t>OtsAC15MCKR_0704</t>
  </si>
  <si>
    <t>OtsAC15MCKR_0712</t>
  </si>
  <si>
    <t>OtsAC15MCKR_0720</t>
  </si>
  <si>
    <t>OtsAC15MCKR_0728</t>
  </si>
  <si>
    <t>OtsAC15MCKR_0736</t>
  </si>
  <si>
    <t>OtsAC15MCKR_0457</t>
  </si>
  <si>
    <t>OtsAC15MCKR_0465</t>
  </si>
  <si>
    <t>OtsAC15MCKR_0473</t>
  </si>
  <si>
    <t>OtsAC15MCKR_0481</t>
  </si>
  <si>
    <t>OtsAC15MCKR_0489</t>
  </si>
  <si>
    <t>OtsAC15MCKR_0497</t>
  </si>
  <si>
    <t>OtsAC15MCKR_0705</t>
  </si>
  <si>
    <t>OtsAC15MCKR_0713</t>
  </si>
  <si>
    <t>OtsAC15MCKR_0721</t>
  </si>
  <si>
    <t>OtsAC15MCKR_0729</t>
  </si>
  <si>
    <t>OtsAC15MCKR_0737</t>
  </si>
  <si>
    <t>OtsAC15MCKR_0744</t>
  </si>
  <si>
    <t>OtsAC15MCKR_0752</t>
  </si>
  <si>
    <t>OtsAC15MCKR_0760</t>
  </si>
  <si>
    <t>OtsAC15MCKR_0768</t>
  </si>
  <si>
    <t>OtsAC15MCKR_0776</t>
  </si>
  <si>
    <t>OtsAC15MCKR_0784</t>
  </si>
  <si>
    <t>OtsAC15MCKR_0792</t>
  </si>
  <si>
    <t>OtsAC15MCKR_0800</t>
  </si>
  <si>
    <t>OtsAC16MCKR_0008</t>
  </si>
  <si>
    <t>OtsAC16MCKR_0016</t>
  </si>
  <si>
    <t>OtsAC16MCKR_0024</t>
  </si>
  <si>
    <t>OtsAC16MCKR_0032</t>
  </si>
  <si>
    <t>OtsAC15MCKR_0745</t>
  </si>
  <si>
    <t>OtsAC15MCKR_0753</t>
  </si>
  <si>
    <t>OtsAC15MCKR_0761</t>
  </si>
  <si>
    <t>OtsAC15MCKR_0769</t>
  </si>
  <si>
    <t>OtsAC15MCKR_0777</t>
  </si>
  <si>
    <t>OtsAC15MCKR_0785</t>
  </si>
  <si>
    <t>OtsAC15MCKR_0793</t>
  </si>
  <si>
    <t>OtsAC16MCKR_0001</t>
  </si>
  <si>
    <t>OtsAC16MCKR_0009</t>
  </si>
  <si>
    <t>OtsAC16MCKR_0017</t>
  </si>
  <si>
    <t>OtsAC16MCKR_0025</t>
  </si>
  <si>
    <t>OtsAC16MCKR_0033</t>
  </si>
  <si>
    <t>OtsAC15MCKR_0746</t>
  </si>
  <si>
    <t>OtsAC15MCKR_0754</t>
  </si>
  <si>
    <t>OtsAC15MCKR_0762</t>
  </si>
  <si>
    <t>OtsAC15MCKR_0770</t>
  </si>
  <si>
    <t>OtsAC15MCKR_0778</t>
  </si>
  <si>
    <t>OtsAC15MCKR_0786</t>
  </si>
  <si>
    <t>OtsAC15MCKR_0794</t>
  </si>
  <si>
    <t>OtsAC16MCKR_0002</t>
  </si>
  <si>
    <t>OtsAC16MCKR_0010</t>
  </si>
  <si>
    <t>OtsAC16MCKR_0018</t>
  </si>
  <si>
    <t>OtsAC16MCKR_0026</t>
  </si>
  <si>
    <t>OtsAC16MCKR_0034</t>
  </si>
  <si>
    <t>OtsAC15MCKR_0747</t>
  </si>
  <si>
    <t>OtsAC15MCKR_0755</t>
  </si>
  <si>
    <t>OtsAC15MCKR_0763</t>
  </si>
  <si>
    <t>OtsAC15MCKR_0771</t>
  </si>
  <si>
    <t>OtsAC15MCKR_0779</t>
  </si>
  <si>
    <t>OtsAC15MCKR_0787</t>
  </si>
  <si>
    <t>OtsAC15MCKR_0795</t>
  </si>
  <si>
    <t>OtsAC16MCKR_0003</t>
  </si>
  <si>
    <t>OtsAC16MCKR_0011</t>
  </si>
  <si>
    <t>OtsAC16MCKR_0019</t>
  </si>
  <si>
    <t>OtsAC16MCKR_0027</t>
  </si>
  <si>
    <t>OtsAC16MCKR_0035</t>
  </si>
  <si>
    <t>OtsAC15MCKR_0748</t>
  </si>
  <si>
    <t>OtsAC15MCKR_0756</t>
  </si>
  <si>
    <t>OtsAC15MCKR_0764</t>
  </si>
  <si>
    <t>OtsAC15MCKR_0772</t>
  </si>
  <si>
    <t>OtsAC15MCKR_0780</t>
  </si>
  <si>
    <t>OtsAC15MCKR_0788</t>
  </si>
  <si>
    <t>OtsAC15MCKR_0796</t>
  </si>
  <si>
    <t>OtsAC16MCKR_0004</t>
  </si>
  <si>
    <t>OtsAC16MCKR_0012</t>
  </si>
  <si>
    <t>OtsAC16MCKR_0020</t>
  </si>
  <si>
    <t>OtsAC16MCKR_0028</t>
  </si>
  <si>
    <t>OtsAC16MCKR_0036</t>
  </si>
  <si>
    <t>OtsAC15MCKR_0749</t>
  </si>
  <si>
    <t>OtsAC15MCKR_0757</t>
  </si>
  <si>
    <t>OtsAC15MCKR_0765</t>
  </si>
  <si>
    <t>OtsAC15MCKR_0773</t>
  </si>
  <si>
    <t>OtsAC15MCKR_0781</t>
  </si>
  <si>
    <t>OtsAC15MCKR_0789</t>
  </si>
  <si>
    <t>OtsAC15MCKR_0797</t>
  </si>
  <si>
    <t>OtsAC16MCKR_0005</t>
  </si>
  <si>
    <t>OtsAC16MCKR_0013</t>
  </si>
  <si>
    <t>OtsAC16MCKR_0021</t>
  </si>
  <si>
    <t>OtsAC16MCKR_0029</t>
  </si>
  <si>
    <t>OtsAC16MCKR_0037</t>
  </si>
  <si>
    <t>OtsAC15MCKR_0750</t>
  </si>
  <si>
    <t>OtsAC15MCKR_0758</t>
  </si>
  <si>
    <t>OtsAC15MCKR_0766</t>
  </si>
  <si>
    <t>OtsAC15MCKR_0774</t>
  </si>
  <si>
    <t>OtsAC15MCKR_0782</t>
  </si>
  <si>
    <t>OtsAC15MCKR_0790</t>
  </si>
  <si>
    <t>OtsAC15MCKR_0798</t>
  </si>
  <si>
    <t>OtsAC16MCKR_0006</t>
  </si>
  <si>
    <t>OtsAC16MCKR_0014</t>
  </si>
  <si>
    <t>OtsAC16MCKR_0022</t>
  </si>
  <si>
    <t>OtsAC16MCKR_0030</t>
  </si>
  <si>
    <t>OtsAC15MCKR_0751</t>
  </si>
  <si>
    <t>OtsAC15MCKR_0759</t>
  </si>
  <si>
    <t>OtsAC15MCKR_0767</t>
  </si>
  <si>
    <t>OtsAC15MCKR_0775</t>
  </si>
  <si>
    <t>OtsAC15MCKR_0783</t>
  </si>
  <si>
    <t>OtsAC15MCKR_0791</t>
  </si>
  <si>
    <t>OtsAC15MCKR_0799</t>
  </si>
  <si>
    <t>OtsAC16MCKR_0007</t>
  </si>
  <si>
    <t>OtsAC16MCKR_0015</t>
  </si>
  <si>
    <t>OtsAC16MCKR_0023</t>
  </si>
  <si>
    <t>OtsAC16MCKR_0031</t>
  </si>
  <si>
    <t>OtsAC16MCKR_0038</t>
  </si>
  <si>
    <t>OtsAC16MCKR_0046</t>
  </si>
  <si>
    <t>OtsAC16MCKR_0054</t>
  </si>
  <si>
    <t>OtsAC16MCKR_0062</t>
  </si>
  <si>
    <t>OtsAC16MCKR_0070</t>
  </si>
  <si>
    <t>OtsAC16MCKR_0078</t>
  </si>
  <si>
    <t>OtsAC16MCKR_0086</t>
  </si>
  <si>
    <t>OtsAC16MCKR_0094</t>
  </si>
  <si>
    <t>OtsAC16MCKR_0102</t>
  </si>
  <si>
    <t>OtsAC16MCKR_0110</t>
  </si>
  <si>
    <t>OtsAC16MCKR_0118</t>
  </si>
  <si>
    <t>OtsAC16MCKR_0126</t>
  </si>
  <si>
    <t>OtsAC16MCKR_0039</t>
  </si>
  <si>
    <t>OtsAC16MCKR_0047</t>
  </si>
  <si>
    <t>OtsAC16MCKR_0055</t>
  </si>
  <si>
    <t>OtsAC16MCKR_0063</t>
  </si>
  <si>
    <t>OtsAC16MCKR_0071</t>
  </si>
  <si>
    <t>OtsAC16MCKR_0079</t>
  </si>
  <si>
    <t>OtsAC16MCKR_0087</t>
  </si>
  <si>
    <t>OtsAC16MCKR_0095</t>
  </si>
  <si>
    <t>OtsAC16MCKR_0103</t>
  </si>
  <si>
    <t>OtsAC16MCKR_0111</t>
  </si>
  <si>
    <t>OtsAC16MCKR_0119</t>
  </si>
  <si>
    <t>OtsAC16MCKR_0127</t>
  </si>
  <si>
    <t>OtsAC16MCKR_0040</t>
  </si>
  <si>
    <t>OtsAC16MCKR_0048</t>
  </si>
  <si>
    <t>OtsAC16MCKR_0056</t>
  </si>
  <si>
    <t>OtsAC16MCKR_0064</t>
  </si>
  <si>
    <t>OtsAC16MCKR_0072</t>
  </si>
  <si>
    <t>OtsAC16MCKR_0080</t>
  </si>
  <si>
    <t>OtsAC16MCKR_0088</t>
  </si>
  <si>
    <t>OtsAC16MCKR_0096</t>
  </si>
  <si>
    <t>OtsAC16MCKR_0104</t>
  </si>
  <si>
    <t>OtsAC16MCKR_0112</t>
  </si>
  <si>
    <t>OtsAC16MCKR_0120</t>
  </si>
  <si>
    <t>OtsAC16MCKR_0128</t>
  </si>
  <si>
    <t>OtsAC16MCKR_0041</t>
  </si>
  <si>
    <t>OtsAC16MCKR_0049</t>
  </si>
  <si>
    <t>OtsAC16MCKR_0057</t>
  </si>
  <si>
    <t>OtsAC16MCKR_0065</t>
  </si>
  <si>
    <t>OtsAC16MCKR_0073</t>
  </si>
  <si>
    <t>OtsAC16MCKR_0081</t>
  </si>
  <si>
    <t>OtsAC16MCKR_0089</t>
  </si>
  <si>
    <t>OtsAC16MCKR_0097</t>
  </si>
  <si>
    <t>OtsAC16MCKR_0105</t>
  </si>
  <si>
    <t>OtsAC16MCKR_0113</t>
  </si>
  <si>
    <t>OtsAC16MCKR_0121</t>
  </si>
  <si>
    <t>OtsAC16MCKR_0129</t>
  </si>
  <si>
    <t>OtsAC16MCKR_0042</t>
  </si>
  <si>
    <t>OtsAC16MCKR_0050</t>
  </si>
  <si>
    <t>OtsAC16MCKR_0058</t>
  </si>
  <si>
    <t>OtsAC16MCKR_0066</t>
  </si>
  <si>
    <t>OtsAC16MCKR_0074</t>
  </si>
  <si>
    <t>OtsAC16MCKR_0082</t>
  </si>
  <si>
    <t>OtsAC16MCKR_0090</t>
  </si>
  <si>
    <t>OtsAC16MCKR_0098</t>
  </si>
  <si>
    <t>OtsAC16MCKR_0106</t>
  </si>
  <si>
    <t>OtsAC16MCKR_0114</t>
  </si>
  <si>
    <t>OtsAC16MCKR_0122</t>
  </si>
  <si>
    <t>OtsAC16MCKR_0130</t>
  </si>
  <si>
    <t>OtsAC16MCKR_0043</t>
  </si>
  <si>
    <t>OtsAC16MCKR_0051</t>
  </si>
  <si>
    <t>OtsAC16MCKR_0059</t>
  </si>
  <si>
    <t>OtsAC16MCKR_0067</t>
  </si>
  <si>
    <t>OtsAC16MCKR_0075</t>
  </si>
  <si>
    <t>OtsAC16MCKR_0083</t>
  </si>
  <si>
    <t>OtsAC16MCKR_0091</t>
  </si>
  <si>
    <t>OtsAC16MCKR_0099</t>
  </si>
  <si>
    <t>OtsAC16MCKR_0107</t>
  </si>
  <si>
    <t>OtsAC16MCKR_0115</t>
  </si>
  <si>
    <t>OtsAC16MCKR_0123</t>
  </si>
  <si>
    <t>OtsAC16MCKR_0131</t>
  </si>
  <si>
    <t>OtsAC16MCKR_0044</t>
  </si>
  <si>
    <t>OtsAC16MCKR_0052</t>
  </si>
  <si>
    <t>OtsAC16MCKR_0060</t>
  </si>
  <si>
    <t>OtsAC16MCKR_0068</t>
  </si>
  <si>
    <t>OtsAC16MCKR_0076</t>
  </si>
  <si>
    <t>OtsAC16MCKR_0084</t>
  </si>
  <si>
    <t>OtsAC16MCKR_0092</t>
  </si>
  <si>
    <t>OtsAC16MCKR_0100</t>
  </si>
  <si>
    <t>OtsAC16MCKR_0108</t>
  </si>
  <si>
    <t>OtsAC16MCKR_0116</t>
  </si>
  <si>
    <t>OtsAC16MCKR_0124</t>
  </si>
  <si>
    <t>OtsAC16MCKR_0045</t>
  </si>
  <si>
    <t>OtsAC16MCKR_0053</t>
  </si>
  <si>
    <t>OtsAC16MCKR_0061</t>
  </si>
  <si>
    <t>OtsAC16MCKR_0069</t>
  </si>
  <si>
    <t>OtsAC16MCKR_0077</t>
  </si>
  <si>
    <t>OtsAC16MCKR_0085</t>
  </si>
  <si>
    <t>OtsAC16MCKR_0093</t>
  </si>
  <si>
    <t>OtsAC16MCKR_0101</t>
  </si>
  <si>
    <t>OtsAC16MCKR_0109</t>
  </si>
  <si>
    <t>OtsAC16MCKR_0117</t>
  </si>
  <si>
    <t>OtsAC16MCKR_0125</t>
  </si>
  <si>
    <t>OtsAC16MCKR_0132</t>
  </si>
  <si>
    <t>OtsAC16MCKR_0140</t>
  </si>
  <si>
    <t>OtsAC16MCKR_0148</t>
  </si>
  <si>
    <t>OtsAC16MCKR_0156</t>
  </si>
  <si>
    <t>OtsAC16MCKR_0164</t>
  </si>
  <si>
    <t>OtsAC16MCKR_0172</t>
  </si>
  <si>
    <t>OtsAC16MCKR_0180</t>
  </si>
  <si>
    <t>OtsAC16MCKR_0188</t>
  </si>
  <si>
    <t>OtsAC16MCKR_0196</t>
  </si>
  <si>
    <t>OtsAC16MCKR_0204</t>
  </si>
  <si>
    <t>OtsAC16MCKR_0212</t>
  </si>
  <si>
    <t>OtsAC16MCKR_0220</t>
  </si>
  <si>
    <t>OtsAC16MCKR_0133</t>
  </si>
  <si>
    <t>OtsAC16MCKR_0141</t>
  </si>
  <si>
    <t>OtsAC16MCKR_0149</t>
  </si>
  <si>
    <t>OtsAC16MCKR_0157</t>
  </si>
  <si>
    <t>OtsAC16MCKR_0165</t>
  </si>
  <si>
    <t>OtsAC16MCKR_0173</t>
  </si>
  <si>
    <t>OtsAC16MCKR_0181</t>
  </si>
  <si>
    <t>OtsAC16MCKR_0189</t>
  </si>
  <si>
    <t>OtsAC16MCKR_0197</t>
  </si>
  <si>
    <t>OtsAC16MCKR_0205</t>
  </si>
  <si>
    <t>OtsAC16MCKR_0213</t>
  </si>
  <si>
    <t>OtsAC16MCKR_0221</t>
  </si>
  <si>
    <t>OtsAC16MCKR_0134</t>
  </si>
  <si>
    <t>OtsAC16MCKR_0142</t>
  </si>
  <si>
    <t>OtsAC16MCKR_0150</t>
  </si>
  <si>
    <t>OtsAC16MCKR_0158</t>
  </si>
  <si>
    <t>OtsAC16MCKR_0166</t>
  </si>
  <si>
    <t>OtsAC16MCKR_0174</t>
  </si>
  <si>
    <t>OtsAC16MCKR_0182</t>
  </si>
  <si>
    <t>OtsAC16MCKR_0190</t>
  </si>
  <si>
    <t>OtsAC16MCKR_0198</t>
  </si>
  <si>
    <t>OtsAC16MCKR_0206</t>
  </si>
  <si>
    <t>OtsAC16MCKR_0214</t>
  </si>
  <si>
    <t>OtsAC16MCKR_0222</t>
  </si>
  <si>
    <t>OtsAC16MCKR_0135</t>
  </si>
  <si>
    <t>OtsAC16MCKR_0143</t>
  </si>
  <si>
    <t>OtsAC16MCKR_0151</t>
  </si>
  <si>
    <t>OtsAC16MCKR_0159</t>
  </si>
  <si>
    <t>OtsAC16MCKR_0167</t>
  </si>
  <si>
    <t>OtsAC16MCKR_0175</t>
  </si>
  <si>
    <t>OtsAC16MCKR_0183</t>
  </si>
  <si>
    <t>OtsAC16MCKR_0191</t>
  </si>
  <si>
    <t>OtsAC16MCKR_0199</t>
  </si>
  <si>
    <t>OtsAC16MCKR_0207</t>
  </si>
  <si>
    <t>OtsAC16MCKR_0215</t>
  </si>
  <si>
    <t>OtsAC16MCKR_0223</t>
  </si>
  <si>
    <t>OtsAC16MCKR_0136</t>
  </si>
  <si>
    <t>OtsAC16MCKR_0144</t>
  </si>
  <si>
    <t>OtsAC16MCKR_0152</t>
  </si>
  <si>
    <t>OtsAC16MCKR_0160</t>
  </si>
  <si>
    <t>OtsAC16MCKR_0168</t>
  </si>
  <si>
    <t>OtsAC16MCKR_0176</t>
  </si>
  <si>
    <t>OtsAC16MCKR_0184</t>
  </si>
  <si>
    <t>OtsAC16MCKR_0192</t>
  </si>
  <si>
    <t>OtsAC16MCKR_0200</t>
  </si>
  <si>
    <t>OtsAC16MCKR_0208</t>
  </si>
  <si>
    <t>OtsAC16MCKR_0216</t>
  </si>
  <si>
    <t>OtsAC16MCKR_0224</t>
  </si>
  <si>
    <t>OtsAC16MCKR_0137</t>
  </si>
  <si>
    <t>OtsAC16MCKR_0145</t>
  </si>
  <si>
    <t>OtsAC16MCKR_0153</t>
  </si>
  <si>
    <t>OtsAC16MCKR_0161</t>
  </si>
  <si>
    <t>OtsAC16MCKR_0169</t>
  </si>
  <si>
    <t>OtsAC16MCKR_0177</t>
  </si>
  <si>
    <t>OtsAC16MCKR_0185</t>
  </si>
  <si>
    <t>OtsAC16MCKR_0193</t>
  </si>
  <si>
    <t>OtsAC16MCKR_0201</t>
  </si>
  <si>
    <t>OtsAC16MCKR_0209</t>
  </si>
  <si>
    <t>OtsAC16MCKR_0217</t>
  </si>
  <si>
    <t>OtsAC16MCKR_0225</t>
  </si>
  <si>
    <t>OtsAC16MCKR_0138</t>
  </si>
  <si>
    <t>OtsAC16MCKR_0146</t>
  </si>
  <si>
    <t>OtsAC16MCKR_0154</t>
  </si>
  <si>
    <t>OtsAC16MCKR_0162</t>
  </si>
  <si>
    <t>OtsAC16MCKR_0170</t>
  </si>
  <si>
    <t>OtsAC16MCKR_0178</t>
  </si>
  <si>
    <t>OtsAC16MCKR_0186</t>
  </si>
  <si>
    <t>OtsAC16MCKR_0194</t>
  </si>
  <si>
    <t>OtsAC16MCKR_0202</t>
  </si>
  <si>
    <t>OtsAC16MCKR_0210</t>
  </si>
  <si>
    <t>OtsAC16MCKR_0218</t>
  </si>
  <si>
    <t>OtsAC16MCKR_0139</t>
  </si>
  <si>
    <t>OtsAC16MCKR_0147</t>
  </si>
  <si>
    <t>OtsAC16MCKR_0155</t>
  </si>
  <si>
    <t>OtsAC16MCKR_0163</t>
  </si>
  <si>
    <t>OtsAC16MCKR_0171</t>
  </si>
  <si>
    <t>OtsAC16MCKR_0179</t>
  </si>
  <si>
    <t>OtsAC16MCKR_0187</t>
  </si>
  <si>
    <t>OtsAC16MCKR_0195</t>
  </si>
  <si>
    <t>OtsAC16MCKR_0203</t>
  </si>
  <si>
    <t>OtsAC16MCKR_0211</t>
  </si>
  <si>
    <t>OtsAC16MCKR_0219</t>
  </si>
  <si>
    <t>OtsAC16MCKR_0226</t>
  </si>
  <si>
    <t>OtsAC16MCKR_0234</t>
  </si>
  <si>
    <t>OtsAC16MCKR_0242</t>
  </si>
  <si>
    <t>OtsAC16MCKR_0250</t>
  </si>
  <si>
    <t>OtsAC16MCKR_0258</t>
  </si>
  <si>
    <t>OtsAC16MCKR_0266</t>
  </si>
  <si>
    <t>OtsAC16MCKR_0274</t>
  </si>
  <si>
    <t>OtsAC16MCKR_0282</t>
  </si>
  <si>
    <t>OtsAC16MCKR_0290</t>
  </si>
  <si>
    <t>OtsAC16MCKR_0298</t>
  </si>
  <si>
    <t>OtsAC16MCKR_0306</t>
  </si>
  <si>
    <t>OtsAC16MCKR_0314</t>
  </si>
  <si>
    <t>OtsAC16MCKR_0227</t>
  </si>
  <si>
    <t>OtsAC16MCKR_0235</t>
  </si>
  <si>
    <t>OtsAC16MCKR_0243</t>
  </si>
  <si>
    <t>OtsAC16MCKR_0251</t>
  </si>
  <si>
    <t>OtsAC16MCKR_0259</t>
  </si>
  <si>
    <t>OtsAC16MCKR_0267</t>
  </si>
  <si>
    <t>OtsAC16MCKR_0275</t>
  </si>
  <si>
    <t>OtsAC16MCKR_0283</t>
  </si>
  <si>
    <t>OtsAC16MCKR_0291</t>
  </si>
  <si>
    <t>OtsAC16MCKR_0299</t>
  </si>
  <si>
    <t>OtsAC16MCKR_0307</t>
  </si>
  <si>
    <t>OtsAC16MCKR_0315</t>
  </si>
  <si>
    <t>OtsAC16MCKR_0228</t>
  </si>
  <si>
    <t>OtsAC16MCKR_0236</t>
  </si>
  <si>
    <t>OtsAC16MCKR_0244</t>
  </si>
  <si>
    <t>OtsAC16MCKR_0252</t>
  </si>
  <si>
    <t>OtsAC16MCKR_0260</t>
  </si>
  <si>
    <t>OtsAC16MCKR_0268</t>
  </si>
  <si>
    <t>OtsAC16MCKR_0276</t>
  </si>
  <si>
    <t>OtsAC16MCKR_0284</t>
  </si>
  <si>
    <t>OtsAC16MCKR_0292</t>
  </si>
  <si>
    <t>OtsAC16MCKR_0300</t>
  </si>
  <si>
    <t>OtsAC16MCKR_0308</t>
  </si>
  <si>
    <t>OtsAC16MCKR_0316</t>
  </si>
  <si>
    <t>OtsAC16MCKR_0229</t>
  </si>
  <si>
    <t>OtsAC16MCKR_0237</t>
  </si>
  <si>
    <t>OtsAC16MCKR_0245</t>
  </si>
  <si>
    <t>OtsAC16MCKR_0253</t>
  </si>
  <si>
    <t>OtsAC16MCKR_0261</t>
  </si>
  <si>
    <t>OtsAC16MCKR_0269</t>
  </si>
  <si>
    <t>OtsAC16MCKR_0277</t>
  </si>
  <si>
    <t>OtsAC16MCKR_0285</t>
  </si>
  <si>
    <t>OtsAC16MCKR_0293</t>
  </si>
  <si>
    <t>OtsAC16MCKR_0301</t>
  </si>
  <si>
    <t>OtsAC16MCKR_0309</t>
  </si>
  <si>
    <t>OtsAC16MCKR_0317</t>
  </si>
  <si>
    <t>OtsAC16MCKR_0230</t>
  </si>
  <si>
    <t>OtsAC16MCKR_0238</t>
  </si>
  <si>
    <t>OtsAC16MCKR_0246</t>
  </si>
  <si>
    <t>OtsAC16MCKR_0254</t>
  </si>
  <si>
    <t>OtsAC16MCKR_0262</t>
  </si>
  <si>
    <t>OtsAC16MCKR_0270</t>
  </si>
  <si>
    <t>OtsAC16MCKR_0278</t>
  </si>
  <si>
    <t>OtsAC16MCKR_0286</t>
  </si>
  <si>
    <t>OtsAC16MCKR_0294</t>
  </si>
  <si>
    <t>OtsAC16MCKR_0302</t>
  </si>
  <si>
    <t>OtsAC16MCKR_0310</t>
  </si>
  <si>
    <t>OtsAC16MCKR_0318</t>
  </si>
  <si>
    <t>OtsAC16MCKR_0231</t>
  </si>
  <si>
    <t>OtsAC16MCKR_0239</t>
  </si>
  <si>
    <t>OtsAC16MCKR_0247</t>
  </si>
  <si>
    <t>OtsAC16MCKR_0255</t>
  </si>
  <si>
    <t>OtsAC16MCKR_0263</t>
  </si>
  <si>
    <t>OtsAC16MCKR_0271</t>
  </si>
  <si>
    <t>OtsAC16MCKR_0279</t>
  </si>
  <si>
    <t>OtsAC16MCKR_0287</t>
  </si>
  <si>
    <t>OtsAC16MCKR_0295</t>
  </si>
  <si>
    <t>OtsAC16MCKR_0303</t>
  </si>
  <si>
    <t>OtsAC16MCKR_0311</t>
  </si>
  <si>
    <t>OtsAC16MCKR_0319</t>
  </si>
  <si>
    <t>OtsAC16MCKR_0232</t>
  </si>
  <si>
    <t>OtsAC16MCKR_0240</t>
  </si>
  <si>
    <t>OtsAC16MCKR_0248</t>
  </si>
  <si>
    <t>OtsAC16MCKR_0256</t>
  </si>
  <si>
    <t>OtsAC16MCKR_0264</t>
  </si>
  <si>
    <t>OtsAC16MCKR_0272</t>
  </si>
  <si>
    <t>OtsAC16MCKR_0280</t>
  </si>
  <si>
    <t>OtsAC16MCKR_0288</t>
  </si>
  <si>
    <t>OtsAC16MCKR_0296</t>
  </si>
  <si>
    <t>OtsAC16MCKR_0304</t>
  </si>
  <si>
    <t>OtsAC16MCKR_0312</t>
  </si>
  <si>
    <t>OtsAC16MCKR_0233</t>
  </si>
  <si>
    <t>OtsAC16MCKR_0241</t>
  </si>
  <si>
    <t>OtsAC16MCKR_0249</t>
  </si>
  <si>
    <t>OtsAC16MCKR_0257</t>
  </si>
  <si>
    <t>OtsAC16MCKR_0265</t>
  </si>
  <si>
    <t>OtsAC16MCKR_0273</t>
  </si>
  <si>
    <t>OtsAC16MCKR_0281</t>
  </si>
  <si>
    <t>OtsAC16MCKR_0289</t>
  </si>
  <si>
    <t>OtsAC16MCKR_0297</t>
  </si>
  <si>
    <t>OtsAC16MCKR_0305</t>
  </si>
  <si>
    <t>OtsAC16MCKR_0313</t>
  </si>
  <si>
    <t>OtsAC16MCKR_0320</t>
  </si>
  <si>
    <t>OtsAC16MCKR_0328</t>
  </si>
  <si>
    <t>OtsAC16MCKR_0336</t>
  </si>
  <si>
    <t>OtsAC16MCKR_0344</t>
  </si>
  <si>
    <t>OtsAC16MCKR_0352</t>
  </si>
  <si>
    <t>OtsAC16MCKR_0360</t>
  </si>
  <si>
    <t>OtsAC16MCKR_0368</t>
  </si>
  <si>
    <t>OtsAC16MCKR_0376</t>
  </si>
  <si>
    <t>OtsAC16MCKR_0384</t>
  </si>
  <si>
    <t>OtsAC16MCKR_0392</t>
  </si>
  <si>
    <t>OtsAC16MCKR_0400</t>
  </si>
  <si>
    <t>OtsAC16MCKR_0408</t>
  </si>
  <si>
    <t>OtsAC16MCKR_0321</t>
  </si>
  <si>
    <t>OtsAC16MCKR_0329</t>
  </si>
  <si>
    <t>OtsAC16MCKR_0337</t>
  </si>
  <si>
    <t>OtsAC16MCKR_0345</t>
  </si>
  <si>
    <t>OtsAC16MCKR_0353</t>
  </si>
  <si>
    <t>OtsAC16MCKR_0361</t>
  </si>
  <si>
    <t>OtsAC16MCKR_0369</t>
  </si>
  <si>
    <t>OtsAC16MCKR_0377</t>
  </si>
  <si>
    <t>OtsAC16MCKR_0385</t>
  </si>
  <si>
    <t>OtsAC16MCKR_0393</t>
  </si>
  <si>
    <t>OtsAC16MCKR_0401</t>
  </si>
  <si>
    <t>OtsAC16MCKR_0409</t>
  </si>
  <si>
    <t>OtsAC16MCKR_0322</t>
  </si>
  <si>
    <t>OtsAC16MCKR_0330</t>
  </si>
  <si>
    <t>OtsAC16MCKR_0338</t>
  </si>
  <si>
    <t>OtsAC16MCKR_0346</t>
  </si>
  <si>
    <t>OtsAC16MCKR_0354</t>
  </si>
  <si>
    <t>OtsAC16MCKR_0362</t>
  </si>
  <si>
    <t>OtsAC16MCKR_0370</t>
  </si>
  <si>
    <t>OtsAC16MCKR_0378</t>
  </si>
  <si>
    <t>OtsAC16MCKR_0386</t>
  </si>
  <si>
    <t>OtsAC16MCKR_0394</t>
  </si>
  <si>
    <t>OtsAC16MCKR_0402</t>
  </si>
  <si>
    <t>OtsAC16MCKR_0410</t>
  </si>
  <si>
    <t>OtsAC16MCKR_0323</t>
  </si>
  <si>
    <t>OtsAC16MCKR_0331</t>
  </si>
  <si>
    <t>OtsAC16MCKR_0339</t>
  </si>
  <si>
    <t>OtsAC16MCKR_0347</t>
  </si>
  <si>
    <t>OtsAC16MCKR_0355</t>
  </si>
  <si>
    <t>OtsAC16MCKR_0363</t>
  </si>
  <si>
    <t>OtsAC16MCKR_0371</t>
  </si>
  <si>
    <t>OtsAC16MCKR_0379</t>
  </si>
  <si>
    <t>OtsAC16MCKR_0387</t>
  </si>
  <si>
    <t>OtsAC16MCKR_0395</t>
  </si>
  <si>
    <t>OtsAC16MCKR_0403</t>
  </si>
  <si>
    <t>OtsAC16MCKR_0411</t>
  </si>
  <si>
    <t>OtsAC16MCKR_0324</t>
  </si>
  <si>
    <t>OtsAC16MCKR_0332</t>
  </si>
  <si>
    <t>OtsAC16MCKR_0340</t>
  </si>
  <si>
    <t>OtsAC16MCKR_0348</t>
  </si>
  <si>
    <t>OtsAC16MCKR_0356</t>
  </si>
  <si>
    <t>OtsAC16MCKR_0364</t>
  </si>
  <si>
    <t>OtsAC16MCKR_0372</t>
  </si>
  <si>
    <t>OtsAC16MCKR_0380</t>
  </si>
  <si>
    <t>OtsAC16MCKR_0388</t>
  </si>
  <si>
    <t>OtsAC16MCKR_0396</t>
  </si>
  <si>
    <t>OtsAC16MCKR_0404</t>
  </si>
  <si>
    <t>OtsAC16MCKR_0412</t>
  </si>
  <si>
    <t>OtsAC16MCKR_0325</t>
  </si>
  <si>
    <t>OtsAC16MCKR_0333</t>
  </si>
  <si>
    <t>OtsAC16MCKR_0341</t>
  </si>
  <si>
    <t>OtsAC16MCKR_0349</t>
  </si>
  <si>
    <t>OtsAC16MCKR_0357</t>
  </si>
  <si>
    <t>OtsAC16MCKR_0365</t>
  </si>
  <si>
    <t>OtsAC16MCKR_0373</t>
  </si>
  <si>
    <t>OtsAC16MCKR_0381</t>
  </si>
  <si>
    <t>OtsAC16MCKR_0389</t>
  </si>
  <si>
    <t>OtsAC16MCKR_0397</t>
  </si>
  <si>
    <t>OtsAC16MCKR_0405</t>
  </si>
  <si>
    <t>OtsAC16MCKR_0413</t>
  </si>
  <si>
    <t>OtsAC16MCKR_0326</t>
  </si>
  <si>
    <t>OtsAC16MCKR_0334</t>
  </si>
  <si>
    <t>OtsAC16MCKR_0342</t>
  </si>
  <si>
    <t>OtsAC16MCKR_0350</t>
  </si>
  <si>
    <t>OtsAC16MCKR_0358</t>
  </si>
  <si>
    <t>OtsAC16MCKR_0366</t>
  </si>
  <si>
    <t>OtsAC16MCKR_0374</t>
  </si>
  <si>
    <t>OtsAC16MCKR_0382</t>
  </si>
  <si>
    <t>OtsAC16MCKR_0390</t>
  </si>
  <si>
    <t>OtsAC16MCKR_0398</t>
  </si>
  <si>
    <t>OtsAC16MCKR_0406</t>
  </si>
  <si>
    <t>OtsAC16MCKR_0327</t>
  </si>
  <si>
    <t>OtsAC16MCKR_0335</t>
  </si>
  <si>
    <t>OtsAC16MCKR_0343</t>
  </si>
  <si>
    <t>OtsAC16MCKR_0351</t>
  </si>
  <si>
    <t>OtsAC16MCKR_0359</t>
  </si>
  <si>
    <t>OtsAC16MCKR_0367</t>
  </si>
  <si>
    <t>OtsAC16MCKR_0375</t>
  </si>
  <si>
    <t>OtsAC16MCKR_0383</t>
  </si>
  <si>
    <t>OtsAC16MCKR_0391</t>
  </si>
  <si>
    <t>OtsAC16MCKR_0399</t>
  </si>
  <si>
    <t>OtsAC16MCKR_0407</t>
  </si>
  <si>
    <t>021522_did_R13</t>
  </si>
  <si>
    <t>Ots_MCKR_PT5-8_Oty3</t>
  </si>
  <si>
    <t>Ots_MCKR_PT9-12_Oty3</t>
  </si>
  <si>
    <t>021522_did_R14</t>
  </si>
  <si>
    <t>021622_did_R17</t>
  </si>
  <si>
    <t>Ots_MCKR_PT17-20_2</t>
  </si>
  <si>
    <t>OtsAC17MCKR_0271</t>
  </si>
  <si>
    <t>OtsAC17MCKR_0279</t>
  </si>
  <si>
    <t>OtsAC17MCKR_0287</t>
  </si>
  <si>
    <t>OtsAC17MCKR_0295</t>
  </si>
  <si>
    <t>OtsAC17MCKR_0303</t>
  </si>
  <si>
    <t>OtsAC17MCKR_0311</t>
  </si>
  <si>
    <t>OtsAC17MCKR_0319</t>
  </si>
  <si>
    <t>OtsAC17MCKR_0327</t>
  </si>
  <si>
    <t>OtsAC17MCKR_0335</t>
  </si>
  <si>
    <t>OtsAC17MCKR_0343</t>
  </si>
  <si>
    <t>OtsAC17MCKR_0351</t>
  </si>
  <si>
    <t>OtsAC17MCKR_0359</t>
  </si>
  <si>
    <t>OtsAC17MCKR_0272</t>
  </si>
  <si>
    <t>OtsAC17MCKR_0280</t>
  </si>
  <si>
    <t>OtsAC17MCKR_0288</t>
  </si>
  <si>
    <t>OtsAC17MCKR_0296</t>
  </si>
  <si>
    <t>OtsAC17MCKR_0304</t>
  </si>
  <si>
    <t>OtsAC17MCKR_0312</t>
  </si>
  <si>
    <t>OtsAC17MCKR_0320</t>
  </si>
  <si>
    <t>OtsAC17MCKR_0328</t>
  </si>
  <si>
    <t>OtsAC17MCKR_0336</t>
  </si>
  <si>
    <t>OtsAC17MCKR_0344</t>
  </si>
  <si>
    <t>OtsAC17MCKR_0352</t>
  </si>
  <si>
    <t>OtsAC17MCKR_0360</t>
  </si>
  <si>
    <t>OtsAC17MCKR_0273</t>
  </si>
  <si>
    <t>OtsAC17MCKR_0281</t>
  </si>
  <si>
    <t>OtsAC17MCKR_0289</t>
  </si>
  <si>
    <t>OtsAC17MCKR_0297</t>
  </si>
  <si>
    <t>OtsAC17MCKR_0305</t>
  </si>
  <si>
    <t>OtsAC17MCKR_0313</t>
  </si>
  <si>
    <t>OtsAC17MCKR_0321</t>
  </si>
  <si>
    <t>OtsAC17MCKR_0329</t>
  </si>
  <si>
    <t>OtsAC17MCKR_0337</t>
  </si>
  <si>
    <t>OtsAC17MCKR_0345</t>
  </si>
  <si>
    <t>OtsAC17MCKR_0353</t>
  </si>
  <si>
    <t>OtsAC17MCKR_0361</t>
  </si>
  <si>
    <t>OtsAC17MCKR_0274</t>
  </si>
  <si>
    <t>OtsAC17MCKR_0282</t>
  </si>
  <si>
    <t>OtsAC17MCKR_0290</t>
  </si>
  <si>
    <t>OtsAC17MCKR_0298</t>
  </si>
  <si>
    <t>OtsAC17MCKR_0306</t>
  </si>
  <si>
    <t>OtsAC17MCKR_0314</t>
  </si>
  <si>
    <t>OtsAC17MCKR_0322</t>
  </si>
  <si>
    <t>OtsAC17MCKR_0330</t>
  </si>
  <si>
    <t>OtsAC17MCKR_0338</t>
  </si>
  <si>
    <t>OtsAC17MCKR_0346</t>
  </si>
  <si>
    <t>OtsAC17MCKR_0354</t>
  </si>
  <si>
    <t>OtsAC17MCKR_0362</t>
  </si>
  <si>
    <t>OtsAC17MCKR_0275</t>
  </si>
  <si>
    <t>OtsAC17MCKR_0283</t>
  </si>
  <si>
    <t>OtsAC17MCKR_0291</t>
  </si>
  <si>
    <t>OtsAC17MCKR_0299</t>
  </si>
  <si>
    <t>OtsAC17MCKR_0307</t>
  </si>
  <si>
    <t>OtsAC17MCKR_0315</t>
  </si>
  <si>
    <t>OtsAC17MCKR_0323</t>
  </si>
  <si>
    <t>OtsAC17MCKR_0331</t>
  </si>
  <si>
    <t>OtsAC17MCKR_0339</t>
  </si>
  <si>
    <t>OtsAC17MCKR_0347</t>
  </si>
  <si>
    <t>OtsAC17MCKR_0355</t>
  </si>
  <si>
    <t>OtsAC17MCKR_0363</t>
  </si>
  <si>
    <t>OtsAC17MCKR_0276</t>
  </si>
  <si>
    <t>OtsAC17MCKR_0284</t>
  </si>
  <si>
    <t>OtsAC17MCKR_0292</t>
  </si>
  <si>
    <t>OtsAC17MCKR_0300</t>
  </si>
  <si>
    <t>OtsAC17MCKR_0308</t>
  </si>
  <si>
    <t>OtsAC17MCKR_0316</t>
  </si>
  <si>
    <t>OtsAC17MCKR_0324</t>
  </si>
  <si>
    <t>OtsAC17MCKR_0332</t>
  </si>
  <si>
    <t>OtsAC17MCKR_0340</t>
  </si>
  <si>
    <t>OtsAC17MCKR_0348</t>
  </si>
  <si>
    <t>OtsAC17MCKR_0356</t>
  </si>
  <si>
    <t>OtsAC17MCKR_0364</t>
  </si>
  <si>
    <t>OtsAC17MCKR_0277</t>
  </si>
  <si>
    <t>OtsAC17MCKR_0285</t>
  </si>
  <si>
    <t>OtsAC17MCKR_0293</t>
  </si>
  <si>
    <t>OtsAC17MCKR_0301</t>
  </si>
  <si>
    <t>OtsAC17MCKR_0309</t>
  </si>
  <si>
    <t>OtsAC17MCKR_0317</t>
  </si>
  <si>
    <t>OtsAC17MCKR_0325</t>
  </si>
  <si>
    <t>OtsAC17MCKR_0333</t>
  </si>
  <si>
    <t>OtsAC17MCKR_0341</t>
  </si>
  <si>
    <t>OtsAC17MCKR_0349</t>
  </si>
  <si>
    <t>OtsAC17MCKR_0357</t>
  </si>
  <si>
    <t>OtsAC17MCKR_0278</t>
  </si>
  <si>
    <t>OtsAC17MCKR_0286</t>
  </si>
  <si>
    <t>OtsAC17MCKR_0294</t>
  </si>
  <si>
    <t>OtsAC17MCKR_0302</t>
  </si>
  <si>
    <t>OtsAC17MCKR_0310</t>
  </si>
  <si>
    <t>OtsAC17MCKR_0318</t>
  </si>
  <si>
    <t>OtsAC17MCKR_0326</t>
  </si>
  <si>
    <t>OtsAC17MCKR_0334</t>
  </si>
  <si>
    <t>OtsAC17MCKR_0342</t>
  </si>
  <si>
    <t>OtsAC17MCKR_0350</t>
  </si>
  <si>
    <t>OtsAC17MCKR_0358</t>
  </si>
  <si>
    <t>positive</t>
  </si>
  <si>
    <t>OtsAC17MCKR_0365</t>
  </si>
  <si>
    <t>OtsAC17MCKR_0373</t>
  </si>
  <si>
    <t>OtsAC17MCKR_0381</t>
  </si>
  <si>
    <t>OtsAC17MCKR_0389</t>
  </si>
  <si>
    <t>OtsAC17MCKR_0397</t>
  </si>
  <si>
    <t>OtsAC17MCKR_0405</t>
  </si>
  <si>
    <t>OtsAC17MCKR_0413</t>
  </si>
  <si>
    <t>OtsAC17MCKR_0421</t>
  </si>
  <si>
    <t>OtsAC17MCKR_0429</t>
  </si>
  <si>
    <t>OtsAC17MCKR_0437</t>
  </si>
  <si>
    <t>OtsAC17MCKR_0445</t>
  </si>
  <si>
    <t>OtsCC17MCKR_0235</t>
  </si>
  <si>
    <t>OtsAC17MCKR_0366</t>
  </si>
  <si>
    <t>OtsAC17MCKR_0374</t>
  </si>
  <si>
    <t>OtsAC17MCKR_0382</t>
  </si>
  <si>
    <t>OtsAC17MCKR_0390</t>
  </si>
  <si>
    <t>OtsAC17MCKR_0398</t>
  </si>
  <si>
    <t>OtsAC17MCKR_0406</t>
  </si>
  <si>
    <t>OtsAC17MCKR_0414</t>
  </si>
  <si>
    <t>OtsAC17MCKR_0422</t>
  </si>
  <si>
    <t>OtsAC17MCKR_0430</t>
  </si>
  <si>
    <t>OtsAC17MCKR_0438</t>
  </si>
  <si>
    <t>OtsAC17MCKR_0446</t>
  </si>
  <si>
    <t>OtsCC17MCKR_0346</t>
  </si>
  <si>
    <t>OtsAC17MCKR_0367</t>
  </si>
  <si>
    <t>OtsAC17MCKR_0375</t>
  </si>
  <si>
    <t>OtsAC17MCKR_0383</t>
  </si>
  <si>
    <t>OtsAC17MCKR_0391</t>
  </si>
  <si>
    <t>OtsAC17MCKR_0399</t>
  </si>
  <si>
    <t>OtsAC17MCKR_0407</t>
  </si>
  <si>
    <t>OtsAC17MCKR_0415</t>
  </si>
  <si>
    <t>OtsAC17MCKR_0423</t>
  </si>
  <si>
    <t>OtsAC17MCKR_0431</t>
  </si>
  <si>
    <t>OtsAC17MCKR_0439</t>
  </si>
  <si>
    <t>OtsAC17MCKR_0447</t>
  </si>
  <si>
    <t>OtsCC17MCKR_0347</t>
  </si>
  <si>
    <t>OtsAC17MCKR_0368</t>
  </si>
  <si>
    <t>OtsAC17MCKR_0376</t>
  </si>
  <si>
    <t>OtsAC17MCKR_0384</t>
  </si>
  <si>
    <t>OtsAC17MCKR_0392</t>
  </si>
  <si>
    <t>OtsAC17MCKR_0400</t>
  </si>
  <si>
    <t>OtsAC17MCKR_0408</t>
  </si>
  <si>
    <t>OtsAC17MCKR_0416</t>
  </si>
  <si>
    <t>OtsAC17MCKR_0424</t>
  </si>
  <si>
    <t>OtsAC17MCKR_0432</t>
  </si>
  <si>
    <t>OtsAC17MCKR_0440</t>
  </si>
  <si>
    <t>OtsAC17MCKR_0448</t>
  </si>
  <si>
    <t>OtsCC17MCKR_0225</t>
  </si>
  <si>
    <t>OtsAC17MCKR_0369</t>
  </si>
  <si>
    <t>OtsAC17MCKR_0377</t>
  </si>
  <si>
    <t>OtsAC17MCKR_0385</t>
  </si>
  <si>
    <t>OtsAC17MCKR_0393</t>
  </si>
  <si>
    <t>OtsAC17MCKR_0401</t>
  </si>
  <si>
    <t>OtsAC17MCKR_0409</t>
  </si>
  <si>
    <t>OtsAC17MCKR_0417</t>
  </si>
  <si>
    <t>OtsAC17MCKR_0425</t>
  </si>
  <si>
    <t>OtsAC17MCKR_0433</t>
  </si>
  <si>
    <t>OtsAC17MCKR_0441</t>
  </si>
  <si>
    <t>OtsAC17MCKR_0449</t>
  </si>
  <si>
    <t>OtsCC17MCKR_0228</t>
  </si>
  <si>
    <t>OtsAC17MCKR_0370</t>
  </si>
  <si>
    <t>OtsAC17MCKR_0378</t>
  </si>
  <si>
    <t>OtsAC17MCKR_0386</t>
  </si>
  <si>
    <t>OtsAC17MCKR_0394</t>
  </si>
  <si>
    <t>OtsAC17MCKR_0402</t>
  </si>
  <si>
    <t>OtsAC17MCKR_0410</t>
  </si>
  <si>
    <t>OtsAC17MCKR_0418</t>
  </si>
  <si>
    <t>OtsAC17MCKR_0426</t>
  </si>
  <si>
    <t>OtsAC17MCKR_0434</t>
  </si>
  <si>
    <t>OtsAC17MCKR_0442</t>
  </si>
  <si>
    <t>OtsAC17MCKR_0450</t>
  </si>
  <si>
    <t>OtsCC17MCKR_0229</t>
  </si>
  <si>
    <t>OtsAC17MCKR_0371</t>
  </si>
  <si>
    <t>OtsAC17MCKR_0379</t>
  </si>
  <si>
    <t>OtsAC17MCKR_0387</t>
  </si>
  <si>
    <t>OtsAC17MCKR_0395</t>
  </si>
  <si>
    <t>OtsAC17MCKR_0403</t>
  </si>
  <si>
    <t>OtsAC17MCKR_0411</t>
  </si>
  <si>
    <t>OtsAC17MCKR_0419</t>
  </si>
  <si>
    <t>OtsAC17MCKR_0427</t>
  </si>
  <si>
    <t>OtsAC17MCKR_0435</t>
  </si>
  <si>
    <t>OtsAC17MCKR_0443</t>
  </si>
  <si>
    <t>OtsCC17MCKR_0233</t>
  </si>
  <si>
    <t>OtsAC17MCKR_0372</t>
  </si>
  <si>
    <t>OtsAC17MCKR_0380</t>
  </si>
  <si>
    <t>OtsAC17MCKR_0388</t>
  </si>
  <si>
    <t>OtsAC17MCKR_0396</t>
  </si>
  <si>
    <t>OtsAC17MCKR_0404</t>
  </si>
  <si>
    <t>OtsAC17MCKR_0412</t>
  </si>
  <si>
    <t>OtsAC17MCKR_0420</t>
  </si>
  <si>
    <t>OtsAC17MCKR_0428</t>
  </si>
  <si>
    <t>OtsAC17MCKR_0436</t>
  </si>
  <si>
    <t>OtsAC17MCKR_0444</t>
  </si>
  <si>
    <t>OtsCC17MCKR_0234</t>
  </si>
  <si>
    <t>OtsCC17MCKR_0230</t>
  </si>
  <si>
    <t>OtsCC17MCKR_0352</t>
  </si>
  <si>
    <t>OtsAC18MCKR_0908</t>
  </si>
  <si>
    <t>OtsAC18MCKR_0916</t>
  </si>
  <si>
    <t>OtsAC18MCKR_0007</t>
  </si>
  <si>
    <t>OtsAC18MCKR_0015</t>
  </si>
  <si>
    <t>OtsAC18MCKR_0918</t>
  </si>
  <si>
    <t>OtsAC18MCKR_0926</t>
  </si>
  <si>
    <t>OtsAC18MCKR_0934</t>
  </si>
  <si>
    <t>OtsAC18MCKR_0942</t>
  </si>
  <si>
    <t>OtsAC18MCKR_0950</t>
  </si>
  <si>
    <t>OtsAC18MCKR_0958</t>
  </si>
  <si>
    <t>OtsCC17MCKR_0236</t>
  </si>
  <si>
    <t>OtsCC17MCKR_0353</t>
  </si>
  <si>
    <t>OtsAC18MCKR_0909</t>
  </si>
  <si>
    <t>OtsAC18MCKR_0917</t>
  </si>
  <si>
    <t>OtsAC18MCKR_0008</t>
  </si>
  <si>
    <t>OtsAC18MCKR_0016</t>
  </si>
  <si>
    <t>OtsAC18MCKR_0919</t>
  </si>
  <si>
    <t>OtsAC18MCKR_0927</t>
  </si>
  <si>
    <t>OtsAC18MCKR_0935</t>
  </si>
  <si>
    <t>OtsAC18MCKR_0943</t>
  </si>
  <si>
    <t>OtsAC18MCKR_0951</t>
  </si>
  <si>
    <t>OtsAC18MCKR_0959</t>
  </si>
  <si>
    <t>OtsCC17MCKR_0241</t>
  </si>
  <si>
    <t>OtsAC18MCKR_0901</t>
  </si>
  <si>
    <t>OtsAC18MCKR_0910</t>
  </si>
  <si>
    <t>OtsAC18MCKR_0001</t>
  </si>
  <si>
    <t>OtsAC18MCKR_0009</t>
  </si>
  <si>
    <t>OtsAC18MCKR_0017</t>
  </si>
  <si>
    <t>OtsAC18MCKR_0920</t>
  </si>
  <si>
    <t>OtsAC18MCKR_0928</t>
  </si>
  <si>
    <t>OtsAC18MCKR_0936</t>
  </si>
  <si>
    <t>OtsAC18MCKR_0944</t>
  </si>
  <si>
    <t>OtsAC18MCKR_0952</t>
  </si>
  <si>
    <t>OtsAC18MCKR_0960</t>
  </si>
  <si>
    <t>OtsCC17MCKR_0242</t>
  </si>
  <si>
    <t>OtsAC18MCKR_0902</t>
  </si>
  <si>
    <t>OtsAC18MCKR_0911</t>
  </si>
  <si>
    <t>OtsAC18MCKR_0002</t>
  </si>
  <si>
    <t>OtsAC18MCKR_0010</t>
  </si>
  <si>
    <t>OtsAC18MCKR_0018</t>
  </si>
  <si>
    <t>OtsAC18MCKR_0921</t>
  </si>
  <si>
    <t>OtsAC18MCKR_0929</t>
  </si>
  <si>
    <t>OtsAC18MCKR_0937</t>
  </si>
  <si>
    <t>OtsAC18MCKR_0945</t>
  </si>
  <si>
    <t>OtsAC18MCKR_0953</t>
  </si>
  <si>
    <t>OtsAC18MCKR_0961</t>
  </si>
  <si>
    <t>OtsCC17MCKR_0343</t>
  </si>
  <si>
    <t>OtsAC18MCKR_0903</t>
  </si>
  <si>
    <t>OtsAC18MCKR_0912</t>
  </si>
  <si>
    <t>OtsAC18MCKR_0003</t>
  </si>
  <si>
    <t>OtsAC18MCKR_0011</t>
  </si>
  <si>
    <t>OtsAC18MCKR_0019</t>
  </si>
  <si>
    <t>OtsAC18MCKR_0922</t>
  </si>
  <si>
    <t>OtsAC18MCKR_0930</t>
  </si>
  <si>
    <t>OtsAC18MCKR_0938</t>
  </si>
  <si>
    <t>OtsAC18MCKR_0946</t>
  </si>
  <si>
    <t>OtsAC18MCKR_0954</t>
  </si>
  <si>
    <t>OtsAC18MCKR_0962</t>
  </si>
  <si>
    <t>OtsCC17MCKR_0344</t>
  </si>
  <si>
    <t>OtsAC18MCKR_0904</t>
  </si>
  <si>
    <t>OtsAC18MCKR_0913</t>
  </si>
  <si>
    <t>OtsAC18MCKR_0004</t>
  </si>
  <si>
    <t>OtsAC18MCKR_0012</t>
  </si>
  <si>
    <t>OtsAC18MCKR_0020</t>
  </si>
  <si>
    <t>OtsAC18MCKR_0923</t>
  </si>
  <si>
    <t>OtsAC18MCKR_0931</t>
  </si>
  <si>
    <t>OtsAC18MCKR_0939</t>
  </si>
  <si>
    <t>OtsAC18MCKR_0947</t>
  </si>
  <si>
    <t>OtsAC18MCKR_0955</t>
  </si>
  <si>
    <t>OtsAC18MCKR_0963</t>
  </si>
  <si>
    <t>OtsCC17MCKR_0345</t>
  </si>
  <si>
    <t>OtsAC18MCKR_0906</t>
  </si>
  <si>
    <t>OtsAC18MCKR_0914</t>
  </si>
  <si>
    <t>OtsAC18MCKR_0005</t>
  </si>
  <si>
    <t>OtsAC18MCKR_0013</t>
  </si>
  <si>
    <t>OtsAC18MCKR_0021</t>
  </si>
  <si>
    <t>OtsAC18MCKR_0924</t>
  </si>
  <si>
    <t>OtsAC18MCKR_0932</t>
  </si>
  <si>
    <t>OtsAC18MCKR_0940</t>
  </si>
  <si>
    <t>OtsAC18MCKR_0948</t>
  </si>
  <si>
    <t>OtsAC18MCKR_0956</t>
  </si>
  <si>
    <t>OtsCC17MCKR_0351</t>
  </si>
  <si>
    <t>OtsAC18MCKR_0907</t>
  </si>
  <si>
    <t>OtsAC18MCKR_0915</t>
  </si>
  <si>
    <t>OtsAC18MCKR_0006</t>
  </si>
  <si>
    <t>OtsAC18MCKR_0014</t>
  </si>
  <si>
    <t>OtsAC18MCKR_0905</t>
  </si>
  <si>
    <t>OtsAC18MCKR_0925</t>
  </si>
  <si>
    <t>OtsAC18MCKR_0933</t>
  </si>
  <si>
    <t>OtsAC18MCKR_0941</t>
  </si>
  <si>
    <t>OtsAC18MCKR_0949</t>
  </si>
  <si>
    <t>OtsAC18MCKR_0957</t>
  </si>
  <si>
    <t>OtsAC18MCKR_0964</t>
  </si>
  <si>
    <t>OtsAC18MCKR_0972</t>
  </si>
  <si>
    <t>OtsAC18MCKR_0980</t>
  </si>
  <si>
    <t>OtsAC18MCKR_0988</t>
  </si>
  <si>
    <t>OtsAC18MCKR_0996</t>
  </si>
  <si>
    <t>OtsCC18SFMK_1209</t>
  </si>
  <si>
    <t>OtsCC18SFMK_1831</t>
  </si>
  <si>
    <t>OtsCC18SFMK_1850</t>
  </si>
  <si>
    <t>OtsCC18MCKR_4127</t>
  </si>
  <si>
    <t>OtsAC19SFMK_0001</t>
  </si>
  <si>
    <t>OtsAC19SFMK_0009</t>
  </si>
  <si>
    <t>OtsAC19SFMK_0017</t>
  </si>
  <si>
    <t>OtsAC18MCKR_0965</t>
  </si>
  <si>
    <t>OtsAC18MCKR_0973</t>
  </si>
  <si>
    <t>OtsAC18MCKR_0981</t>
  </si>
  <si>
    <t>OtsAC18MCKR_0989</t>
  </si>
  <si>
    <t>OtsAC18MCKR_0997</t>
  </si>
  <si>
    <t>OtsCC18SFMK_1741</t>
  </si>
  <si>
    <t>OtsCC18SFMK_1861</t>
  </si>
  <si>
    <t>OtsCC18MCKR_4028</t>
  </si>
  <si>
    <t>OtsCC18MCKR_4017</t>
  </si>
  <si>
    <t>OtsAC19SFMK_0002</t>
  </si>
  <si>
    <t>OtsAC19SFMK_0010</t>
  </si>
  <si>
    <t>OtsAC19SFMK_0018</t>
  </si>
  <si>
    <t>OtsAC18MCKR_0966</t>
  </si>
  <si>
    <t>OtsAC18MCKR_0974</t>
  </si>
  <si>
    <t>OtsAC18MCKR_0982</t>
  </si>
  <si>
    <t>OtsAC18MCKR_0990</t>
  </si>
  <si>
    <t>OtsAC18MCKR_0998</t>
  </si>
  <si>
    <t>OtsCC18SFMK_1828</t>
  </si>
  <si>
    <t>OtsCC18SFMK_1862</t>
  </si>
  <si>
    <t>OtsCC18MCKR_4048</t>
  </si>
  <si>
    <t>OtsCC18MCKR_4050</t>
  </si>
  <si>
    <t>OtsAC19SFMK_0003</t>
  </si>
  <si>
    <t>OtsAC19SFMK_0011</t>
  </si>
  <si>
    <t>OtsAC19SFMK_0019</t>
  </si>
  <si>
    <t>OtsAC18MCKR_0967</t>
  </si>
  <si>
    <t>OtsAC18MCKR_0975</t>
  </si>
  <si>
    <t>OtsAC18MCKR_0983</t>
  </si>
  <si>
    <t>OtsAC18MCKR_0991</t>
  </si>
  <si>
    <t>OtsAC18MCKR_0999</t>
  </si>
  <si>
    <t>OtsCC18SFMK_1863</t>
  </si>
  <si>
    <t>OtsCC18SFMK_1866</t>
  </si>
  <si>
    <t>OtsCC18MCKR_4049</t>
  </si>
  <si>
    <t>OtsCC18MCKR_4056</t>
  </si>
  <si>
    <t>OtsAC19SFMK_0004</t>
  </si>
  <si>
    <t>OtsAC19SFMK_0012</t>
  </si>
  <si>
    <t>OtsAC19SFMK_0020</t>
  </si>
  <si>
    <t>OtsAC18MCKR_0968</t>
  </si>
  <si>
    <t>OtsAC18MCKR_0976</t>
  </si>
  <si>
    <t>OtsAC18MCKR_0984</t>
  </si>
  <si>
    <t>OtsAC18MCKR_0992</t>
  </si>
  <si>
    <t>OtsCC18SFMK_1161</t>
  </si>
  <si>
    <t>OtsCC18SFMK_1864</t>
  </si>
  <si>
    <t>OtsCC18SFMK_1648</t>
  </si>
  <si>
    <t>OtsCC18MCKR_4065</t>
  </si>
  <si>
    <t>OtsCC18MCKR_4060</t>
  </si>
  <si>
    <t>OtsAC19SFMK_0005</t>
  </si>
  <si>
    <t>OtsAC19SFMK_0013</t>
  </si>
  <si>
    <t>OtsAC19SFMK_0021</t>
  </si>
  <si>
    <t>OtsAC18MCKR_0969</t>
  </si>
  <si>
    <t>OtsAC18MCKR_0977</t>
  </si>
  <si>
    <t>OtsAC18MCKR_0985</t>
  </si>
  <si>
    <t>OtsAC18MCKR_0993</t>
  </si>
  <si>
    <t>OtsCC18SFMK_1204</t>
  </si>
  <si>
    <t>OtsCC18SFMK_1201</t>
  </si>
  <si>
    <t>OtsCC18SFMK_1649</t>
  </si>
  <si>
    <t>OtsCC18MCKR_4079</t>
  </si>
  <si>
    <t>OtsCC18MCKR_4073</t>
  </si>
  <si>
    <t>OtsAC19SFMK_0006</t>
  </si>
  <si>
    <t>OtsAC19SFMK_0014</t>
  </si>
  <si>
    <t>OtsAC19SFMK_0022</t>
  </si>
  <si>
    <t>OtsAC18MCKR_0970</t>
  </si>
  <si>
    <t>OtsAC18MCKR_0978</t>
  </si>
  <si>
    <t>OtsAC18MCKR_0986</t>
  </si>
  <si>
    <t>OtsAC18MCKR_0994</t>
  </si>
  <si>
    <t>OtsCC18SFMK_1206</t>
  </si>
  <si>
    <t>OtsCC18SFMK_1203</t>
  </si>
  <si>
    <t>OtsCC18SFMK_1650</t>
  </si>
  <si>
    <t>OtsCC18MCKR_4092</t>
  </si>
  <si>
    <t>OtsCC18MCKR_4077</t>
  </si>
  <si>
    <t>OtsAC19SFMK_0007</t>
  </si>
  <si>
    <t>OtsAC19SFMK_0015</t>
  </si>
  <si>
    <t>OtsAC18MCKR_0971</t>
  </si>
  <si>
    <t>OtsAC18MCKR_0979</t>
  </si>
  <si>
    <t>OtsAC18MCKR_0987</t>
  </si>
  <si>
    <t>OtsAC18MCKR_0995</t>
  </si>
  <si>
    <t>OtsCC18SFMK_1208</t>
  </si>
  <si>
    <t>OtsCC18SFMK_1205</t>
  </si>
  <si>
    <t>OtsCC18SFMK_1848</t>
  </si>
  <si>
    <t>OtsCC18MCKR_4094</t>
  </si>
  <si>
    <t>OtsCC18MCKR_4126</t>
  </si>
  <si>
    <t>OtsAC19SFMK_0008</t>
  </si>
  <si>
    <t>OtsAC19SFMK_0016</t>
  </si>
  <si>
    <t>021822_did_R22</t>
  </si>
  <si>
    <t>Ots_MCKR_PT13-16_Oty</t>
  </si>
  <si>
    <t>OtsAC16MCKR_0414</t>
  </si>
  <si>
    <t>OtsAC16MCKR_0422</t>
  </si>
  <si>
    <t>OtsAC16MCKR_0430</t>
  </si>
  <si>
    <t>OtsAC16MCKR_0438</t>
  </si>
  <si>
    <t>OtsAC16MCKR_0446</t>
  </si>
  <si>
    <t>OtsAC16MCKR_0454</t>
  </si>
  <si>
    <t>OtsAC16MCKR_0462</t>
  </si>
  <si>
    <t>OtsAC16MCKR_0470</t>
  </si>
  <si>
    <t>OtsCC16MCKR_1047</t>
  </si>
  <si>
    <t>OtsCC16MCKR_1008</t>
  </si>
  <si>
    <t>OtsCC16MCKR_1303</t>
  </si>
  <si>
    <t>OtsCC16MCKR_1012</t>
  </si>
  <si>
    <t>OtsAC16MCKR_0415</t>
  </si>
  <si>
    <t>OtsAC16MCKR_0423</t>
  </si>
  <si>
    <t>OtsAC16MCKR_0431</t>
  </si>
  <si>
    <t>OtsAC16MCKR_0439</t>
  </si>
  <si>
    <t>OtsAC16MCKR_0447</t>
  </si>
  <si>
    <t>OtsAC16MCKR_0455</t>
  </si>
  <si>
    <t>OtsAC16MCKR_0463</t>
  </si>
  <si>
    <t>OtsAC16MCKR_0471</t>
  </si>
  <si>
    <t>OtsCC16MCKR_1026</t>
  </si>
  <si>
    <t>OtsCC16MCKR_1009</t>
  </si>
  <si>
    <t>OtsCC16MCKR_1332</t>
  </si>
  <si>
    <t>OtsCC16MCKR_1013</t>
  </si>
  <si>
    <t>OtsAC16MCKR_0416</t>
  </si>
  <si>
    <t>OtsAC16MCKR_0424</t>
  </si>
  <si>
    <t>OtsAC16MCKR_0432</t>
  </si>
  <si>
    <t>OtsAC16MCKR_0440</t>
  </si>
  <si>
    <t>OtsAC16MCKR_0448</t>
  </si>
  <si>
    <t>OtsAC16MCKR_0456</t>
  </si>
  <si>
    <t>OtsAC16MCKR_0464</t>
  </si>
  <si>
    <t>OtsAC16MCKR_0472</t>
  </si>
  <si>
    <t>OtsCC16MCKR_1328</t>
  </si>
  <si>
    <t>OtsCC16MCKR_1010</t>
  </si>
  <si>
    <t>OtsCC16MCKR_1001</t>
  </si>
  <si>
    <t>OtsCC16MCKR_1015</t>
  </si>
  <si>
    <t>OtsAC16MCKR_0417</t>
  </si>
  <si>
    <t>OtsAC16MCKR_0425</t>
  </si>
  <si>
    <t>OtsAC16MCKR_0433</t>
  </si>
  <si>
    <t>OtsAC16MCKR_0441</t>
  </si>
  <si>
    <t>OtsAC16MCKR_0449</t>
  </si>
  <si>
    <t>OtsAC16MCKR_0457</t>
  </si>
  <si>
    <t>OtsAC16MCKR_0465</t>
  </si>
  <si>
    <t>OtsAC16MCKR_0473</t>
  </si>
  <si>
    <t>OtsCC16MCKR_1330</t>
  </si>
  <si>
    <t>OtsCC16MCKR_1016</t>
  </si>
  <si>
    <t>OtsCC16MCKR_1003</t>
  </si>
  <si>
    <t>OtsCC16MCKR_1021</t>
  </si>
  <si>
    <t>OtsAC16MCKR_0418</t>
  </si>
  <si>
    <t>OtsAC16MCKR_0426</t>
  </si>
  <si>
    <t>OtsAC16MCKR_0434</t>
  </si>
  <si>
    <t>OtsAC16MCKR_0442</t>
  </si>
  <si>
    <t>OtsAC16MCKR_0450</t>
  </si>
  <si>
    <t>OtsAC16MCKR_0458</t>
  </si>
  <si>
    <t>OtsAC16MCKR_0466</t>
  </si>
  <si>
    <t>OtsAC16MCKR_0474</t>
  </si>
  <si>
    <t>OtsCC16MCKR_1338</t>
  </si>
  <si>
    <t>OtsCC16MCKR_1022</t>
  </si>
  <si>
    <t>OtsCC16MCKR_1004</t>
  </si>
  <si>
    <t>OtsCC16MCKR_1023</t>
  </si>
  <si>
    <t>OtsAC16MCKR_0419</t>
  </si>
  <si>
    <t>OtsAC16MCKR_0427</t>
  </si>
  <si>
    <t>OtsAC16MCKR_0435</t>
  </si>
  <si>
    <t>OtsAC16MCKR_0443</t>
  </si>
  <si>
    <t>OtsAC16MCKR_0451</t>
  </si>
  <si>
    <t>OtsAC16MCKR_0459</t>
  </si>
  <si>
    <t>OtsAC16MCKR_0467</t>
  </si>
  <si>
    <t>OtsAC16MCKR_0475</t>
  </si>
  <si>
    <t>OtsCC16MCKR_1339</t>
  </si>
  <si>
    <t>OtsCC16MCKR_1025</t>
  </si>
  <si>
    <t>OtsCC16MCKR_1005</t>
  </si>
  <si>
    <t>OtsCC16MCKR_1024</t>
  </si>
  <si>
    <t>OtsAC16MCKR_0420</t>
  </si>
  <si>
    <t>OtsAC16MCKR_0428</t>
  </si>
  <si>
    <t>OtsAC16MCKR_0436</t>
  </si>
  <si>
    <t>OtsAC16MCKR_0444</t>
  </si>
  <si>
    <t>OtsAC16MCKR_0452</t>
  </si>
  <si>
    <t>OtsAC16MCKR_0460</t>
  </si>
  <si>
    <t>OtsAC16MCKR_0468</t>
  </si>
  <si>
    <t>OtsCC16MCKR_1044</t>
  </si>
  <si>
    <t>OtsCC16MCKR_1002</t>
  </si>
  <si>
    <t>OtsCC16MCKR_1041</t>
  </si>
  <si>
    <t>OtsCC16MCKR_1006</t>
  </si>
  <si>
    <t>OtsAC16MCKR_0421</t>
  </si>
  <si>
    <t>OtsAC16MCKR_0429</t>
  </si>
  <si>
    <t>OtsAC16MCKR_0437</t>
  </si>
  <si>
    <t>OtsAC16MCKR_0445</t>
  </si>
  <si>
    <t>OtsAC16MCKR_0453</t>
  </si>
  <si>
    <t>OtsAC16MCKR_0461</t>
  </si>
  <si>
    <t>OtsAC16MCKR_0469</t>
  </si>
  <si>
    <t>OtsCC16MCKR_1045</t>
  </si>
  <si>
    <t>OtsCC16MCKR_1007</t>
  </si>
  <si>
    <t>OtsCC16MCKR_1302</t>
  </si>
  <si>
    <t>OtsCC16MCKR_1011</t>
  </si>
  <si>
    <t>OtsCC16MCKR_1037</t>
  </si>
  <si>
    <t>OtsCC16MCKR_1337</t>
  </si>
  <si>
    <t>OtsAC17MCKR_0005</t>
  </si>
  <si>
    <t>OtsAC17MCKR_0013</t>
  </si>
  <si>
    <t>OtsAC17MCKR_0021</t>
  </si>
  <si>
    <t>OtsAC17MCKR_0029</t>
  </si>
  <si>
    <t>OtsAC17MCKR_0037</t>
  </si>
  <si>
    <t>OtsAC17MCKR_0045</t>
  </si>
  <si>
    <t>OtsAC17MCKR_0053</t>
  </si>
  <si>
    <t>OtsAC17MCKR_0061</t>
  </si>
  <si>
    <t>OtsAC17MCKR_0069</t>
  </si>
  <si>
    <t>OtsAC17MCKR_0077</t>
  </si>
  <si>
    <t>OtsCC16MCKR_1048</t>
  </si>
  <si>
    <t>OtsCC16MCKR_1343</t>
  </si>
  <si>
    <t>OtsAC17MCKR_0006</t>
  </si>
  <si>
    <t>OtsAC17MCKR_0014</t>
  </si>
  <si>
    <t>OtsAC17MCKR_0022</t>
  </si>
  <si>
    <t>OtsAC17MCKR_0030</t>
  </si>
  <si>
    <t>OtsAC17MCKR_0038</t>
  </si>
  <si>
    <t>OtsAC17MCKR_0046</t>
  </si>
  <si>
    <t>OtsAC17MCKR_0054</t>
  </si>
  <si>
    <t>OtsAC17MCKR_0062</t>
  </si>
  <si>
    <t>OtsAC17MCKR_0070</t>
  </si>
  <si>
    <t>OtsAC17MCKR_0078</t>
  </si>
  <si>
    <t>OtsCC16MCKR_1049</t>
  </si>
  <si>
    <t>OtsCC16MCKR_1345</t>
  </si>
  <si>
    <t>OtsAC17MCKR_0007</t>
  </si>
  <si>
    <t>OtsAC17MCKR_0015</t>
  </si>
  <si>
    <t>OtsAC17MCKR_0023</t>
  </si>
  <si>
    <t>OtsAC17MCKR_0031</t>
  </si>
  <si>
    <t>OtsAC17MCKR_0039</t>
  </si>
  <si>
    <t>OtsAC17MCKR_0047</t>
  </si>
  <si>
    <t>OtsAC17MCKR_0055</t>
  </si>
  <si>
    <t>OtsAC17MCKR_0063</t>
  </si>
  <si>
    <t>OtsAC17MCKR_0071</t>
  </si>
  <si>
    <t>OtsAC17MCKR_0079</t>
  </si>
  <si>
    <t>OtsCC16MCKR_1314</t>
  </si>
  <si>
    <t>OtsCC16MCKR_1346</t>
  </si>
  <si>
    <t>OtsAC17MCKR_0008</t>
  </si>
  <si>
    <t>OtsAC17MCKR_0016</t>
  </si>
  <si>
    <t>OtsAC17MCKR_0024</t>
  </si>
  <si>
    <t>OtsAC17MCKR_0032</t>
  </si>
  <si>
    <t>OtsAC17MCKR_0040</t>
  </si>
  <si>
    <t>OtsAC17MCKR_0048</t>
  </si>
  <si>
    <t>OtsAC17MCKR_0056</t>
  </si>
  <si>
    <t>OtsAC17MCKR_0064</t>
  </si>
  <si>
    <t>OtsAC17MCKR_0072</t>
  </si>
  <si>
    <t>OtsAC17MCKR_0080</t>
  </si>
  <si>
    <t>OtsCC16MCKR_1322</t>
  </si>
  <si>
    <t>OtsAC17MCKR_0001</t>
  </si>
  <si>
    <t>OtsAC17MCKR_0009</t>
  </si>
  <si>
    <t>OtsAC17MCKR_0017</t>
  </si>
  <si>
    <t>OtsAC17MCKR_0025</t>
  </si>
  <si>
    <t>OtsAC17MCKR_0033</t>
  </si>
  <si>
    <t>OtsAC17MCKR_0041</t>
  </si>
  <si>
    <t>OtsAC17MCKR_0049</t>
  </si>
  <si>
    <t>OtsAC17MCKR_0057</t>
  </si>
  <si>
    <t>OtsAC17MCKR_0065</t>
  </si>
  <si>
    <t>OtsAC17MCKR_0073</t>
  </si>
  <si>
    <t>OtsAC17MCKR_0081</t>
  </si>
  <si>
    <t>OtsCC16MCKR_1324</t>
  </si>
  <si>
    <t>OtsAC17MCKR_0002</t>
  </si>
  <si>
    <t>OtsAC17MCKR_0010</t>
  </si>
  <si>
    <t>OtsAC17MCKR_0018</t>
  </si>
  <si>
    <t>OtsAC17MCKR_0026</t>
  </si>
  <si>
    <t>OtsAC17MCKR_0034</t>
  </si>
  <si>
    <t>OtsAC17MCKR_0042</t>
  </si>
  <si>
    <t>OtsAC17MCKR_0050</t>
  </si>
  <si>
    <t>OtsAC17MCKR_0058</t>
  </si>
  <si>
    <t>OtsAC17MCKR_0066</t>
  </si>
  <si>
    <t>OtsAC17MCKR_0074</t>
  </si>
  <si>
    <t>OtsAC17MCKR_0082</t>
  </si>
  <si>
    <t>OtsCC16MCKR_1329</t>
  </si>
  <si>
    <t>OtsAC17MCKR_0003</t>
  </si>
  <si>
    <t>OtsAC17MCKR_0011</t>
  </si>
  <si>
    <t>OtsAC17MCKR_0019</t>
  </si>
  <si>
    <t>OtsAC17MCKR_0027</t>
  </si>
  <si>
    <t>OtsAC17MCKR_0035</t>
  </si>
  <si>
    <t>OtsAC17MCKR_0043</t>
  </si>
  <si>
    <t>OtsAC17MCKR_0051</t>
  </si>
  <si>
    <t>OtsAC17MCKR_0059</t>
  </si>
  <si>
    <t>OtsAC17MCKR_0067</t>
  </si>
  <si>
    <t>OtsAC17MCKR_0075</t>
  </si>
  <si>
    <t>OtsCC16MCKR_1335</t>
  </si>
  <si>
    <t>OtsAC17MCKR_0004</t>
  </si>
  <si>
    <t>OtsAC17MCKR_0012</t>
  </si>
  <si>
    <t>OtsAC17MCKR_0020</t>
  </si>
  <si>
    <t>OtsAC17MCKR_0028</t>
  </si>
  <si>
    <t>OtsAC17MCKR_0036</t>
  </si>
  <si>
    <t>OtsAC17MCKR_0044</t>
  </si>
  <si>
    <t>OtsAC17MCKR_0052</t>
  </si>
  <si>
    <t>OtsAC17MCKR_0060</t>
  </si>
  <si>
    <t>OtsAC17MCKR_0068</t>
  </si>
  <si>
    <t>OtsAC17MCKR_0076</t>
  </si>
  <si>
    <t>OtsAC17MCKR_0083</t>
  </si>
  <si>
    <t>OtsAC17MCKR_0091</t>
  </si>
  <si>
    <t>OtsAC17MCKR_0099</t>
  </si>
  <si>
    <t>OtsAC17MCKR_0107</t>
  </si>
  <si>
    <t>OtsAC17MCKR_0115</t>
  </si>
  <si>
    <t>OtsAC17MCKR_0123</t>
  </si>
  <si>
    <t>OtsAC17MCKR_0131</t>
  </si>
  <si>
    <t>OtsAC17MCKR_0139</t>
  </si>
  <si>
    <t>OtsAC17MCKR_0147</t>
  </si>
  <si>
    <t>OtsAC17MCKR_0155</t>
  </si>
  <si>
    <t>OtsAC17MCKR_0163</t>
  </si>
  <si>
    <t>OtsAC17MCKR_0171</t>
  </si>
  <si>
    <t>OtsAC17MCKR_0084</t>
  </si>
  <si>
    <t>OtsAC17MCKR_0092</t>
  </si>
  <si>
    <t>OtsAC17MCKR_0100</t>
  </si>
  <si>
    <t>OtsAC17MCKR_0108</t>
  </si>
  <si>
    <t>OtsAC17MCKR_0116</t>
  </si>
  <si>
    <t>OtsAC17MCKR_0124</t>
  </si>
  <si>
    <t>OtsAC17MCKR_0132</t>
  </si>
  <si>
    <t>OtsAC17MCKR_0140</t>
  </si>
  <si>
    <t>OtsAC17MCKR_0148</t>
  </si>
  <si>
    <t>OtsAC17MCKR_0156</t>
  </si>
  <si>
    <t>OtsAC17MCKR_0164</t>
  </si>
  <si>
    <t>OtsAC17MCKR_0172</t>
  </si>
  <si>
    <t>OtsAC17MCKR_0085</t>
  </si>
  <si>
    <t>OtsAC17MCKR_0093</t>
  </si>
  <si>
    <t>OtsAC17MCKR_0101</t>
  </si>
  <si>
    <t>OtsAC17MCKR_0109</t>
  </si>
  <si>
    <t>OtsAC17MCKR_0117</t>
  </si>
  <si>
    <t>OtsAC17MCKR_0125</t>
  </si>
  <si>
    <t>OtsAC17MCKR_0133</t>
  </si>
  <si>
    <t>OtsAC17MCKR_0141</t>
  </si>
  <si>
    <t>OtsAC17MCKR_0149</t>
  </si>
  <si>
    <t>OtsAC17MCKR_0157</t>
  </si>
  <si>
    <t>OtsAC17MCKR_0165</t>
  </si>
  <si>
    <t>OtsAC17MCKR_0173</t>
  </si>
  <si>
    <t>OtsAC17MCKR_0086</t>
  </si>
  <si>
    <t>OtsAC17MCKR_0094</t>
  </si>
  <si>
    <t>OtsAC17MCKR_0102</t>
  </si>
  <si>
    <t>OtsAC17MCKR_0110</t>
  </si>
  <si>
    <t>OtsAC17MCKR_0118</t>
  </si>
  <si>
    <t>OtsAC17MCKR_0126</t>
  </si>
  <si>
    <t>OtsAC17MCKR_0134</t>
  </si>
  <si>
    <t>OtsAC17MCKR_0142</t>
  </si>
  <si>
    <t>OtsAC17MCKR_0150</t>
  </si>
  <si>
    <t>OtsAC17MCKR_0158</t>
  </si>
  <si>
    <t>OtsAC17MCKR_0166</t>
  </si>
  <si>
    <t>OtsAC17MCKR_0174</t>
  </si>
  <si>
    <t>OtsAC17MCKR_0087</t>
  </si>
  <si>
    <t>OtsAC17MCKR_0095</t>
  </si>
  <si>
    <t>OtsAC17MCKR_0103</t>
  </si>
  <si>
    <t>OtsAC17MCKR_0111</t>
  </si>
  <si>
    <t>OtsAC17MCKR_0119</t>
  </si>
  <si>
    <t>OtsAC17MCKR_0127</t>
  </si>
  <si>
    <t>OtsAC17MCKR_0135</t>
  </si>
  <si>
    <t>OtsAC17MCKR_0143</t>
  </si>
  <si>
    <t>OtsAC17MCKR_0151</t>
  </si>
  <si>
    <t>OtsAC17MCKR_0159</t>
  </si>
  <si>
    <t>OtsAC17MCKR_0167</t>
  </si>
  <si>
    <t>OtsAC17MCKR_0175</t>
  </si>
  <si>
    <t>OtsAC17MCKR_0088</t>
  </si>
  <si>
    <t>OtsAC17MCKR_0096</t>
  </si>
  <si>
    <t>OtsAC17MCKR_0104</t>
  </si>
  <si>
    <t>OtsAC17MCKR_0112</t>
  </si>
  <si>
    <t>OtsAC17MCKR_0120</t>
  </si>
  <si>
    <t>OtsAC17MCKR_0128</t>
  </si>
  <si>
    <t>OtsAC17MCKR_0136</t>
  </si>
  <si>
    <t>OtsAC17MCKR_0144</t>
  </si>
  <si>
    <t>OtsAC17MCKR_0152</t>
  </si>
  <si>
    <t>OtsAC17MCKR_0160</t>
  </si>
  <si>
    <t>OtsAC17MCKR_0168</t>
  </si>
  <si>
    <t>OtsAC17MCKR_0176</t>
  </si>
  <si>
    <t>OtsAC17MCKR_0089</t>
  </si>
  <si>
    <t>OtsAC17MCKR_0097</t>
  </si>
  <si>
    <t>OtsAC17MCKR_0105</t>
  </si>
  <si>
    <t>OtsAC17MCKR_0113</t>
  </si>
  <si>
    <t>OtsAC17MCKR_0121</t>
  </si>
  <si>
    <t>OtsAC17MCKR_0129</t>
  </si>
  <si>
    <t>OtsAC17MCKR_0137</t>
  </si>
  <si>
    <t>OtsAC17MCKR_0145</t>
  </si>
  <si>
    <t>OtsAC17MCKR_0153</t>
  </si>
  <si>
    <t>OtsAC17MCKR_0161</t>
  </si>
  <si>
    <t>OtsAC17MCKR_0169</t>
  </si>
  <si>
    <t>OtsAC17MCKR_0090</t>
  </si>
  <si>
    <t>OtsAC17MCKR_0098</t>
  </si>
  <si>
    <t>OtsAC17MCKR_0106</t>
  </si>
  <si>
    <t>OtsAC17MCKR_0114</t>
  </si>
  <si>
    <t>OtsAC17MCKR_0122</t>
  </si>
  <si>
    <t>OtsAC17MCKR_0130</t>
  </si>
  <si>
    <t>OtsAC17MCKR_0138</t>
  </si>
  <si>
    <t>OtsAC17MCKR_0146</t>
  </si>
  <si>
    <t>OtsAC17MCKR_0154</t>
  </si>
  <si>
    <t>OtsAC17MCKR_0162</t>
  </si>
  <si>
    <t>OtsAC17MCKR_0170</t>
  </si>
  <si>
    <t>OtsAC17MCKR_0177</t>
  </si>
  <si>
    <t>OtsAC17MCKR_0185</t>
  </si>
  <si>
    <t>OtsAC17MCKR_0193</t>
  </si>
  <si>
    <t>OtsAC17MCKR_0201</t>
  </si>
  <si>
    <t>OtsAC17MCKR_0209</t>
  </si>
  <si>
    <t>OtsAC17MCKR_0217</t>
  </si>
  <si>
    <t>OtsAC17MCKR_0225</t>
  </si>
  <si>
    <t>OtsAC17MCKR_0233</t>
  </si>
  <si>
    <t>OtsAC17MCKR_0241</t>
  </si>
  <si>
    <t>OtsAC17MCKR_0249</t>
  </si>
  <si>
    <t>OtsAC17MCKR_0257</t>
  </si>
  <si>
    <t>OtsAC17MCKR_0265</t>
  </si>
  <si>
    <t>OtsAC17MCKR_0178</t>
  </si>
  <si>
    <t>OtsAC17MCKR_0186</t>
  </si>
  <si>
    <t>OtsAC17MCKR_0194</t>
  </si>
  <si>
    <t>OtsAC17MCKR_0202</t>
  </si>
  <si>
    <t>OtsAC17MCKR_0210</t>
  </si>
  <si>
    <t>OtsAC17MCKR_0218</t>
  </si>
  <si>
    <t>OtsAC17MCKR_0226</t>
  </si>
  <si>
    <t>OtsAC17MCKR_0234</t>
  </si>
  <si>
    <t>OtsAC17MCKR_0242</t>
  </si>
  <si>
    <t>OtsAC17MCKR_0250</t>
  </si>
  <si>
    <t>OtsAC17MCKR_0258</t>
  </si>
  <si>
    <t>OtsAC17MCKR_0266</t>
  </si>
  <si>
    <t>OtsAC17MCKR_0179</t>
  </si>
  <si>
    <t>OtsAC17MCKR_0187</t>
  </si>
  <si>
    <t>OtsAC17MCKR_0195</t>
  </si>
  <si>
    <t>OtsAC17MCKR_0203</t>
  </si>
  <si>
    <t>OtsAC17MCKR_0211</t>
  </si>
  <si>
    <t>OtsAC17MCKR_0219</t>
  </si>
  <si>
    <t>OtsAC17MCKR_0227</t>
  </si>
  <si>
    <t>OtsAC17MCKR_0235</t>
  </si>
  <si>
    <t>OtsAC17MCKR_0243</t>
  </si>
  <si>
    <t>OtsAC17MCKR_0251</t>
  </si>
  <si>
    <t>OtsAC17MCKR_0259</t>
  </si>
  <si>
    <t>OtsAC17MCKR_0267</t>
  </si>
  <si>
    <t>OtsAC17MCKR_0180</t>
  </si>
  <si>
    <t>OtsAC17MCKR_0188</t>
  </si>
  <si>
    <t>OtsAC17MCKR_0196</t>
  </si>
  <si>
    <t>OtsAC17MCKR_0204</t>
  </si>
  <si>
    <t>OtsAC17MCKR_0212</t>
  </si>
  <si>
    <t>OtsAC17MCKR_0220</t>
  </si>
  <si>
    <t>OtsAC17MCKR_0228</t>
  </si>
  <si>
    <t>OtsAC17MCKR_0236</t>
  </si>
  <si>
    <t>OtsAC17MCKR_0244</t>
  </si>
  <si>
    <t>OtsAC17MCKR_0252</t>
  </si>
  <si>
    <t>OtsAC17MCKR_0260</t>
  </si>
  <si>
    <t>OtsAC17MCKR_0268</t>
  </si>
  <si>
    <t>OtsAC17MCKR_0181</t>
  </si>
  <si>
    <t>OtsAC17MCKR_0189</t>
  </si>
  <si>
    <t>OtsAC17MCKR_0197</t>
  </si>
  <si>
    <t>OtsAC17MCKR_0205</t>
  </si>
  <si>
    <t>OtsAC17MCKR_0213</t>
  </si>
  <si>
    <t>OtsAC17MCKR_0221</t>
  </si>
  <si>
    <t>OtsAC17MCKR_0229</t>
  </si>
  <si>
    <t>OtsAC17MCKR_0237</t>
  </si>
  <si>
    <t>OtsAC17MCKR_0245</t>
  </si>
  <si>
    <t>OtsAC17MCKR_0253</t>
  </si>
  <si>
    <t>OtsAC17MCKR_0261</t>
  </si>
  <si>
    <t>OtsAC17MCKR_0269</t>
  </si>
  <si>
    <t>OtsAC17MCKR_0182</t>
  </si>
  <si>
    <t>OtsAC17MCKR_0190</t>
  </si>
  <si>
    <t>OtsAC17MCKR_0198</t>
  </si>
  <si>
    <t>OtsAC17MCKR_0206</t>
  </si>
  <si>
    <t>OtsAC17MCKR_0214</t>
  </si>
  <si>
    <t>OtsAC17MCKR_0222</t>
  </si>
  <si>
    <t>OtsAC17MCKR_0230</t>
  </si>
  <si>
    <t>OtsAC17MCKR_0238</t>
  </si>
  <si>
    <t>OtsAC17MCKR_0246</t>
  </si>
  <si>
    <t>OtsAC17MCKR_0254</t>
  </si>
  <si>
    <t>OtsAC17MCKR_0262</t>
  </si>
  <si>
    <t>OtsAC17MCKR_0270</t>
  </si>
  <si>
    <t>OtsAC17MCKR_0183</t>
  </si>
  <si>
    <t>OtsAC17MCKR_0191</t>
  </si>
  <si>
    <t>OtsAC17MCKR_0199</t>
  </si>
  <si>
    <t>OtsAC17MCKR_0207</t>
  </si>
  <si>
    <t>OtsAC17MCKR_0215</t>
  </si>
  <si>
    <t>OtsAC17MCKR_0223</t>
  </si>
  <si>
    <t>OtsAC17MCKR_0231</t>
  </si>
  <si>
    <t>OtsAC17MCKR_0239</t>
  </si>
  <si>
    <t>OtsAC17MCKR_0247</t>
  </si>
  <si>
    <t>OtsAC17MCKR_0255</t>
  </si>
  <si>
    <t>OtsAC17MCKR_0263</t>
  </si>
  <si>
    <t>OtsAC17MCKR_0184</t>
  </si>
  <si>
    <t>OtsAC17MCKR_0192</t>
  </si>
  <si>
    <t>OtsAC17MCKR_0200</t>
  </si>
  <si>
    <t>OtsAC17MCKR_0208</t>
  </si>
  <si>
    <t>OtsAC17MCKR_0216</t>
  </si>
  <si>
    <t>OtsAC17MCKR_0224</t>
  </si>
  <si>
    <t>OtsAC17MCKR_0232</t>
  </si>
  <si>
    <t>OtsAC17MCKR_0240</t>
  </si>
  <si>
    <t>OtsAC17MCKR_0248</t>
  </si>
  <si>
    <t>OtsAC17MCKR_0256</t>
  </si>
  <si>
    <t>OtsAC17MCKR_0264</t>
  </si>
  <si>
    <t>021822_did_R23</t>
  </si>
  <si>
    <t>Ots_MCKR_PT17-20_Oty</t>
  </si>
  <si>
    <t>021822_did_R24</t>
  </si>
  <si>
    <t>Ots_MCKR_PT21-24_Oty</t>
  </si>
  <si>
    <t>OtsAC19SFMK_0023</t>
  </si>
  <si>
    <t>OtsAC19SFMK_0031</t>
  </si>
  <si>
    <t>OtsAC19SFMK_0039</t>
  </si>
  <si>
    <t>OtsAC19SFMK_0047</t>
  </si>
  <si>
    <t>OtsAC19SFMK_0055</t>
  </si>
  <si>
    <t>OtsAC19SFMK_0063</t>
  </si>
  <si>
    <t>OtsAC19SFMK_0071</t>
  </si>
  <si>
    <t>OtsAC19SFMK_0080</t>
  </si>
  <si>
    <t>OtsAC19SFMK_0087</t>
  </si>
  <si>
    <t>OtsAC19SFMK_0095</t>
  </si>
  <si>
    <t>OtsAC19SFMK_0103</t>
  </si>
  <si>
    <t>OtsAC19SFMK_0111</t>
  </si>
  <si>
    <t>OtsAC19SFMK_0024</t>
  </si>
  <si>
    <t>OtsAC19SFMK_0032</t>
  </si>
  <si>
    <t>OtsAC19SFMK_0040</t>
  </si>
  <si>
    <t>OtsAC19SFMK_0048</t>
  </si>
  <si>
    <t>OtsAC19SFMK_0056</t>
  </si>
  <si>
    <t>OtsAC19SFMK_0064</t>
  </si>
  <si>
    <t>OtsAC19SFMK_0072</t>
  </si>
  <si>
    <t>OtsAC19SFMK_0081</t>
  </si>
  <si>
    <t>OtsAC19SFMK_0088</t>
  </si>
  <si>
    <t>OtsAC19SFMK_0096</t>
  </si>
  <si>
    <t>OtsAC19SFMK_0104</t>
  </si>
  <si>
    <t>OtsAC19SFMK_0112</t>
  </si>
  <si>
    <t>OtsAC19SFMK_0025</t>
  </si>
  <si>
    <t>OtsAC19SFMK_0033</t>
  </si>
  <si>
    <t>OtsAC19SFMK_0041</t>
  </si>
  <si>
    <t>OtsAC19SFMK_0049</t>
  </si>
  <si>
    <t>OtsAC19SFMK_0057</t>
  </si>
  <si>
    <t>OtsAC19SFMK_0065</t>
  </si>
  <si>
    <t>OtsAC19SFMK_0073</t>
  </si>
  <si>
    <t>OtsAC19SFMK_0082</t>
  </si>
  <si>
    <t>OtsAC19SFMK_0089</t>
  </si>
  <si>
    <t>OtsAC19SFMK_0097</t>
  </si>
  <si>
    <t>OtsAC19SFMK_0105</t>
  </si>
  <si>
    <t>OtsAC19SFMK_0113</t>
  </si>
  <si>
    <t>OtsAC19SFMK_0026</t>
  </si>
  <si>
    <t>OtsAC19SFMK_0034</t>
  </si>
  <si>
    <t>OtsAC19SFMK_0042</t>
  </si>
  <si>
    <t>OtsAC19SFMK_0050</t>
  </si>
  <si>
    <t>OtsAC19SFMK_0058</t>
  </si>
  <si>
    <t>OtsAC19SFMK_0066</t>
  </si>
  <si>
    <t>OtsAC19SFMK_0074</t>
  </si>
  <si>
    <t>OtsAC19SFMK_0079</t>
  </si>
  <si>
    <t>OtsAC19SFMK_0090</t>
  </si>
  <si>
    <t>OtsAC19SFMK_0098</t>
  </si>
  <si>
    <t>OtsAC19SFMK_0106</t>
  </si>
  <si>
    <t>OtsAC19SFMK_0114</t>
  </si>
  <si>
    <t>OtsAC19SFMK_0027</t>
  </si>
  <si>
    <t>OtsAC19SFMK_0035</t>
  </si>
  <si>
    <t>OtsAC19SFMK_0043</t>
  </si>
  <si>
    <t>OtsAC19SFMK_0051</t>
  </si>
  <si>
    <t>OtsAC19SFMK_0059</t>
  </si>
  <si>
    <t>OtsAC19SFMK_0067</t>
  </si>
  <si>
    <t>OtsAC19SFMK_0075</t>
  </si>
  <si>
    <t>OtsAC19SFMK_0083</t>
  </si>
  <si>
    <t>OtsAC19SFMK_0091</t>
  </si>
  <si>
    <t>OtsAC19SFMK_0099</t>
  </si>
  <si>
    <t>OtsAC19SFMK_0107</t>
  </si>
  <si>
    <t>OtsAC19SFMK_0115</t>
  </si>
  <si>
    <t>OtsAC19SFMK_0028</t>
  </si>
  <si>
    <t>OtsAC19SFMK_0036</t>
  </si>
  <si>
    <t>OtsAC19SFMK_0044</t>
  </si>
  <si>
    <t>OtsAC19SFMK_0052</t>
  </si>
  <si>
    <t>OtsAC19SFMK_0060</t>
  </si>
  <si>
    <t>OtsAC19SFMK_0068</t>
  </si>
  <si>
    <t>OtsAC19SFMK_0076</t>
  </si>
  <si>
    <t>OtsAC19SFMK_0084</t>
  </si>
  <si>
    <t>OtsAC19SFMK_0092</t>
  </si>
  <si>
    <t>OtsAC19SFMK_0100</t>
  </si>
  <si>
    <t>OtsAC19SFMK_0108</t>
  </si>
  <si>
    <t>OtsAC19SFMK_0116</t>
  </si>
  <si>
    <t>OtsAC19SFMK_0029</t>
  </si>
  <si>
    <t>OtsAC19SFMK_0037</t>
  </si>
  <si>
    <t>OtsAC19SFMK_0045</t>
  </si>
  <si>
    <t>OtsAC19SFMK_0053</t>
  </si>
  <si>
    <t>OtsAC19SFMK_0061</t>
  </si>
  <si>
    <t>OtsAC19SFMK_0069</t>
  </si>
  <si>
    <t>OtsAC19SFMK_0077</t>
  </si>
  <si>
    <t>OtsAC19SFMK_0085</t>
  </si>
  <si>
    <t>OtsAC19SFMK_0093</t>
  </si>
  <si>
    <t>OtsAC19SFMK_0101</t>
  </si>
  <si>
    <t>OtsAC19SFMK_0109</t>
  </si>
  <si>
    <t>OtsAC19SFMK_0030</t>
  </si>
  <si>
    <t>OtsAC19SFMK_0038</t>
  </si>
  <si>
    <t>OtsAC19SFMK_0046</t>
  </si>
  <si>
    <t>OtsAC19SFMK_0054</t>
  </si>
  <si>
    <t>OtsAC19SFMK_0062</t>
  </si>
  <si>
    <t>OtsAC19SFMK_0070</t>
  </si>
  <si>
    <t>OtsAC19SFMK_0078</t>
  </si>
  <si>
    <t>OtsAC19SFMK_0086</t>
  </si>
  <si>
    <t>OtsAC19SFMK_0094</t>
  </si>
  <si>
    <t>OtsAC19SFMK_0102</t>
  </si>
  <si>
    <t>OtsAC19SFMK_0120</t>
  </si>
  <si>
    <t>OtsAC19SFMK_0117</t>
  </si>
  <si>
    <t>OtsAC19SFMK_0127</t>
  </si>
  <si>
    <t>OtsAC19SFMK_0135</t>
  </si>
  <si>
    <t>OtsAC19SFMK_0144</t>
  </si>
  <si>
    <t>OtsAC19SFMK_0153</t>
  </si>
  <si>
    <t>OtsAC19SFMK_0166</t>
  </si>
  <si>
    <t>OtsAC19SFMK_0175</t>
  </si>
  <si>
    <t>OtsCC19SFMK_2171</t>
  </si>
  <si>
    <t>OtsCC19SFMK_1628</t>
  </si>
  <si>
    <t>OtsAC20SFMK_1105</t>
  </si>
  <si>
    <t>OtsAC20SFMK_1113</t>
  </si>
  <si>
    <t>OtsAC20SFMK_1121</t>
  </si>
  <si>
    <t>OtsAC19SFMK_0118</t>
  </si>
  <si>
    <t>OtsAC19SFMK_0128</t>
  </si>
  <si>
    <t>OtsAC19SFMK_0136</t>
  </si>
  <si>
    <t>OtsAC19SFMK_0145</t>
  </si>
  <si>
    <t>OtsAC19SFMK_0155</t>
  </si>
  <si>
    <t>OtsAC19SFMK_0168</t>
  </si>
  <si>
    <t>OtsAC19SFMK_0110</t>
  </si>
  <si>
    <t>OtsCC19SFMK_2172</t>
  </si>
  <si>
    <t>OtsCC19SFMK_1627</t>
  </si>
  <si>
    <t>OtsAC20SFMK_1106</t>
  </si>
  <si>
    <t>OtsAC20SFMK_1114</t>
  </si>
  <si>
    <t>OtsAC20SFMK_1122</t>
  </si>
  <si>
    <t>OtsAC19SFMK_0119</t>
  </si>
  <si>
    <t>OtsAC19SFMK_0129</t>
  </si>
  <si>
    <t>OtsAC19SFMK_0137</t>
  </si>
  <si>
    <t>OtsAC19SFMK_0146</t>
  </si>
  <si>
    <t>OtsAC19SFMK_0157</t>
  </si>
  <si>
    <t>OtsAC19SFMK_0169</t>
  </si>
  <si>
    <t>OtsCC19SFMK_1381</t>
  </si>
  <si>
    <t>OtsCC19SFMK_2174</t>
  </si>
  <si>
    <t>OtsCC19SFMK_2080</t>
  </si>
  <si>
    <t>OtsAC20SFMK_1107</t>
  </si>
  <si>
    <t>OtsAC20SFMK_1115</t>
  </si>
  <si>
    <t>OtsAC20SFMK_1123</t>
  </si>
  <si>
    <t>OtsAC19SFMK_0121</t>
  </si>
  <si>
    <t>OtsAC19SFMK_0130</t>
  </si>
  <si>
    <t>OtsAC19SFMK_0138</t>
  </si>
  <si>
    <t>OtsAC19SFMK_0147</t>
  </si>
  <si>
    <t>OtsAC19SFMK_0158</t>
  </si>
  <si>
    <t>OtsAC19SFMK_0170</t>
  </si>
  <si>
    <t>OtsCC19SFMK_1929</t>
  </si>
  <si>
    <t>OtsCC19SFMK_2175</t>
  </si>
  <si>
    <t>OtsCC19SFMK_2045</t>
  </si>
  <si>
    <t>OtsAC20SFMK_1108</t>
  </si>
  <si>
    <t>OtsAC20SFMK_1116</t>
  </si>
  <si>
    <t>OtsAC20SFMK_1124</t>
  </si>
  <si>
    <t>OtsAC19SFMK_0122</t>
  </si>
  <si>
    <t>OtsAC19SFMK_0131</t>
  </si>
  <si>
    <t>OtsAC19SFMK_0139</t>
  </si>
  <si>
    <t>OtsAC19SFMK_0149</t>
  </si>
  <si>
    <t>OtsAC19SFMK_0159</t>
  </si>
  <si>
    <t>OtsAC19SFMK_0171</t>
  </si>
  <si>
    <t>OtsCC19SFMK_1928</t>
  </si>
  <si>
    <t>OtsCC19SFMK_2178</t>
  </si>
  <si>
    <t>OtsAC20SFMK_1101</t>
  </si>
  <si>
    <t>OtsAC20SFMK_1109</t>
  </si>
  <si>
    <t>OtsAC20SFMK_1117</t>
  </si>
  <si>
    <t>OtsAC20SFMK_1125</t>
  </si>
  <si>
    <t>OtsAC19SFMK_0123</t>
  </si>
  <si>
    <t>OtsAC19SFMK_0132</t>
  </si>
  <si>
    <t>OtsAC19SFMK_0141</t>
  </si>
  <si>
    <t>OtsAC19SFMK_0150</t>
  </si>
  <si>
    <t>OtsAC19SFMK_0161</t>
  </si>
  <si>
    <t>OtsAC19SFMK_0172</t>
  </si>
  <si>
    <t>OtsCC19SFMK_1927</t>
  </si>
  <si>
    <t>OtsCC19SFMK_2180</t>
  </si>
  <si>
    <t>OtsAC20SFMK_1102</t>
  </si>
  <si>
    <t>OtsAC20SFMK_1110</t>
  </si>
  <si>
    <t>OtsAC20SFMK_1118</t>
  </si>
  <si>
    <t>OtsAC20SFMK_1126</t>
  </si>
  <si>
    <t>OtsAC19SFMK_0125</t>
  </si>
  <si>
    <t>OtsAC19SFMK_0133</t>
  </si>
  <si>
    <t>OtsAC19SFMK_0142</t>
  </si>
  <si>
    <t>OtsAC19SFMK_0151</t>
  </si>
  <si>
    <t>OtsAC19SFMK_0163</t>
  </si>
  <si>
    <t>OtsAC19SFMK_0173</t>
  </si>
  <si>
    <t>OtsCC19SFMK_1925</t>
  </si>
  <si>
    <t>OtsCC19SFMK_1629</t>
  </si>
  <si>
    <t>OtsAC20SFMK_1103</t>
  </si>
  <si>
    <t>OtsAC20SFMK_1111</t>
  </si>
  <si>
    <t>OtsAC20SFMK_1119</t>
  </si>
  <si>
    <t>OtsAC19SFMK_0126</t>
  </si>
  <si>
    <t>OtsAC19SFMK_0134</t>
  </si>
  <si>
    <t>OtsAC19SFMK_0143</t>
  </si>
  <si>
    <t>OtsAC19SFMK_0152</t>
  </si>
  <si>
    <t>OtsAC19SFMK_0164</t>
  </si>
  <si>
    <t>OtsAC19SFMK_0174</t>
  </si>
  <si>
    <t>OtsCC19SFMK_1924</t>
  </si>
  <si>
    <t>OtsCC19SFMK_1630</t>
  </si>
  <si>
    <t>OtsAC20SFMK_1104</t>
  </si>
  <si>
    <t>OtsAC20SFMK_1112</t>
  </si>
  <si>
    <t>OtsAC20SFMK_1120</t>
  </si>
  <si>
    <t>OtsAC20SFMK_1127</t>
  </si>
  <si>
    <t>OtsAC20SFMK_1135</t>
  </si>
  <si>
    <t>OtsAC20SFMK_1143</t>
  </si>
  <si>
    <t>OtsAC20SFMK_1151</t>
  </si>
  <si>
    <t>OtsAC20SFMK_1159</t>
  </si>
  <si>
    <t>OtsAC20SFMK_1167</t>
  </si>
  <si>
    <t>OtsAC20SFMK_1176</t>
  </si>
  <si>
    <t>OtsAC20SFMK_1184</t>
  </si>
  <si>
    <t>OtsAC20SFMK_1192</t>
  </si>
  <si>
    <t>OtsAC20SFMK_1200</t>
  </si>
  <si>
    <t>OtsAC20SFMK_1209</t>
  </si>
  <si>
    <t>OtsAC20SFMK_1217</t>
  </si>
  <si>
    <t>OtsAC20SFMK_1128</t>
  </si>
  <si>
    <t>OtsAC20SFMK_1136</t>
  </si>
  <si>
    <t>OtsAC20SFMK_1144</t>
  </si>
  <si>
    <t>OtsAC20SFMK_1152</t>
  </si>
  <si>
    <t>OtsAC20SFMK_1160</t>
  </si>
  <si>
    <t>OtsAC20SFMK_1168</t>
  </si>
  <si>
    <t>OtsAC20SFMK_1177</t>
  </si>
  <si>
    <t>OtsAC20SFMK_1185</t>
  </si>
  <si>
    <t>OtsAC20SFMK_1193</t>
  </si>
  <si>
    <t>OtsAC20SFMK_1202</t>
  </si>
  <si>
    <t>OtsAC20SFMK_1210</t>
  </si>
  <si>
    <t>OtsAC20SFMK_1218</t>
  </si>
  <si>
    <t>OtsAC20SFMK_1129</t>
  </si>
  <si>
    <t>OtsAC20SFMK_1137</t>
  </si>
  <si>
    <t>OtsAC20SFMK_1145</t>
  </si>
  <si>
    <t>OtsAC20SFMK_1153</t>
  </si>
  <si>
    <t>OtsAC20SFMK_1161</t>
  </si>
  <si>
    <t>OtsAC20SFMK_1169</t>
  </si>
  <si>
    <t>OtsAC20SFMK_1178</t>
  </si>
  <si>
    <t>OtsAC20SFMK_1186</t>
  </si>
  <si>
    <t>OtsAC20SFMK_1194</t>
  </si>
  <si>
    <t>OtsAC20SFMK_1203</t>
  </si>
  <si>
    <t>OtsAC20SFMK_1211</t>
  </si>
  <si>
    <t>OtsAC20SFMK_1219</t>
  </si>
  <si>
    <t>OtsAC20SFMK_1130</t>
  </si>
  <si>
    <t>OtsAC20SFMK_1138</t>
  </si>
  <si>
    <t>OtsAC20SFMK_1146</t>
  </si>
  <si>
    <t>OtsAC20SFMK_1154</t>
  </si>
  <si>
    <t>OtsAC20SFMK_1162</t>
  </si>
  <si>
    <t>OtsAC20SFMK_1170</t>
  </si>
  <si>
    <t>OtsAC20SFMK_1179</t>
  </si>
  <si>
    <t>OtsAC20SFMK_1187</t>
  </si>
  <si>
    <t>OtsAC20SFMK_1195</t>
  </si>
  <si>
    <t>OtsAC20SFMK_1204</t>
  </si>
  <si>
    <t>OtsAC20SFMK_1212</t>
  </si>
  <si>
    <t>OtsAC20SFMK_1221</t>
  </si>
  <si>
    <t>OtsAC20SFMK_1131</t>
  </si>
  <si>
    <t>OtsAC20SFMK_1139</t>
  </si>
  <si>
    <t>OtsAC20SFMK_1147</t>
  </si>
  <si>
    <t>OtsAC20SFMK_1155</t>
  </si>
  <si>
    <t>OtsAC20SFMK_1163</t>
  </si>
  <si>
    <t>OtsAC20SFMK_1171</t>
  </si>
  <si>
    <t>OtsAC20SFMK_1180</t>
  </si>
  <si>
    <t>OtsAC20SFMK_1188</t>
  </si>
  <si>
    <t>OtsAC20SFMK_1196</t>
  </si>
  <si>
    <t>OtsAC20SFMK_1205</t>
  </si>
  <si>
    <t>OtsAC20SFMK_1213</t>
  </si>
  <si>
    <t>OtsAC20SFMK_1222</t>
  </si>
  <si>
    <t>OtsAC20SFMK_1132</t>
  </si>
  <si>
    <t>OtsAC20SFMK_1140</t>
  </si>
  <si>
    <t>OtsAC20SFMK_1148</t>
  </si>
  <si>
    <t>OtsAC20SFMK_1156</t>
  </si>
  <si>
    <t>OtsAC20SFMK_1164</t>
  </si>
  <si>
    <t>OtsAC20SFMK_1172</t>
  </si>
  <si>
    <t>OtsAC20SFMK_1181</t>
  </si>
  <si>
    <t>OtsAC20SFMK_1189</t>
  </si>
  <si>
    <t>OtsAC20SFMK_1197</t>
  </si>
  <si>
    <t>OtsAC20SFMK_1206</t>
  </si>
  <si>
    <t>OtsAC20SFMK_1214</t>
  </si>
  <si>
    <t>OtsAC20SFMK_1223</t>
  </si>
  <si>
    <t>OtsAC20SFMK_1133</t>
  </si>
  <si>
    <t>OtsAC20SFMK_1141</t>
  </si>
  <si>
    <t>OtsAC20SFMK_1149</t>
  </si>
  <si>
    <t>OtsAC20SFMK_1157</t>
  </si>
  <si>
    <t>OtsAC20SFMK_1165</t>
  </si>
  <si>
    <t>OtsAC20SFMK_1174</t>
  </si>
  <si>
    <t>OtsAC20SFMK_1182</t>
  </si>
  <si>
    <t>OtsAC20SFMK_1190</t>
  </si>
  <si>
    <t>OtsAC20SFMK_1198</t>
  </si>
  <si>
    <t>OtsAC20SFMK_1207</t>
  </si>
  <si>
    <t>OtsAC20SFMK_1215</t>
  </si>
  <si>
    <t>OtsAC20SFMK_1134</t>
  </si>
  <si>
    <t>OtsAC20SFMK_1142</t>
  </si>
  <si>
    <t>OtsAC20SFMK_1150</t>
  </si>
  <si>
    <t>OtsAC20SFMK_1158</t>
  </si>
  <si>
    <t>OtsAC20SFMK_1166</t>
  </si>
  <si>
    <t>OtsAC20SFMK_1175</t>
  </si>
  <si>
    <t>OtsAC20SFMK_1183</t>
  </si>
  <si>
    <t>OtsAC20SFMK_1191</t>
  </si>
  <si>
    <t>OtsAC20SFMK_1199</t>
  </si>
  <si>
    <t>OtsAC20SFMK_1208</t>
  </si>
  <si>
    <t>OtsAC20SFMK_1216</t>
  </si>
  <si>
    <t>OtsAC20SFMK_1224</t>
  </si>
  <si>
    <t>OtsAC20SFMK_1232</t>
  </si>
  <si>
    <t>OtsAC20SFMK_1240</t>
  </si>
  <si>
    <t>OtsAC20SFMK_1248</t>
  </si>
  <si>
    <t>OtsAC20SFMK_1256</t>
  </si>
  <si>
    <t>OtsAC20SFMK_1267</t>
  </si>
  <si>
    <t>blank</t>
  </si>
  <si>
    <t>OtsAC20SFMK_1225</t>
  </si>
  <si>
    <t>OtsAC20SFMK_1233</t>
  </si>
  <si>
    <t>OtsAC20SFMK_1241</t>
  </si>
  <si>
    <t>OtsAC20SFMK_1249</t>
  </si>
  <si>
    <t>OtsAC20SFMK_1258</t>
  </si>
  <si>
    <t>OtsAC20SFMK_1268</t>
  </si>
  <si>
    <t>OtsAC20SFMK_1226</t>
  </si>
  <si>
    <t>OtsAC20SFMK_1234</t>
  </si>
  <si>
    <t>OtsAC20SFMK_1242</t>
  </si>
  <si>
    <t>OtsAC20SFMK_1250</t>
  </si>
  <si>
    <t>OtsAC20SFMK_1259</t>
  </si>
  <si>
    <t>OtsAC20SFMK_1227</t>
  </si>
  <si>
    <t>OtsAC20SFMK_1235</t>
  </si>
  <si>
    <t>OtsAC20SFMK_1243</t>
  </si>
  <si>
    <t>OtsAC20SFMK_1251</t>
  </si>
  <si>
    <t>OtsAC20SFMK_1260</t>
  </si>
  <si>
    <t>OtsAC20SFMK_1228</t>
  </si>
  <si>
    <t>OtsAC20SFMK_1236</t>
  </si>
  <si>
    <t>OtsAC20SFMK_1244</t>
  </si>
  <si>
    <t>OtsAC20SFMK_1252</t>
  </si>
  <si>
    <t>OtsAC20SFMK_1261</t>
  </si>
  <si>
    <t>OtsAC20SFMK_1229</t>
  </si>
  <si>
    <t>OtsAC20SFMK_1237</t>
  </si>
  <si>
    <t>OtsAC20SFMK_1245</t>
  </si>
  <si>
    <t>OtsAC20SFMK_1253</t>
  </si>
  <si>
    <t>OtsAC20SFMK_1264</t>
  </si>
  <si>
    <t>OtsAC20SFMK_1230</t>
  </si>
  <si>
    <t>OtsAC20SFMK_1238</t>
  </si>
  <si>
    <t>OtsAC20SFMK_1246</t>
  </si>
  <si>
    <t>OtsAC20SFMK_1254</t>
  </si>
  <si>
    <t>OtsAC20SFMK_1265</t>
  </si>
  <si>
    <t>OtsAC20SFMK_1231</t>
  </si>
  <si>
    <t>OtsAC20SFMK_1239</t>
  </si>
  <si>
    <t>OtsAC20SFMK_1247</t>
  </si>
  <si>
    <t>OtsAC20SFMK_1255</t>
  </si>
  <si>
    <t>OtsAC20SFMK_1266</t>
  </si>
  <si>
    <t>022122_did_R28</t>
  </si>
  <si>
    <t>Ots_MCKR_PT25-28_3</t>
  </si>
  <si>
    <t>020222_did_R9</t>
  </si>
  <si>
    <t>020222_did_R10</t>
  </si>
  <si>
    <t>020222_did_R11</t>
  </si>
  <si>
    <t>020222_did_R12</t>
  </si>
  <si>
    <t>021622_did_R15</t>
  </si>
  <si>
    <t>021622_did_R16</t>
  </si>
  <si>
    <t>021622_did_R18</t>
  </si>
  <si>
    <t>021722_did_R19</t>
  </si>
  <si>
    <t>021722_did_R20</t>
  </si>
  <si>
    <t>021722_did_R21</t>
  </si>
  <si>
    <t>Ots_MCKR_PT21-24</t>
  </si>
  <si>
    <t>021822_did_R25</t>
  </si>
  <si>
    <t>Ots_MCKR_PT25-28</t>
  </si>
  <si>
    <t>022122_did_R26</t>
  </si>
  <si>
    <t>022122_did_R27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</si>
</sst>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4"/>
      <color rgb="FF000000"/>
      <name val="Courier New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/>
  </cellStyleXfs>
  <cellXfs count="25">
    <xf numFmtId="0" fontId="0" fillId="0" borderId="0" xfId="0"/>
    <xf numFmtId="0" fontId="3" fillId="0" borderId="0" xfId="2"/>
    <xf numFmtId="0" fontId="3" fillId="0" borderId="0" xfId="2" applyAlignment="1">
      <alignment horizontal="left"/>
    </xf>
    <xf numFmtId="0" fontId="3" fillId="0" borderId="0" xfId="2" applyAlignment="1">
      <alignment horizontal="center"/>
    </xf>
    <xf numFmtId="0" fontId="3" fillId="0" borderId="0" xfId="2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2" applyFont="1"/>
    <xf numFmtId="0" fontId="7" fillId="0" borderId="0" xfId="0" applyFont="1"/>
    <xf numFmtId="0" fontId="0" fillId="0" borderId="0" xfId="0" applyFont="1"/>
    <xf numFmtId="0" fontId="8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Font="1" applyBorder="1"/>
    <xf numFmtId="0" fontId="8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0" fillId="0" borderId="5" xfId="0" applyNumberFormat="1" applyFont="1" applyBorder="1"/>
    <xf numFmtId="0" fontId="0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Alignment="1">
      <alignment horizontal="left"/>
    </xf>
  </cellXfs>
  <cellStyles count="3">
    <cellStyle name="Input" xfId="1" builtinId="20"/>
    <cellStyle name="Normal" xfId="0" builtinId="0"/>
    <cellStyle name="Normal 2 2" xfId="2" xr:uid="{A7E70D4A-9976-AA4C-8ECD-0367F72743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yan/FRA/McKenzie_pedigree/mckenzie_2021/lab_work/DNA/DNA_pla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OtsAC14MCKR _0001</v>
          </cell>
          <cell r="C8" t="str">
            <v>McKenzie River</v>
          </cell>
          <cell r="D8" t="str">
            <v>Tray 1</v>
          </cell>
          <cell r="E8">
            <v>2014</v>
          </cell>
          <cell r="F8" t="str">
            <v xml:space="preserve">OtsAC14MCKR </v>
          </cell>
          <cell r="G8" t="str">
            <v>A</v>
          </cell>
          <cell r="H8">
            <v>1</v>
          </cell>
          <cell r="I8" t="str">
            <v>A1Tray 1</v>
          </cell>
        </row>
        <row r="9">
          <cell r="A9">
            <v>2</v>
          </cell>
          <cell r="B9" t="str">
            <v>OtsAC14MCKR _0002</v>
          </cell>
          <cell r="C9" t="str">
            <v>McKenzie River</v>
          </cell>
          <cell r="D9" t="str">
            <v>Tray 1</v>
          </cell>
          <cell r="E9">
            <v>2014</v>
          </cell>
          <cell r="F9" t="str">
            <v xml:space="preserve">OtsAC14MCKR </v>
          </cell>
          <cell r="G9" t="str">
            <v>B</v>
          </cell>
          <cell r="H9">
            <v>1</v>
          </cell>
          <cell r="I9" t="str">
            <v>B1Tray 1</v>
          </cell>
          <cell r="J9" t="str">
            <v/>
          </cell>
        </row>
        <row r="10">
          <cell r="A10">
            <v>3</v>
          </cell>
          <cell r="B10" t="str">
            <v>OtsAC14MCKR _0003</v>
          </cell>
          <cell r="C10" t="str">
            <v>McKenzie River</v>
          </cell>
          <cell r="D10" t="str">
            <v>Tray 1</v>
          </cell>
          <cell r="E10">
            <v>2014</v>
          </cell>
          <cell r="F10" t="str">
            <v xml:space="preserve">OtsAC14MCKR </v>
          </cell>
          <cell r="G10" t="str">
            <v>C</v>
          </cell>
          <cell r="H10">
            <v>1</v>
          </cell>
          <cell r="I10" t="str">
            <v>C1Tray 1</v>
          </cell>
          <cell r="J10" t="str">
            <v/>
          </cell>
        </row>
        <row r="11">
          <cell r="A11">
            <v>4</v>
          </cell>
          <cell r="B11" t="str">
            <v>OtsAC14MCKR _0004</v>
          </cell>
          <cell r="C11" t="str">
            <v>McKenzie River</v>
          </cell>
          <cell r="D11" t="str">
            <v>Tray 1</v>
          </cell>
          <cell r="E11">
            <v>2014</v>
          </cell>
          <cell r="F11" t="str">
            <v xml:space="preserve">OtsAC14MCKR </v>
          </cell>
          <cell r="G11" t="str">
            <v>D</v>
          </cell>
          <cell r="H11">
            <v>1</v>
          </cell>
          <cell r="I11" t="str">
            <v>D1Tray 1</v>
          </cell>
          <cell r="J11" t="str">
            <v/>
          </cell>
        </row>
        <row r="12">
          <cell r="A12">
            <v>5</v>
          </cell>
          <cell r="B12" t="str">
            <v>OtsAC14MCKR _0005</v>
          </cell>
          <cell r="C12" t="str">
            <v>McKenzie River</v>
          </cell>
          <cell r="D12" t="str">
            <v>Tray 1</v>
          </cell>
          <cell r="E12">
            <v>2014</v>
          </cell>
          <cell r="F12" t="str">
            <v xml:space="preserve">OtsAC14MCKR </v>
          </cell>
          <cell r="G12" t="str">
            <v>E</v>
          </cell>
          <cell r="H12">
            <v>1</v>
          </cell>
          <cell r="I12" t="str">
            <v>E1Tray 1</v>
          </cell>
          <cell r="J12" t="str">
            <v/>
          </cell>
        </row>
        <row r="13">
          <cell r="A13">
            <v>6</v>
          </cell>
          <cell r="B13" t="str">
            <v>OtsAC14MCKR _0006</v>
          </cell>
          <cell r="C13" t="str">
            <v>McKenzie River</v>
          </cell>
          <cell r="D13" t="str">
            <v>Tray 1</v>
          </cell>
          <cell r="E13">
            <v>2014</v>
          </cell>
          <cell r="F13" t="str">
            <v xml:space="preserve">OtsAC14MCKR </v>
          </cell>
          <cell r="G13" t="str">
            <v>F</v>
          </cell>
          <cell r="H13">
            <v>1</v>
          </cell>
          <cell r="I13" t="str">
            <v>F1Tray 1</v>
          </cell>
          <cell r="J13" t="str">
            <v/>
          </cell>
        </row>
        <row r="14">
          <cell r="A14">
            <v>7</v>
          </cell>
          <cell r="B14" t="str">
            <v>OtsAC14MCKR _0007</v>
          </cell>
          <cell r="C14" t="str">
            <v>McKenzie River</v>
          </cell>
          <cell r="D14" t="str">
            <v>Tray 1</v>
          </cell>
          <cell r="E14">
            <v>2014</v>
          </cell>
          <cell r="F14" t="str">
            <v xml:space="preserve">OtsAC14MCKR </v>
          </cell>
          <cell r="G14" t="str">
            <v>G</v>
          </cell>
          <cell r="H14">
            <v>1</v>
          </cell>
          <cell r="I14" t="str">
            <v>G1Tray 1</v>
          </cell>
          <cell r="J14" t="str">
            <v/>
          </cell>
        </row>
        <row r="15">
          <cell r="A15">
            <v>8</v>
          </cell>
          <cell r="B15" t="str">
            <v>OtsAC14MCKR _0008</v>
          </cell>
          <cell r="C15" t="str">
            <v>McKenzie River</v>
          </cell>
          <cell r="D15" t="str">
            <v>Tray 1</v>
          </cell>
          <cell r="E15">
            <v>2014</v>
          </cell>
          <cell r="F15" t="str">
            <v xml:space="preserve">OtsAC14MCKR </v>
          </cell>
          <cell r="G15" t="str">
            <v>H</v>
          </cell>
          <cell r="H15">
            <v>1</v>
          </cell>
          <cell r="I15" t="str">
            <v>H1Tray 1</v>
          </cell>
          <cell r="J15" t="str">
            <v/>
          </cell>
        </row>
        <row r="16">
          <cell r="A16">
            <v>9</v>
          </cell>
          <cell r="B16" t="str">
            <v>OtsAC14MCKR _0009</v>
          </cell>
          <cell r="C16" t="str">
            <v>McKenzie River</v>
          </cell>
          <cell r="D16" t="str">
            <v>Tray 1</v>
          </cell>
          <cell r="E16">
            <v>2014</v>
          </cell>
          <cell r="F16" t="str">
            <v xml:space="preserve">OtsAC14MCKR </v>
          </cell>
          <cell r="G16" t="str">
            <v>A</v>
          </cell>
          <cell r="H16">
            <v>2</v>
          </cell>
          <cell r="I16" t="str">
            <v>A2Tray 1</v>
          </cell>
          <cell r="J16" t="str">
            <v/>
          </cell>
        </row>
        <row r="17">
          <cell r="A17">
            <v>10</v>
          </cell>
          <cell r="B17" t="str">
            <v>OtsAC14MCKR _0010</v>
          </cell>
          <cell r="C17" t="str">
            <v>McKenzie River</v>
          </cell>
          <cell r="D17" t="str">
            <v>Tray 1</v>
          </cell>
          <cell r="E17">
            <v>2014</v>
          </cell>
          <cell r="F17" t="str">
            <v xml:space="preserve">OtsAC14MCKR </v>
          </cell>
          <cell r="G17" t="str">
            <v>B</v>
          </cell>
          <cell r="H17">
            <v>2</v>
          </cell>
          <cell r="I17" t="str">
            <v>B2Tray 1</v>
          </cell>
          <cell r="J17" t="str">
            <v/>
          </cell>
        </row>
        <row r="18">
          <cell r="A18">
            <v>11</v>
          </cell>
          <cell r="B18" t="str">
            <v>OtsAC14MCKR _0011</v>
          </cell>
          <cell r="C18" t="str">
            <v>McKenzie River</v>
          </cell>
          <cell r="D18" t="str">
            <v>Tray 1</v>
          </cell>
          <cell r="E18">
            <v>2014</v>
          </cell>
          <cell r="F18" t="str">
            <v xml:space="preserve">OtsAC14MCKR </v>
          </cell>
          <cell r="G18" t="str">
            <v>C</v>
          </cell>
          <cell r="H18">
            <v>2</v>
          </cell>
          <cell r="I18" t="str">
            <v>C2Tray 1</v>
          </cell>
          <cell r="J18" t="str">
            <v/>
          </cell>
        </row>
        <row r="19">
          <cell r="A19">
            <v>12</v>
          </cell>
          <cell r="B19" t="str">
            <v>OtsAC14MCKR _0012</v>
          </cell>
          <cell r="C19" t="str">
            <v>McKenzie River</v>
          </cell>
          <cell r="D19" t="str">
            <v>Tray 1</v>
          </cell>
          <cell r="E19">
            <v>2014</v>
          </cell>
          <cell r="F19" t="str">
            <v xml:space="preserve">OtsAC14MCKR </v>
          </cell>
          <cell r="G19" t="str">
            <v>D</v>
          </cell>
          <cell r="H19">
            <v>2</v>
          </cell>
          <cell r="I19" t="str">
            <v>D2Tray 1</v>
          </cell>
          <cell r="J19" t="str">
            <v/>
          </cell>
        </row>
        <row r="20">
          <cell r="A20">
            <v>13</v>
          </cell>
          <cell r="B20" t="str">
            <v>OtsAC14MCKR _0013</v>
          </cell>
          <cell r="C20" t="str">
            <v>McKenzie River</v>
          </cell>
          <cell r="D20" t="str">
            <v>Tray 1</v>
          </cell>
          <cell r="E20">
            <v>2014</v>
          </cell>
          <cell r="F20" t="str">
            <v xml:space="preserve">OtsAC14MCKR </v>
          </cell>
          <cell r="G20" t="str">
            <v>E</v>
          </cell>
          <cell r="H20">
            <v>2</v>
          </cell>
          <cell r="I20" t="str">
            <v>E2Tray 1</v>
          </cell>
          <cell r="J20" t="str">
            <v/>
          </cell>
        </row>
        <row r="21">
          <cell r="A21">
            <v>14</v>
          </cell>
          <cell r="B21" t="str">
            <v>OtsAC14MCKR _0014</v>
          </cell>
          <cell r="C21" t="str">
            <v>McKenzie River</v>
          </cell>
          <cell r="D21" t="str">
            <v>Tray 1</v>
          </cell>
          <cell r="E21">
            <v>2014</v>
          </cell>
          <cell r="F21" t="str">
            <v xml:space="preserve">OtsAC14MCKR </v>
          </cell>
          <cell r="G21" t="str">
            <v>F</v>
          </cell>
          <cell r="H21">
            <v>2</v>
          </cell>
          <cell r="I21" t="str">
            <v>F2Tray 1</v>
          </cell>
          <cell r="J21" t="str">
            <v/>
          </cell>
        </row>
        <row r="22">
          <cell r="A22">
            <v>15</v>
          </cell>
          <cell r="B22" t="str">
            <v>OtsAC14MCKR _0015</v>
          </cell>
          <cell r="C22" t="str">
            <v>McKenzie River</v>
          </cell>
          <cell r="D22" t="str">
            <v>Tray 1</v>
          </cell>
          <cell r="E22">
            <v>2014</v>
          </cell>
          <cell r="F22" t="str">
            <v xml:space="preserve">OtsAC14MCKR </v>
          </cell>
          <cell r="G22" t="str">
            <v>G</v>
          </cell>
          <cell r="H22">
            <v>2</v>
          </cell>
          <cell r="I22" t="str">
            <v>G2Tray 1</v>
          </cell>
          <cell r="J22" t="str">
            <v/>
          </cell>
        </row>
        <row r="23">
          <cell r="A23">
            <v>16</v>
          </cell>
          <cell r="B23" t="str">
            <v>OtsAC14MCKR _0016</v>
          </cell>
          <cell r="C23" t="str">
            <v>McKenzie River</v>
          </cell>
          <cell r="D23" t="str">
            <v>Tray 1</v>
          </cell>
          <cell r="E23">
            <v>2014</v>
          </cell>
          <cell r="F23" t="str">
            <v xml:space="preserve">OtsAC14MCKR </v>
          </cell>
          <cell r="G23" t="str">
            <v>H</v>
          </cell>
          <cell r="H23">
            <v>2</v>
          </cell>
          <cell r="I23" t="str">
            <v>H2Tray 1</v>
          </cell>
          <cell r="J23" t="str">
            <v/>
          </cell>
        </row>
        <row r="24">
          <cell r="A24">
            <v>17</v>
          </cell>
          <cell r="B24" t="str">
            <v>OtsAC14MCKR _0017</v>
          </cell>
          <cell r="C24" t="str">
            <v>McKenzie River</v>
          </cell>
          <cell r="D24" t="str">
            <v>Tray 1</v>
          </cell>
          <cell r="E24">
            <v>2014</v>
          </cell>
          <cell r="F24" t="str">
            <v xml:space="preserve">OtsAC14MCKR </v>
          </cell>
          <cell r="G24" t="str">
            <v>A</v>
          </cell>
          <cell r="H24">
            <v>3</v>
          </cell>
          <cell r="I24" t="str">
            <v>A3Tray 1</v>
          </cell>
          <cell r="J24" t="str">
            <v/>
          </cell>
        </row>
        <row r="25">
          <cell r="A25">
            <v>18</v>
          </cell>
          <cell r="B25" t="str">
            <v>OtsAC14MCKR _0018</v>
          </cell>
          <cell r="C25" t="str">
            <v>McKenzie River</v>
          </cell>
          <cell r="D25" t="str">
            <v>Tray 1</v>
          </cell>
          <cell r="E25">
            <v>2014</v>
          </cell>
          <cell r="F25" t="str">
            <v xml:space="preserve">OtsAC14MCKR </v>
          </cell>
          <cell r="G25" t="str">
            <v>B</v>
          </cell>
          <cell r="H25">
            <v>3</v>
          </cell>
          <cell r="I25" t="str">
            <v>B3Tray 1</v>
          </cell>
          <cell r="J25" t="str">
            <v/>
          </cell>
        </row>
        <row r="26">
          <cell r="A26">
            <v>19</v>
          </cell>
          <cell r="B26" t="str">
            <v>OtsAC14MCKR _0019</v>
          </cell>
          <cell r="C26" t="str">
            <v>McKenzie River</v>
          </cell>
          <cell r="D26" t="str">
            <v>Tray 1</v>
          </cell>
          <cell r="E26">
            <v>2014</v>
          </cell>
          <cell r="F26" t="str">
            <v xml:space="preserve">OtsAC14MCKR </v>
          </cell>
          <cell r="G26" t="str">
            <v>C</v>
          </cell>
          <cell r="H26">
            <v>3</v>
          </cell>
          <cell r="I26" t="str">
            <v>C3Tray 1</v>
          </cell>
          <cell r="J26" t="str">
            <v/>
          </cell>
        </row>
        <row r="27">
          <cell r="A27">
            <v>20</v>
          </cell>
          <cell r="B27" t="str">
            <v>OtsAC14MCKR _0020</v>
          </cell>
          <cell r="C27" t="str">
            <v>McKenzie River</v>
          </cell>
          <cell r="D27" t="str">
            <v>Tray 1</v>
          </cell>
          <cell r="E27">
            <v>2014</v>
          </cell>
          <cell r="F27" t="str">
            <v xml:space="preserve">OtsAC14MCKR </v>
          </cell>
          <cell r="G27" t="str">
            <v>D</v>
          </cell>
          <cell r="H27">
            <v>3</v>
          </cell>
          <cell r="I27" t="str">
            <v>D3Tray 1</v>
          </cell>
          <cell r="J27" t="str">
            <v/>
          </cell>
        </row>
        <row r="28">
          <cell r="A28">
            <v>21</v>
          </cell>
          <cell r="B28" t="str">
            <v>OtsAC14MCKR _0021</v>
          </cell>
          <cell r="C28" t="str">
            <v>McKenzie River</v>
          </cell>
          <cell r="D28" t="str">
            <v>Tray 1</v>
          </cell>
          <cell r="E28">
            <v>2014</v>
          </cell>
          <cell r="F28" t="str">
            <v xml:space="preserve">OtsAC14MCKR </v>
          </cell>
          <cell r="G28" t="str">
            <v>E</v>
          </cell>
          <cell r="H28">
            <v>3</v>
          </cell>
          <cell r="I28" t="str">
            <v>E3Tray 1</v>
          </cell>
          <cell r="J28" t="str">
            <v/>
          </cell>
        </row>
        <row r="29">
          <cell r="A29">
            <v>22</v>
          </cell>
          <cell r="B29" t="str">
            <v>OtsAC14MCKR _0022</v>
          </cell>
          <cell r="C29" t="str">
            <v>McKenzie River</v>
          </cell>
          <cell r="D29" t="str">
            <v>Tray 1</v>
          </cell>
          <cell r="E29">
            <v>2014</v>
          </cell>
          <cell r="F29" t="str">
            <v xml:space="preserve">OtsAC14MCKR </v>
          </cell>
          <cell r="G29" t="str">
            <v>F</v>
          </cell>
          <cell r="H29">
            <v>3</v>
          </cell>
          <cell r="I29" t="str">
            <v>F3Tray 1</v>
          </cell>
          <cell r="J29" t="str">
            <v/>
          </cell>
        </row>
        <row r="30">
          <cell r="A30">
            <v>23</v>
          </cell>
          <cell r="B30" t="str">
            <v>OtsAC14MCKR _0023</v>
          </cell>
          <cell r="C30" t="str">
            <v>McKenzie River</v>
          </cell>
          <cell r="D30" t="str">
            <v>Tray 1</v>
          </cell>
          <cell r="E30">
            <v>2014</v>
          </cell>
          <cell r="F30" t="str">
            <v xml:space="preserve">OtsAC14MCKR </v>
          </cell>
          <cell r="G30" t="str">
            <v>G</v>
          </cell>
          <cell r="H30">
            <v>3</v>
          </cell>
          <cell r="I30" t="str">
            <v>G3Tray 1</v>
          </cell>
          <cell r="J30" t="str">
            <v/>
          </cell>
        </row>
        <row r="31">
          <cell r="A31">
            <v>24</v>
          </cell>
          <cell r="B31" t="str">
            <v>OtsAC14MCKR _0024</v>
          </cell>
          <cell r="C31" t="str">
            <v>McKenzie River</v>
          </cell>
          <cell r="D31" t="str">
            <v>Tray 1</v>
          </cell>
          <cell r="E31">
            <v>2014</v>
          </cell>
          <cell r="F31" t="str">
            <v xml:space="preserve">OtsAC14MCKR </v>
          </cell>
          <cell r="G31" t="str">
            <v>H</v>
          </cell>
          <cell r="H31">
            <v>3</v>
          </cell>
          <cell r="I31" t="str">
            <v>H3Tray 1</v>
          </cell>
          <cell r="J31" t="str">
            <v/>
          </cell>
        </row>
        <row r="32">
          <cell r="A32">
            <v>25</v>
          </cell>
          <cell r="B32" t="str">
            <v>OtsAC14MCKR _0025</v>
          </cell>
          <cell r="C32" t="str">
            <v>McKenzie River</v>
          </cell>
          <cell r="D32" t="str">
            <v>Tray 1</v>
          </cell>
          <cell r="E32">
            <v>2014</v>
          </cell>
          <cell r="F32" t="str">
            <v xml:space="preserve">OtsAC14MCKR </v>
          </cell>
          <cell r="G32" t="str">
            <v>A</v>
          </cell>
          <cell r="H32">
            <v>4</v>
          </cell>
          <cell r="I32" t="str">
            <v>A4Tray 1</v>
          </cell>
          <cell r="J32" t="str">
            <v/>
          </cell>
        </row>
        <row r="33">
          <cell r="A33">
            <v>26</v>
          </cell>
          <cell r="B33" t="str">
            <v>OtsAC14MCKR _0026</v>
          </cell>
          <cell r="C33" t="str">
            <v>McKenzie River</v>
          </cell>
          <cell r="D33" t="str">
            <v>Tray 1</v>
          </cell>
          <cell r="E33">
            <v>2014</v>
          </cell>
          <cell r="F33" t="str">
            <v xml:space="preserve">OtsAC14MCKR </v>
          </cell>
          <cell r="G33" t="str">
            <v>B</v>
          </cell>
          <cell r="H33">
            <v>4</v>
          </cell>
          <cell r="I33" t="str">
            <v>B4Tray 1</v>
          </cell>
          <cell r="J33" t="str">
            <v/>
          </cell>
        </row>
        <row r="34">
          <cell r="A34">
            <v>27</v>
          </cell>
          <cell r="B34" t="str">
            <v>OtsAC14MCKR _0027</v>
          </cell>
          <cell r="C34" t="str">
            <v>McKenzie River</v>
          </cell>
          <cell r="D34" t="str">
            <v>Tray 1</v>
          </cell>
          <cell r="E34">
            <v>2014</v>
          </cell>
          <cell r="F34" t="str">
            <v xml:space="preserve">OtsAC14MCKR </v>
          </cell>
          <cell r="G34" t="str">
            <v>C</v>
          </cell>
          <cell r="H34">
            <v>4</v>
          </cell>
          <cell r="I34" t="str">
            <v>C4Tray 1</v>
          </cell>
          <cell r="J34" t="str">
            <v/>
          </cell>
        </row>
        <row r="35">
          <cell r="A35">
            <v>28</v>
          </cell>
          <cell r="B35" t="str">
            <v>OtsAC14MCKR _0028</v>
          </cell>
          <cell r="C35" t="str">
            <v>McKenzie River</v>
          </cell>
          <cell r="D35" t="str">
            <v>Tray 1</v>
          </cell>
          <cell r="E35">
            <v>2014</v>
          </cell>
          <cell r="F35" t="str">
            <v xml:space="preserve">OtsAC14MCKR </v>
          </cell>
          <cell r="G35" t="str">
            <v>D</v>
          </cell>
          <cell r="H35">
            <v>4</v>
          </cell>
          <cell r="I35" t="str">
            <v>D4Tray 1</v>
          </cell>
          <cell r="J35" t="str">
            <v/>
          </cell>
        </row>
        <row r="36">
          <cell r="A36">
            <v>29</v>
          </cell>
          <cell r="B36" t="str">
            <v>OtsAC14MCKR _0029</v>
          </cell>
          <cell r="C36" t="str">
            <v>McKenzie River</v>
          </cell>
          <cell r="D36" t="str">
            <v>Tray 1</v>
          </cell>
          <cell r="E36">
            <v>2014</v>
          </cell>
          <cell r="F36" t="str">
            <v xml:space="preserve">OtsAC14MCKR </v>
          </cell>
          <cell r="G36" t="str">
            <v>E</v>
          </cell>
          <cell r="H36">
            <v>4</v>
          </cell>
          <cell r="I36" t="str">
            <v>E4Tray 1</v>
          </cell>
          <cell r="J36" t="str">
            <v/>
          </cell>
        </row>
        <row r="37">
          <cell r="A37">
            <v>30</v>
          </cell>
          <cell r="B37" t="str">
            <v>OtsAC14MCKR _0030</v>
          </cell>
          <cell r="C37" t="str">
            <v>McKenzie River</v>
          </cell>
          <cell r="D37" t="str">
            <v>Tray 1</v>
          </cell>
          <cell r="E37">
            <v>2014</v>
          </cell>
          <cell r="F37" t="str">
            <v xml:space="preserve">OtsAC14MCKR </v>
          </cell>
          <cell r="G37" t="str">
            <v>F</v>
          </cell>
          <cell r="H37">
            <v>4</v>
          </cell>
          <cell r="I37" t="str">
            <v>F4Tray 1</v>
          </cell>
          <cell r="J37" t="str">
            <v/>
          </cell>
        </row>
        <row r="38">
          <cell r="A38">
            <v>31</v>
          </cell>
          <cell r="B38" t="str">
            <v>OtsAC14MCKR _0031</v>
          </cell>
          <cell r="C38" t="str">
            <v>McKenzie River</v>
          </cell>
          <cell r="D38" t="str">
            <v>Tray 1</v>
          </cell>
          <cell r="E38">
            <v>2014</v>
          </cell>
          <cell r="F38" t="str">
            <v xml:space="preserve">OtsAC14MCKR </v>
          </cell>
          <cell r="G38" t="str">
            <v>G</v>
          </cell>
          <cell r="H38">
            <v>4</v>
          </cell>
          <cell r="I38" t="str">
            <v>G4Tray 1</v>
          </cell>
          <cell r="J38" t="str">
            <v/>
          </cell>
        </row>
        <row r="39">
          <cell r="A39">
            <v>32</v>
          </cell>
          <cell r="B39" t="str">
            <v>OtsAC14MCKR _0032</v>
          </cell>
          <cell r="C39" t="str">
            <v>McKenzie River</v>
          </cell>
          <cell r="D39" t="str">
            <v>Tray 1</v>
          </cell>
          <cell r="E39">
            <v>2014</v>
          </cell>
          <cell r="F39" t="str">
            <v xml:space="preserve">OtsAC14MCKR </v>
          </cell>
          <cell r="G39" t="str">
            <v>H</v>
          </cell>
          <cell r="H39">
            <v>4</v>
          </cell>
          <cell r="I39" t="str">
            <v>H4Tray 1</v>
          </cell>
          <cell r="J39" t="str">
            <v/>
          </cell>
        </row>
        <row r="40">
          <cell r="A40">
            <v>33</v>
          </cell>
          <cell r="B40" t="str">
            <v>OtsAC14MCKR _0033</v>
          </cell>
          <cell r="C40" t="str">
            <v>McKenzie River</v>
          </cell>
          <cell r="D40" t="str">
            <v>Tray 1</v>
          </cell>
          <cell r="E40">
            <v>2014</v>
          </cell>
          <cell r="F40" t="str">
            <v xml:space="preserve">OtsAC14MCKR </v>
          </cell>
          <cell r="G40" t="str">
            <v>A</v>
          </cell>
          <cell r="H40">
            <v>5</v>
          </cell>
          <cell r="I40" t="str">
            <v>A5Tray 1</v>
          </cell>
          <cell r="J40" t="str">
            <v/>
          </cell>
        </row>
        <row r="41">
          <cell r="A41">
            <v>34</v>
          </cell>
          <cell r="B41" t="str">
            <v>OtsAC14MCKR _0034</v>
          </cell>
          <cell r="C41" t="str">
            <v>McKenzie River</v>
          </cell>
          <cell r="D41" t="str">
            <v>Tray 1</v>
          </cell>
          <cell r="E41">
            <v>2014</v>
          </cell>
          <cell r="F41" t="str">
            <v xml:space="preserve">OtsAC14MCKR </v>
          </cell>
          <cell r="G41" t="str">
            <v>B</v>
          </cell>
          <cell r="H41">
            <v>5</v>
          </cell>
          <cell r="I41" t="str">
            <v>B5Tray 1</v>
          </cell>
          <cell r="J41" t="str">
            <v/>
          </cell>
        </row>
        <row r="42">
          <cell r="A42">
            <v>35</v>
          </cell>
          <cell r="B42" t="str">
            <v>OtsAC14MCKR _0035</v>
          </cell>
          <cell r="C42" t="str">
            <v>McKenzie River</v>
          </cell>
          <cell r="D42" t="str">
            <v>Tray 1</v>
          </cell>
          <cell r="E42">
            <v>2014</v>
          </cell>
          <cell r="F42" t="str">
            <v xml:space="preserve">OtsAC14MCKR </v>
          </cell>
          <cell r="G42" t="str">
            <v>C</v>
          </cell>
          <cell r="H42">
            <v>5</v>
          </cell>
          <cell r="I42" t="str">
            <v>C5Tray 1</v>
          </cell>
          <cell r="J42" t="str">
            <v/>
          </cell>
        </row>
        <row r="43">
          <cell r="A43">
            <v>36</v>
          </cell>
          <cell r="B43" t="str">
            <v>OtsAC14MCKR _0036</v>
          </cell>
          <cell r="C43" t="str">
            <v>McKenzie River</v>
          </cell>
          <cell r="D43" t="str">
            <v>Tray 1</v>
          </cell>
          <cell r="E43">
            <v>2014</v>
          </cell>
          <cell r="F43" t="str">
            <v xml:space="preserve">OtsAC14MCKR </v>
          </cell>
          <cell r="G43" t="str">
            <v>D</v>
          </cell>
          <cell r="H43">
            <v>5</v>
          </cell>
          <cell r="I43" t="str">
            <v>D5Tray 1</v>
          </cell>
          <cell r="J43" t="str">
            <v/>
          </cell>
        </row>
        <row r="44">
          <cell r="A44">
            <v>37</v>
          </cell>
          <cell r="B44" t="str">
            <v>OtsAC14MCKR _0037</v>
          </cell>
          <cell r="C44" t="str">
            <v>McKenzie River</v>
          </cell>
          <cell r="D44" t="str">
            <v>Tray 1</v>
          </cell>
          <cell r="E44">
            <v>2014</v>
          </cell>
          <cell r="F44" t="str">
            <v xml:space="preserve">OtsAC14MCKR </v>
          </cell>
          <cell r="G44" t="str">
            <v>E</v>
          </cell>
          <cell r="H44">
            <v>5</v>
          </cell>
          <cell r="I44" t="str">
            <v>E5Tray 1</v>
          </cell>
          <cell r="J44" t="str">
            <v/>
          </cell>
        </row>
        <row r="45">
          <cell r="A45">
            <v>38</v>
          </cell>
          <cell r="B45" t="str">
            <v>OtsAC14MCKR _0038</v>
          </cell>
          <cell r="C45" t="str">
            <v>McKenzie River</v>
          </cell>
          <cell r="D45" t="str">
            <v>Tray 1</v>
          </cell>
          <cell r="E45">
            <v>2014</v>
          </cell>
          <cell r="F45" t="str">
            <v xml:space="preserve">OtsAC14MCKR </v>
          </cell>
          <cell r="G45" t="str">
            <v>F</v>
          </cell>
          <cell r="H45">
            <v>5</v>
          </cell>
          <cell r="I45" t="str">
            <v>F5Tray 1</v>
          </cell>
          <cell r="J45" t="str">
            <v/>
          </cell>
        </row>
        <row r="46">
          <cell r="A46">
            <v>39</v>
          </cell>
          <cell r="B46" t="str">
            <v>OtsAC14MCKR _0039</v>
          </cell>
          <cell r="C46" t="str">
            <v>McKenzie River</v>
          </cell>
          <cell r="D46" t="str">
            <v>Tray 1</v>
          </cell>
          <cell r="E46">
            <v>2014</v>
          </cell>
          <cell r="F46" t="str">
            <v xml:space="preserve">OtsAC14MCKR </v>
          </cell>
          <cell r="G46" t="str">
            <v>G</v>
          </cell>
          <cell r="H46">
            <v>5</v>
          </cell>
          <cell r="I46" t="str">
            <v>G5Tray 1</v>
          </cell>
          <cell r="J46" t="str">
            <v/>
          </cell>
        </row>
        <row r="47">
          <cell r="A47">
            <v>40</v>
          </cell>
          <cell r="B47" t="str">
            <v>OtsAC14MCKR _0040</v>
          </cell>
          <cell r="C47" t="str">
            <v>McKenzie River</v>
          </cell>
          <cell r="D47" t="str">
            <v>Tray 1</v>
          </cell>
          <cell r="E47">
            <v>2014</v>
          </cell>
          <cell r="F47" t="str">
            <v xml:space="preserve">OtsAC14MCKR </v>
          </cell>
          <cell r="G47" t="str">
            <v>H</v>
          </cell>
          <cell r="H47">
            <v>5</v>
          </cell>
          <cell r="I47" t="str">
            <v>H5Tray 1</v>
          </cell>
          <cell r="J47" t="str">
            <v/>
          </cell>
        </row>
        <row r="48">
          <cell r="A48">
            <v>41</v>
          </cell>
          <cell r="B48" t="str">
            <v>OtsAC14MCKR _0041</v>
          </cell>
          <cell r="C48" t="str">
            <v>McKenzie River</v>
          </cell>
          <cell r="D48" t="str">
            <v>Tray 1</v>
          </cell>
          <cell r="E48">
            <v>2014</v>
          </cell>
          <cell r="F48" t="str">
            <v xml:space="preserve">OtsAC14MCKR </v>
          </cell>
          <cell r="G48" t="str">
            <v>A</v>
          </cell>
          <cell r="H48">
            <v>6</v>
          </cell>
          <cell r="I48" t="str">
            <v>A6Tray 1</v>
          </cell>
          <cell r="J48" t="str">
            <v/>
          </cell>
        </row>
        <row r="49">
          <cell r="A49">
            <v>42</v>
          </cell>
          <cell r="B49" t="str">
            <v>OtsAC14MCKR _0042</v>
          </cell>
          <cell r="C49" t="str">
            <v>McKenzie River</v>
          </cell>
          <cell r="D49" t="str">
            <v>Tray 1</v>
          </cell>
          <cell r="E49">
            <v>2014</v>
          </cell>
          <cell r="F49" t="str">
            <v xml:space="preserve">OtsAC14MCKR </v>
          </cell>
          <cell r="G49" t="str">
            <v>B</v>
          </cell>
          <cell r="H49">
            <v>6</v>
          </cell>
          <cell r="I49" t="str">
            <v>B6Tray 1</v>
          </cell>
          <cell r="J49" t="str">
            <v/>
          </cell>
        </row>
        <row r="50">
          <cell r="A50">
            <v>43</v>
          </cell>
          <cell r="B50" t="str">
            <v>OtsAC14MCKR _0043</v>
          </cell>
          <cell r="C50" t="str">
            <v>McKenzie River</v>
          </cell>
          <cell r="D50" t="str">
            <v>Tray 1</v>
          </cell>
          <cell r="E50">
            <v>2014</v>
          </cell>
          <cell r="F50" t="str">
            <v xml:space="preserve">OtsAC14MCKR </v>
          </cell>
          <cell r="G50" t="str">
            <v>C</v>
          </cell>
          <cell r="H50">
            <v>6</v>
          </cell>
          <cell r="I50" t="str">
            <v>C6Tray 1</v>
          </cell>
          <cell r="J50" t="str">
            <v/>
          </cell>
        </row>
        <row r="51">
          <cell r="A51">
            <v>44</v>
          </cell>
          <cell r="B51" t="str">
            <v>OtsAC14MCKR _0044</v>
          </cell>
          <cell r="C51" t="str">
            <v>McKenzie River</v>
          </cell>
          <cell r="D51" t="str">
            <v>Tray 1</v>
          </cell>
          <cell r="E51">
            <v>2014</v>
          </cell>
          <cell r="F51" t="str">
            <v xml:space="preserve">OtsAC14MCKR </v>
          </cell>
          <cell r="G51" t="str">
            <v>D</v>
          </cell>
          <cell r="H51">
            <v>6</v>
          </cell>
          <cell r="I51" t="str">
            <v>D6Tray 1</v>
          </cell>
          <cell r="J51" t="str">
            <v/>
          </cell>
        </row>
        <row r="52">
          <cell r="A52">
            <v>45</v>
          </cell>
          <cell r="B52" t="str">
            <v>OtsAC14MCKR _0045</v>
          </cell>
          <cell r="C52" t="str">
            <v>McKenzie River</v>
          </cell>
          <cell r="D52" t="str">
            <v>Tray 1</v>
          </cell>
          <cell r="E52">
            <v>2014</v>
          </cell>
          <cell r="F52" t="str">
            <v xml:space="preserve">OtsAC14MCKR </v>
          </cell>
          <cell r="G52" t="str">
            <v>E</v>
          </cell>
          <cell r="H52">
            <v>6</v>
          </cell>
          <cell r="I52" t="str">
            <v>E6Tray 1</v>
          </cell>
          <cell r="J52" t="str">
            <v/>
          </cell>
        </row>
        <row r="53">
          <cell r="A53">
            <v>46</v>
          </cell>
          <cell r="B53" t="str">
            <v>OtsAC14MCKR _0046</v>
          </cell>
          <cell r="C53" t="str">
            <v>McKenzie River</v>
          </cell>
          <cell r="D53" t="str">
            <v>Tray 1</v>
          </cell>
          <cell r="E53">
            <v>2014</v>
          </cell>
          <cell r="F53" t="str">
            <v xml:space="preserve">OtsAC14MCKR </v>
          </cell>
          <cell r="G53" t="str">
            <v>F</v>
          </cell>
          <cell r="H53">
            <v>6</v>
          </cell>
          <cell r="I53" t="str">
            <v>F6Tray 1</v>
          </cell>
          <cell r="J53" t="str">
            <v/>
          </cell>
        </row>
        <row r="54">
          <cell r="A54">
            <v>47</v>
          </cell>
          <cell r="B54" t="str">
            <v>OtsAC14MCKR _0047</v>
          </cell>
          <cell r="C54" t="str">
            <v>McKenzie River</v>
          </cell>
          <cell r="D54" t="str">
            <v>Tray 1</v>
          </cell>
          <cell r="E54">
            <v>2014</v>
          </cell>
          <cell r="F54" t="str">
            <v xml:space="preserve">OtsAC14MCKR </v>
          </cell>
          <cell r="G54" t="str">
            <v>G</v>
          </cell>
          <cell r="H54">
            <v>6</v>
          </cell>
          <cell r="I54" t="str">
            <v>G6Tray 1</v>
          </cell>
          <cell r="J54" t="str">
            <v/>
          </cell>
        </row>
        <row r="55">
          <cell r="A55">
            <v>48</v>
          </cell>
          <cell r="B55" t="str">
            <v>OtsAC14MCKR _0048</v>
          </cell>
          <cell r="C55" t="str">
            <v>McKenzie River</v>
          </cell>
          <cell r="D55" t="str">
            <v>Tray 1</v>
          </cell>
          <cell r="E55">
            <v>2014</v>
          </cell>
          <cell r="F55" t="str">
            <v xml:space="preserve">OtsAC14MCKR </v>
          </cell>
          <cell r="G55" t="str">
            <v>H</v>
          </cell>
          <cell r="H55">
            <v>6</v>
          </cell>
          <cell r="I55" t="str">
            <v>H6Tray 1</v>
          </cell>
          <cell r="J55" t="str">
            <v/>
          </cell>
        </row>
        <row r="56">
          <cell r="A56">
            <v>49</v>
          </cell>
          <cell r="B56" t="str">
            <v>OtsAC14MCKR _0049</v>
          </cell>
          <cell r="C56" t="str">
            <v>McKenzie River</v>
          </cell>
          <cell r="D56" t="str">
            <v>Tray 1</v>
          </cell>
          <cell r="E56">
            <v>2014</v>
          </cell>
          <cell r="F56" t="str">
            <v xml:space="preserve">OtsAC14MCKR </v>
          </cell>
          <cell r="G56" t="str">
            <v>A</v>
          </cell>
          <cell r="H56">
            <v>7</v>
          </cell>
          <cell r="I56" t="str">
            <v>A7Tray 1</v>
          </cell>
          <cell r="J56" t="str">
            <v/>
          </cell>
        </row>
        <row r="57">
          <cell r="A57">
            <v>50</v>
          </cell>
          <cell r="B57" t="str">
            <v>OtsAC14MCKR _0050</v>
          </cell>
          <cell r="C57" t="str">
            <v>McKenzie River</v>
          </cell>
          <cell r="D57" t="str">
            <v>Tray 1</v>
          </cell>
          <cell r="E57">
            <v>2014</v>
          </cell>
          <cell r="F57" t="str">
            <v xml:space="preserve">OtsAC14MCKR </v>
          </cell>
          <cell r="G57" t="str">
            <v>B</v>
          </cell>
          <cell r="H57">
            <v>7</v>
          </cell>
          <cell r="I57" t="str">
            <v>B7Tray 1</v>
          </cell>
          <cell r="J57" t="str">
            <v/>
          </cell>
        </row>
        <row r="58">
          <cell r="A58">
            <v>51</v>
          </cell>
          <cell r="B58" t="str">
            <v>OtsAC14MCKR _0051</v>
          </cell>
          <cell r="C58" t="str">
            <v>McKenzie River</v>
          </cell>
          <cell r="D58" t="str">
            <v>Tray 1</v>
          </cell>
          <cell r="E58">
            <v>2014</v>
          </cell>
          <cell r="F58" t="str">
            <v xml:space="preserve">OtsAC14MCKR </v>
          </cell>
          <cell r="G58" t="str">
            <v>C</v>
          </cell>
          <cell r="H58">
            <v>7</v>
          </cell>
          <cell r="I58" t="str">
            <v>C7Tray 1</v>
          </cell>
          <cell r="J58" t="str">
            <v/>
          </cell>
        </row>
        <row r="59">
          <cell r="A59">
            <v>52</v>
          </cell>
          <cell r="B59" t="str">
            <v>OtsAC14MCKR _0052</v>
          </cell>
          <cell r="C59" t="str">
            <v>McKenzie River</v>
          </cell>
          <cell r="D59" t="str">
            <v>Tray 1</v>
          </cell>
          <cell r="E59">
            <v>2014</v>
          </cell>
          <cell r="F59" t="str">
            <v xml:space="preserve">OtsAC14MCKR </v>
          </cell>
          <cell r="G59" t="str">
            <v>D</v>
          </cell>
          <cell r="H59">
            <v>7</v>
          </cell>
          <cell r="I59" t="str">
            <v>D7Tray 1</v>
          </cell>
          <cell r="J59" t="str">
            <v/>
          </cell>
        </row>
        <row r="60">
          <cell r="A60">
            <v>53</v>
          </cell>
          <cell r="B60" t="str">
            <v>OtsAC14MCKR _0053</v>
          </cell>
          <cell r="C60" t="str">
            <v>McKenzie River</v>
          </cell>
          <cell r="D60" t="str">
            <v>Tray 1</v>
          </cell>
          <cell r="E60">
            <v>2014</v>
          </cell>
          <cell r="F60" t="str">
            <v xml:space="preserve">OtsAC14MCKR </v>
          </cell>
          <cell r="G60" t="str">
            <v>E</v>
          </cell>
          <cell r="H60">
            <v>7</v>
          </cell>
          <cell r="I60" t="str">
            <v>E7Tray 1</v>
          </cell>
          <cell r="J60" t="str">
            <v/>
          </cell>
        </row>
        <row r="61">
          <cell r="A61">
            <v>54</v>
          </cell>
          <cell r="B61" t="str">
            <v>OtsAC14MCKR _0054</v>
          </cell>
          <cell r="C61" t="str">
            <v>McKenzie River</v>
          </cell>
          <cell r="D61" t="str">
            <v>Tray 1</v>
          </cell>
          <cell r="E61">
            <v>2014</v>
          </cell>
          <cell r="F61" t="str">
            <v xml:space="preserve">OtsAC14MCKR </v>
          </cell>
          <cell r="G61" t="str">
            <v>F</v>
          </cell>
          <cell r="H61">
            <v>7</v>
          </cell>
          <cell r="I61" t="str">
            <v>F7Tray 1</v>
          </cell>
          <cell r="J61" t="str">
            <v/>
          </cell>
        </row>
        <row r="62">
          <cell r="A62">
            <v>55</v>
          </cell>
          <cell r="B62" t="str">
            <v>OtsAC14MCKR _0055</v>
          </cell>
          <cell r="C62" t="str">
            <v>McKenzie River</v>
          </cell>
          <cell r="D62" t="str">
            <v>Tray 1</v>
          </cell>
          <cell r="E62">
            <v>2014</v>
          </cell>
          <cell r="F62" t="str">
            <v xml:space="preserve">OtsAC14MCKR </v>
          </cell>
          <cell r="G62" t="str">
            <v>G</v>
          </cell>
          <cell r="H62">
            <v>7</v>
          </cell>
          <cell r="I62" t="str">
            <v>G7Tray 1</v>
          </cell>
          <cell r="J62" t="str">
            <v/>
          </cell>
        </row>
        <row r="63">
          <cell r="A63">
            <v>56</v>
          </cell>
          <cell r="B63" t="str">
            <v>OtsAC14MCKR _0056</v>
          </cell>
          <cell r="C63" t="str">
            <v>McKenzie River</v>
          </cell>
          <cell r="D63" t="str">
            <v>Tray 1</v>
          </cell>
          <cell r="E63">
            <v>2014</v>
          </cell>
          <cell r="F63" t="str">
            <v xml:space="preserve">OtsAC14MCKR </v>
          </cell>
          <cell r="G63" t="str">
            <v>H</v>
          </cell>
          <cell r="H63">
            <v>7</v>
          </cell>
          <cell r="I63" t="str">
            <v>H7Tray 1</v>
          </cell>
          <cell r="J63" t="str">
            <v/>
          </cell>
        </row>
        <row r="64">
          <cell r="A64">
            <v>57</v>
          </cell>
          <cell r="B64" t="str">
            <v>OtsAC14MCKR _0057</v>
          </cell>
          <cell r="C64" t="str">
            <v>McKenzie River</v>
          </cell>
          <cell r="D64" t="str">
            <v>Tray 1</v>
          </cell>
          <cell r="E64">
            <v>2014</v>
          </cell>
          <cell r="F64" t="str">
            <v xml:space="preserve">OtsAC14MCKR </v>
          </cell>
          <cell r="G64" t="str">
            <v>A</v>
          </cell>
          <cell r="H64">
            <v>8</v>
          </cell>
          <cell r="I64" t="str">
            <v>A8Tray 1</v>
          </cell>
          <cell r="J64" t="str">
            <v/>
          </cell>
        </row>
        <row r="65">
          <cell r="A65">
            <v>58</v>
          </cell>
          <cell r="B65" t="str">
            <v>OtsAC14MCKR _0058</v>
          </cell>
          <cell r="C65" t="str">
            <v>McKenzie River</v>
          </cell>
          <cell r="D65" t="str">
            <v>Tray 1</v>
          </cell>
          <cell r="E65">
            <v>2014</v>
          </cell>
          <cell r="F65" t="str">
            <v xml:space="preserve">OtsAC14MCKR </v>
          </cell>
          <cell r="G65" t="str">
            <v>B</v>
          </cell>
          <cell r="H65">
            <v>8</v>
          </cell>
          <cell r="I65" t="str">
            <v>B8Tray 1</v>
          </cell>
          <cell r="J65" t="str">
            <v/>
          </cell>
        </row>
        <row r="66">
          <cell r="A66">
            <v>59</v>
          </cell>
          <cell r="B66" t="str">
            <v>OtsAC14MCKR _0059</v>
          </cell>
          <cell r="C66" t="str">
            <v>McKenzie River</v>
          </cell>
          <cell r="D66" t="str">
            <v>Tray 1</v>
          </cell>
          <cell r="E66">
            <v>2014</v>
          </cell>
          <cell r="F66" t="str">
            <v xml:space="preserve">OtsAC14MCKR </v>
          </cell>
          <cell r="G66" t="str">
            <v>C</v>
          </cell>
          <cell r="H66">
            <v>8</v>
          </cell>
          <cell r="I66" t="str">
            <v>C8Tray 1</v>
          </cell>
          <cell r="J66" t="str">
            <v/>
          </cell>
        </row>
        <row r="67">
          <cell r="A67">
            <v>60</v>
          </cell>
          <cell r="B67" t="str">
            <v>OtsAC14MCKR _0060</v>
          </cell>
          <cell r="C67" t="str">
            <v>McKenzie River</v>
          </cell>
          <cell r="D67" t="str">
            <v>Tray 1</v>
          </cell>
          <cell r="E67">
            <v>2014</v>
          </cell>
          <cell r="F67" t="str">
            <v xml:space="preserve">OtsAC14MCKR </v>
          </cell>
          <cell r="G67" t="str">
            <v>D</v>
          </cell>
          <cell r="H67">
            <v>8</v>
          </cell>
          <cell r="I67" t="str">
            <v>D8Tray 1</v>
          </cell>
          <cell r="J67" t="str">
            <v/>
          </cell>
        </row>
        <row r="68">
          <cell r="A68">
            <v>61</v>
          </cell>
          <cell r="B68" t="str">
            <v>OtsAC14MCKR _0061</v>
          </cell>
          <cell r="C68" t="str">
            <v>McKenzie River</v>
          </cell>
          <cell r="D68" t="str">
            <v>Tray 1</v>
          </cell>
          <cell r="E68">
            <v>2014</v>
          </cell>
          <cell r="F68" t="str">
            <v xml:space="preserve">OtsAC14MCKR </v>
          </cell>
          <cell r="G68" t="str">
            <v>E</v>
          </cell>
          <cell r="H68">
            <v>8</v>
          </cell>
          <cell r="I68" t="str">
            <v>E8Tray 1</v>
          </cell>
          <cell r="J68" t="str">
            <v/>
          </cell>
        </row>
        <row r="69">
          <cell r="A69">
            <v>62</v>
          </cell>
          <cell r="B69" t="str">
            <v>OtsAC14MCKR _0062</v>
          </cell>
          <cell r="C69" t="str">
            <v>McKenzie River</v>
          </cell>
          <cell r="D69" t="str">
            <v>Tray 1</v>
          </cell>
          <cell r="E69">
            <v>2014</v>
          </cell>
          <cell r="F69" t="str">
            <v xml:space="preserve">OtsAC14MCKR </v>
          </cell>
          <cell r="G69" t="str">
            <v>F</v>
          </cell>
          <cell r="H69">
            <v>8</v>
          </cell>
          <cell r="I69" t="str">
            <v>F8Tray 1</v>
          </cell>
          <cell r="J69" t="str">
            <v/>
          </cell>
        </row>
        <row r="70">
          <cell r="A70">
            <v>63</v>
          </cell>
          <cell r="B70" t="str">
            <v>OtsAC14MCKR _0063</v>
          </cell>
          <cell r="C70" t="str">
            <v>McKenzie River</v>
          </cell>
          <cell r="D70" t="str">
            <v>Tray 1</v>
          </cell>
          <cell r="E70">
            <v>2014</v>
          </cell>
          <cell r="F70" t="str">
            <v xml:space="preserve">OtsAC14MCKR </v>
          </cell>
          <cell r="G70" t="str">
            <v>G</v>
          </cell>
          <cell r="H70">
            <v>8</v>
          </cell>
          <cell r="I70" t="str">
            <v>G8Tray 1</v>
          </cell>
          <cell r="J70" t="str">
            <v/>
          </cell>
        </row>
        <row r="71">
          <cell r="A71">
            <v>64</v>
          </cell>
          <cell r="B71" t="str">
            <v>OtsAC14MCKR _0064</v>
          </cell>
          <cell r="C71" t="str">
            <v>McKenzie River</v>
          </cell>
          <cell r="D71" t="str">
            <v>Tray 1</v>
          </cell>
          <cell r="E71">
            <v>2014</v>
          </cell>
          <cell r="F71" t="str">
            <v xml:space="preserve">OtsAC14MCKR </v>
          </cell>
          <cell r="G71" t="str">
            <v>H</v>
          </cell>
          <cell r="H71">
            <v>8</v>
          </cell>
          <cell r="I71" t="str">
            <v>H8Tray 1</v>
          </cell>
          <cell r="J71" t="str">
            <v/>
          </cell>
        </row>
        <row r="72">
          <cell r="A72">
            <v>65</v>
          </cell>
          <cell r="B72" t="str">
            <v>OtsAC14MCKR _0065</v>
          </cell>
          <cell r="C72" t="str">
            <v>McKenzie River</v>
          </cell>
          <cell r="D72" t="str">
            <v>Tray 1</v>
          </cell>
          <cell r="E72">
            <v>2014</v>
          </cell>
          <cell r="F72" t="str">
            <v xml:space="preserve">OtsAC14MCKR </v>
          </cell>
          <cell r="G72" t="str">
            <v>A</v>
          </cell>
          <cell r="H72">
            <v>9</v>
          </cell>
          <cell r="I72" t="str">
            <v>A9Tray 1</v>
          </cell>
          <cell r="J72" t="str">
            <v/>
          </cell>
        </row>
        <row r="73">
          <cell r="A73">
            <v>66</v>
          </cell>
          <cell r="B73" t="str">
            <v>OtsAC14MCKR _0066</v>
          </cell>
          <cell r="C73" t="str">
            <v>McKenzie River</v>
          </cell>
          <cell r="D73" t="str">
            <v>Tray 1</v>
          </cell>
          <cell r="E73">
            <v>2014</v>
          </cell>
          <cell r="F73" t="str">
            <v xml:space="preserve">OtsAC14MCKR </v>
          </cell>
          <cell r="G73" t="str">
            <v>B</v>
          </cell>
          <cell r="H73">
            <v>9</v>
          </cell>
          <cell r="I73" t="str">
            <v>B9Tray 1</v>
          </cell>
          <cell r="J73" t="str">
            <v/>
          </cell>
        </row>
        <row r="74">
          <cell r="A74">
            <v>67</v>
          </cell>
          <cell r="B74" t="str">
            <v>OtsAC14MCKR _0067</v>
          </cell>
          <cell r="C74" t="str">
            <v>McKenzie River</v>
          </cell>
          <cell r="D74" t="str">
            <v>Tray 1</v>
          </cell>
          <cell r="E74">
            <v>2014</v>
          </cell>
          <cell r="F74" t="str">
            <v xml:space="preserve">OtsAC14MCKR </v>
          </cell>
          <cell r="G74" t="str">
            <v>C</v>
          </cell>
          <cell r="H74">
            <v>9</v>
          </cell>
          <cell r="I74" t="str">
            <v>C9Tray 1</v>
          </cell>
          <cell r="J74" t="str">
            <v/>
          </cell>
        </row>
        <row r="75">
          <cell r="A75">
            <v>68</v>
          </cell>
          <cell r="B75" t="str">
            <v>OtsAC14MCKR _0068</v>
          </cell>
          <cell r="C75" t="str">
            <v>McKenzie River</v>
          </cell>
          <cell r="D75" t="str">
            <v>Tray 1</v>
          </cell>
          <cell r="E75">
            <v>2014</v>
          </cell>
          <cell r="F75" t="str">
            <v xml:space="preserve">OtsAC14MCKR </v>
          </cell>
          <cell r="G75" t="str">
            <v>D</v>
          </cell>
          <cell r="H75">
            <v>9</v>
          </cell>
          <cell r="I75" t="str">
            <v>D9Tray 1</v>
          </cell>
          <cell r="J75" t="str">
            <v/>
          </cell>
        </row>
        <row r="76">
          <cell r="A76">
            <v>69</v>
          </cell>
          <cell r="B76" t="str">
            <v>OtsAC14MCKR _0069</v>
          </cell>
          <cell r="C76" t="str">
            <v>McKenzie River</v>
          </cell>
          <cell r="D76" t="str">
            <v>Tray 1</v>
          </cell>
          <cell r="E76">
            <v>2014</v>
          </cell>
          <cell r="F76" t="str">
            <v xml:space="preserve">OtsAC14MCKR </v>
          </cell>
          <cell r="G76" t="str">
            <v>E</v>
          </cell>
          <cell r="H76">
            <v>9</v>
          </cell>
          <cell r="I76" t="str">
            <v>E9Tray 1</v>
          </cell>
          <cell r="J76" t="str">
            <v/>
          </cell>
        </row>
        <row r="77">
          <cell r="A77">
            <v>70</v>
          </cell>
          <cell r="B77" t="str">
            <v>OtsAC14MCKR _0070</v>
          </cell>
          <cell r="C77" t="str">
            <v>McKenzie River</v>
          </cell>
          <cell r="D77" t="str">
            <v>Tray 1</v>
          </cell>
          <cell r="E77">
            <v>2014</v>
          </cell>
          <cell r="F77" t="str">
            <v xml:space="preserve">OtsAC14MCKR </v>
          </cell>
          <cell r="G77" t="str">
            <v>F</v>
          </cell>
          <cell r="H77">
            <v>9</v>
          </cell>
          <cell r="I77" t="str">
            <v>F9Tray 1</v>
          </cell>
          <cell r="J77" t="str">
            <v/>
          </cell>
        </row>
        <row r="78">
          <cell r="A78">
            <v>71</v>
          </cell>
          <cell r="B78" t="str">
            <v>OtsAC14MCKR _0071</v>
          </cell>
          <cell r="C78" t="str">
            <v>McKenzie River</v>
          </cell>
          <cell r="D78" t="str">
            <v>Tray 1</v>
          </cell>
          <cell r="E78">
            <v>2014</v>
          </cell>
          <cell r="F78" t="str">
            <v xml:space="preserve">OtsAC14MCKR </v>
          </cell>
          <cell r="G78" t="str">
            <v>G</v>
          </cell>
          <cell r="H78">
            <v>9</v>
          </cell>
          <cell r="I78" t="str">
            <v>G9Tray 1</v>
          </cell>
          <cell r="J78" t="str">
            <v/>
          </cell>
        </row>
        <row r="79">
          <cell r="A79">
            <v>72</v>
          </cell>
          <cell r="B79" t="str">
            <v>OtsAC14MCKR _0072</v>
          </cell>
          <cell r="C79" t="str">
            <v>McKenzie River</v>
          </cell>
          <cell r="D79" t="str">
            <v>Tray 1</v>
          </cell>
          <cell r="E79">
            <v>2014</v>
          </cell>
          <cell r="F79" t="str">
            <v xml:space="preserve">OtsAC14MCKR </v>
          </cell>
          <cell r="G79" t="str">
            <v>H</v>
          </cell>
          <cell r="H79">
            <v>9</v>
          </cell>
          <cell r="I79" t="str">
            <v>H9Tray 1</v>
          </cell>
          <cell r="J79" t="str">
            <v/>
          </cell>
        </row>
        <row r="80">
          <cell r="A80">
            <v>73</v>
          </cell>
          <cell r="B80" t="str">
            <v>OtsAC14MCKR _0073</v>
          </cell>
          <cell r="C80" t="str">
            <v>McKenzie River</v>
          </cell>
          <cell r="D80" t="str">
            <v>Tray 1</v>
          </cell>
          <cell r="E80">
            <v>2014</v>
          </cell>
          <cell r="F80" t="str">
            <v xml:space="preserve">OtsAC14MCKR </v>
          </cell>
          <cell r="G80" t="str">
            <v>A</v>
          </cell>
          <cell r="H80">
            <v>10</v>
          </cell>
          <cell r="I80" t="str">
            <v>A10Tray 1</v>
          </cell>
          <cell r="J80" t="str">
            <v/>
          </cell>
        </row>
        <row r="81">
          <cell r="A81">
            <v>74</v>
          </cell>
          <cell r="B81" t="str">
            <v>OtsAC14MCKR _0074</v>
          </cell>
          <cell r="C81" t="str">
            <v>McKenzie River</v>
          </cell>
          <cell r="D81" t="str">
            <v>Tray 1</v>
          </cell>
          <cell r="E81">
            <v>2014</v>
          </cell>
          <cell r="F81" t="str">
            <v xml:space="preserve">OtsAC14MCKR </v>
          </cell>
          <cell r="G81" t="str">
            <v>B</v>
          </cell>
          <cell r="H81">
            <v>10</v>
          </cell>
          <cell r="I81" t="str">
            <v>B10Tray 1</v>
          </cell>
          <cell r="J81" t="str">
            <v/>
          </cell>
        </row>
        <row r="82">
          <cell r="A82">
            <v>75</v>
          </cell>
          <cell r="B82" t="str">
            <v>OtsAC14MCKR _0075</v>
          </cell>
          <cell r="C82" t="str">
            <v>McKenzie River</v>
          </cell>
          <cell r="D82" t="str">
            <v>Tray 1</v>
          </cell>
          <cell r="E82">
            <v>2014</v>
          </cell>
          <cell r="F82" t="str">
            <v xml:space="preserve">OtsAC14MCKR </v>
          </cell>
          <cell r="G82" t="str">
            <v>C</v>
          </cell>
          <cell r="H82">
            <v>10</v>
          </cell>
          <cell r="I82" t="str">
            <v>C10Tray 1</v>
          </cell>
          <cell r="J82" t="str">
            <v/>
          </cell>
        </row>
        <row r="83">
          <cell r="A83">
            <v>76</v>
          </cell>
          <cell r="B83" t="str">
            <v>OtsAC14MCKR _0076</v>
          </cell>
          <cell r="C83" t="str">
            <v>McKenzie River</v>
          </cell>
          <cell r="D83" t="str">
            <v>Tray 1</v>
          </cell>
          <cell r="E83">
            <v>2014</v>
          </cell>
          <cell r="F83" t="str">
            <v xml:space="preserve">OtsAC14MCKR </v>
          </cell>
          <cell r="G83" t="str">
            <v>D</v>
          </cell>
          <cell r="H83">
            <v>10</v>
          </cell>
          <cell r="I83" t="str">
            <v>D10Tray 1</v>
          </cell>
          <cell r="J83" t="str">
            <v/>
          </cell>
        </row>
        <row r="84">
          <cell r="A84">
            <v>77</v>
          </cell>
          <cell r="B84" t="str">
            <v>OtsAC14MCKR _0077</v>
          </cell>
          <cell r="C84" t="str">
            <v>McKenzie River</v>
          </cell>
          <cell r="D84" t="str">
            <v>Tray 1</v>
          </cell>
          <cell r="E84">
            <v>2014</v>
          </cell>
          <cell r="F84" t="str">
            <v xml:space="preserve">OtsAC14MCKR </v>
          </cell>
          <cell r="G84" t="str">
            <v>E</v>
          </cell>
          <cell r="H84">
            <v>10</v>
          </cell>
          <cell r="I84" t="str">
            <v>E10Tray 1</v>
          </cell>
          <cell r="J84" t="str">
            <v/>
          </cell>
        </row>
        <row r="85">
          <cell r="A85">
            <v>78</v>
          </cell>
          <cell r="B85" t="str">
            <v>OtsAC14MCKR _0078</v>
          </cell>
          <cell r="C85" t="str">
            <v>McKenzie River</v>
          </cell>
          <cell r="D85" t="str">
            <v>Tray 1</v>
          </cell>
          <cell r="E85">
            <v>2014</v>
          </cell>
          <cell r="F85" t="str">
            <v xml:space="preserve">OtsAC14MCKR </v>
          </cell>
          <cell r="G85" t="str">
            <v>F</v>
          </cell>
          <cell r="H85">
            <v>10</v>
          </cell>
          <cell r="I85" t="str">
            <v>F10Tray 1</v>
          </cell>
          <cell r="J85" t="str">
            <v/>
          </cell>
        </row>
        <row r="86">
          <cell r="A86">
            <v>79</v>
          </cell>
          <cell r="B86" t="str">
            <v>OtsAC14MCKR _0079</v>
          </cell>
          <cell r="C86" t="str">
            <v>McKenzie River</v>
          </cell>
          <cell r="D86" t="str">
            <v>Tray 1</v>
          </cell>
          <cell r="E86">
            <v>2014</v>
          </cell>
          <cell r="F86" t="str">
            <v xml:space="preserve">OtsAC14MCKR </v>
          </cell>
          <cell r="G86" t="str">
            <v>G</v>
          </cell>
          <cell r="H86">
            <v>10</v>
          </cell>
          <cell r="I86" t="str">
            <v>G10Tray 1</v>
          </cell>
          <cell r="J86" t="str">
            <v/>
          </cell>
        </row>
        <row r="87">
          <cell r="A87">
            <v>80</v>
          </cell>
          <cell r="B87" t="str">
            <v>OtsAC14MCKR _0080</v>
          </cell>
          <cell r="C87" t="str">
            <v>McKenzie River</v>
          </cell>
          <cell r="D87" t="str">
            <v>Tray 1</v>
          </cell>
          <cell r="E87">
            <v>2014</v>
          </cell>
          <cell r="F87" t="str">
            <v xml:space="preserve">OtsAC14MCKR </v>
          </cell>
          <cell r="G87" t="str">
            <v>H</v>
          </cell>
          <cell r="H87">
            <v>10</v>
          </cell>
          <cell r="I87" t="str">
            <v>H10Tray 1</v>
          </cell>
          <cell r="J87" t="str">
            <v/>
          </cell>
        </row>
        <row r="88">
          <cell r="A88">
            <v>81</v>
          </cell>
          <cell r="B88" t="str">
            <v>OtsAC14MCKR _0081</v>
          </cell>
          <cell r="C88" t="str">
            <v>McKenzie River</v>
          </cell>
          <cell r="D88" t="str">
            <v>Tray 1</v>
          </cell>
          <cell r="E88">
            <v>2014</v>
          </cell>
          <cell r="F88" t="str">
            <v xml:space="preserve">OtsAC14MCKR </v>
          </cell>
          <cell r="G88" t="str">
            <v>A</v>
          </cell>
          <cell r="H88">
            <v>11</v>
          </cell>
          <cell r="I88" t="str">
            <v>A11Tray 1</v>
          </cell>
          <cell r="J88" t="str">
            <v/>
          </cell>
        </row>
        <row r="89">
          <cell r="A89">
            <v>82</v>
          </cell>
          <cell r="B89" t="str">
            <v>OtsAC14MCKR _0082</v>
          </cell>
          <cell r="C89" t="str">
            <v>McKenzie River</v>
          </cell>
          <cell r="D89" t="str">
            <v>Tray 1</v>
          </cell>
          <cell r="E89">
            <v>2014</v>
          </cell>
          <cell r="F89" t="str">
            <v xml:space="preserve">OtsAC14MCKR </v>
          </cell>
          <cell r="G89" t="str">
            <v>B</v>
          </cell>
          <cell r="H89">
            <v>11</v>
          </cell>
          <cell r="I89" t="str">
            <v>B11Tray 1</v>
          </cell>
          <cell r="J89" t="str">
            <v/>
          </cell>
        </row>
        <row r="90">
          <cell r="A90">
            <v>83</v>
          </cell>
          <cell r="B90" t="str">
            <v>OtsAC14MCKR _0083</v>
          </cell>
          <cell r="C90" t="str">
            <v>McKenzie River</v>
          </cell>
          <cell r="D90" t="str">
            <v>Tray 1</v>
          </cell>
          <cell r="E90">
            <v>2014</v>
          </cell>
          <cell r="F90" t="str">
            <v xml:space="preserve">OtsAC14MCKR </v>
          </cell>
          <cell r="G90" t="str">
            <v>C</v>
          </cell>
          <cell r="H90">
            <v>11</v>
          </cell>
          <cell r="I90" t="str">
            <v>C11Tray 1</v>
          </cell>
          <cell r="J90" t="str">
            <v/>
          </cell>
        </row>
        <row r="91">
          <cell r="A91">
            <v>84</v>
          </cell>
          <cell r="B91" t="str">
            <v>OtsAC14MCKR _0084</v>
          </cell>
          <cell r="C91" t="str">
            <v>McKenzie River</v>
          </cell>
          <cell r="D91" t="str">
            <v>Tray 1</v>
          </cell>
          <cell r="E91">
            <v>2014</v>
          </cell>
          <cell r="F91" t="str">
            <v xml:space="preserve">OtsAC14MCKR </v>
          </cell>
          <cell r="G91" t="str">
            <v>D</v>
          </cell>
          <cell r="H91">
            <v>11</v>
          </cell>
          <cell r="I91" t="str">
            <v>D11Tray 1</v>
          </cell>
          <cell r="J91" t="str">
            <v/>
          </cell>
        </row>
        <row r="92">
          <cell r="A92">
            <v>85</v>
          </cell>
          <cell r="B92" t="str">
            <v>OtsAC14MCKR _0085</v>
          </cell>
          <cell r="C92" t="str">
            <v>McKenzie River</v>
          </cell>
          <cell r="D92" t="str">
            <v>Tray 1</v>
          </cell>
          <cell r="E92">
            <v>2014</v>
          </cell>
          <cell r="F92" t="str">
            <v xml:space="preserve">OtsAC14MCKR </v>
          </cell>
          <cell r="G92" t="str">
            <v>E</v>
          </cell>
          <cell r="H92">
            <v>11</v>
          </cell>
          <cell r="I92" t="str">
            <v>E11Tray 1</v>
          </cell>
          <cell r="J92" t="str">
            <v/>
          </cell>
        </row>
        <row r="93">
          <cell r="A93">
            <v>86</v>
          </cell>
          <cell r="B93" t="str">
            <v>OtsAC14MCKR _0086</v>
          </cell>
          <cell r="C93" t="str">
            <v>McKenzie River</v>
          </cell>
          <cell r="D93" t="str">
            <v>Tray 1</v>
          </cell>
          <cell r="E93">
            <v>2014</v>
          </cell>
          <cell r="F93" t="str">
            <v xml:space="preserve">OtsAC14MCKR </v>
          </cell>
          <cell r="G93" t="str">
            <v>F</v>
          </cell>
          <cell r="H93">
            <v>11</v>
          </cell>
          <cell r="I93" t="str">
            <v>F11Tray 1</v>
          </cell>
          <cell r="J93" t="str">
            <v/>
          </cell>
        </row>
        <row r="94">
          <cell r="A94">
            <v>87</v>
          </cell>
          <cell r="B94" t="str">
            <v>OtsAC14MCKR _0087</v>
          </cell>
          <cell r="C94" t="str">
            <v>McKenzie River</v>
          </cell>
          <cell r="D94" t="str">
            <v>Tray 1</v>
          </cell>
          <cell r="E94">
            <v>2014</v>
          </cell>
          <cell r="F94" t="str">
            <v xml:space="preserve">OtsAC14MCKR </v>
          </cell>
          <cell r="G94" t="str">
            <v>G</v>
          </cell>
          <cell r="H94">
            <v>11</v>
          </cell>
          <cell r="I94" t="str">
            <v>G11Tray 1</v>
          </cell>
          <cell r="J94" t="str">
            <v/>
          </cell>
        </row>
        <row r="95">
          <cell r="A95">
            <v>88</v>
          </cell>
          <cell r="B95" t="str">
            <v>OtsAC14MCKR _0088</v>
          </cell>
          <cell r="C95" t="str">
            <v>McKenzie River</v>
          </cell>
          <cell r="D95" t="str">
            <v>Tray 1</v>
          </cell>
          <cell r="E95">
            <v>2014</v>
          </cell>
          <cell r="F95" t="str">
            <v xml:space="preserve">OtsAC14MCKR </v>
          </cell>
          <cell r="G95" t="str">
            <v>H</v>
          </cell>
          <cell r="H95">
            <v>11</v>
          </cell>
          <cell r="I95" t="str">
            <v>H11Tray 1</v>
          </cell>
          <cell r="J95" t="str">
            <v/>
          </cell>
        </row>
        <row r="96">
          <cell r="A96">
            <v>89</v>
          </cell>
          <cell r="B96" t="str">
            <v>OtsAC14MCKR _0089</v>
          </cell>
          <cell r="C96" t="str">
            <v>McKenzie River</v>
          </cell>
          <cell r="D96" t="str">
            <v>Tray 1</v>
          </cell>
          <cell r="E96">
            <v>2014</v>
          </cell>
          <cell r="F96" t="str">
            <v xml:space="preserve">OtsAC14MCKR </v>
          </cell>
          <cell r="G96" t="str">
            <v>A</v>
          </cell>
          <cell r="H96">
            <v>12</v>
          </cell>
          <cell r="I96" t="str">
            <v>A12Tray 1</v>
          </cell>
          <cell r="J96" t="str">
            <v/>
          </cell>
        </row>
        <row r="97">
          <cell r="A97">
            <v>90</v>
          </cell>
          <cell r="B97" t="str">
            <v>OtsAC14MCKR _0090</v>
          </cell>
          <cell r="C97" t="str">
            <v>McKenzie River</v>
          </cell>
          <cell r="D97" t="str">
            <v>Tray 1</v>
          </cell>
          <cell r="E97">
            <v>2014</v>
          </cell>
          <cell r="F97" t="str">
            <v xml:space="preserve">OtsAC14MCKR </v>
          </cell>
          <cell r="G97" t="str">
            <v>B</v>
          </cell>
          <cell r="H97">
            <v>12</v>
          </cell>
          <cell r="I97" t="str">
            <v>B12Tray 1</v>
          </cell>
          <cell r="J97" t="str">
            <v/>
          </cell>
        </row>
        <row r="98">
          <cell r="A98">
            <v>91</v>
          </cell>
          <cell r="B98" t="str">
            <v>OtsAC14MCKR _0091</v>
          </cell>
          <cell r="C98" t="str">
            <v>McKenzie River</v>
          </cell>
          <cell r="D98" t="str">
            <v>Tray 1</v>
          </cell>
          <cell r="E98">
            <v>2014</v>
          </cell>
          <cell r="F98" t="str">
            <v xml:space="preserve">OtsAC14MCKR </v>
          </cell>
          <cell r="G98" t="str">
            <v>C</v>
          </cell>
          <cell r="H98">
            <v>12</v>
          </cell>
          <cell r="I98" t="str">
            <v>C12Tray 1</v>
          </cell>
          <cell r="J98" t="str">
            <v/>
          </cell>
        </row>
        <row r="99">
          <cell r="A99">
            <v>92</v>
          </cell>
          <cell r="B99" t="str">
            <v>OtsAC14MCKR _0092</v>
          </cell>
          <cell r="C99" t="str">
            <v>McKenzie River</v>
          </cell>
          <cell r="D99" t="str">
            <v>Tray 1</v>
          </cell>
          <cell r="E99">
            <v>2014</v>
          </cell>
          <cell r="F99" t="str">
            <v xml:space="preserve">OtsAC14MCKR </v>
          </cell>
          <cell r="G99" t="str">
            <v>D</v>
          </cell>
          <cell r="H99">
            <v>12</v>
          </cell>
          <cell r="I99" t="str">
            <v>D12Tray 1</v>
          </cell>
          <cell r="J99" t="str">
            <v/>
          </cell>
        </row>
        <row r="100">
          <cell r="A100">
            <v>93</v>
          </cell>
          <cell r="B100" t="str">
            <v>OtsAC14MCKR _0093</v>
          </cell>
          <cell r="C100" t="str">
            <v>McKenzie River</v>
          </cell>
          <cell r="D100" t="str">
            <v>Tray 1</v>
          </cell>
          <cell r="E100">
            <v>2014</v>
          </cell>
          <cell r="F100" t="str">
            <v xml:space="preserve">OtsAC14MCKR </v>
          </cell>
          <cell r="G100" t="str">
            <v>E</v>
          </cell>
          <cell r="H100">
            <v>12</v>
          </cell>
          <cell r="I100" t="str">
            <v>E12Tray 1</v>
          </cell>
          <cell r="J100" t="str">
            <v/>
          </cell>
        </row>
        <row r="101">
          <cell r="A101">
            <v>94</v>
          </cell>
          <cell r="B101" t="str">
            <v>OtsAC14MCKR _0094</v>
          </cell>
          <cell r="C101" t="str">
            <v>McKenzie River</v>
          </cell>
          <cell r="D101" t="str">
            <v>Tray 1</v>
          </cell>
          <cell r="E101">
            <v>2014</v>
          </cell>
          <cell r="F101" t="str">
            <v xml:space="preserve">OtsAC14MCKR </v>
          </cell>
          <cell r="G101" t="str">
            <v>F</v>
          </cell>
          <cell r="H101">
            <v>12</v>
          </cell>
          <cell r="I101" t="str">
            <v>F12Tray 1</v>
          </cell>
          <cell r="J101" t="str">
            <v/>
          </cell>
        </row>
        <row r="102">
          <cell r="A102">
            <v>95</v>
          </cell>
          <cell r="B102" t="str">
            <v>OtsAC14MCKR _0095</v>
          </cell>
          <cell r="C102" t="str">
            <v>McKenzie River</v>
          </cell>
          <cell r="D102" t="str">
            <v>Tray 2</v>
          </cell>
          <cell r="E102">
            <v>2014</v>
          </cell>
          <cell r="F102" t="str">
            <v xml:space="preserve">OtsAC14MCKR 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OtsAC14MCKR _0096</v>
          </cell>
          <cell r="C103" t="str">
            <v>McKenzie River</v>
          </cell>
          <cell r="D103" t="str">
            <v>Tray 2</v>
          </cell>
          <cell r="E103">
            <v>2014</v>
          </cell>
          <cell r="F103" t="str">
            <v xml:space="preserve">OtsAC14MCKR 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OtsAC14MCKR _0097</v>
          </cell>
          <cell r="C104" t="str">
            <v>McKenzie River</v>
          </cell>
          <cell r="D104" t="str">
            <v>Tray 2</v>
          </cell>
          <cell r="E104">
            <v>2014</v>
          </cell>
          <cell r="F104" t="str">
            <v xml:space="preserve">OtsAC14MCKR 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OtsAC14MCKR _0098</v>
          </cell>
          <cell r="C105" t="str">
            <v>McKenzie River</v>
          </cell>
          <cell r="D105" t="str">
            <v>Tray 2</v>
          </cell>
          <cell r="E105">
            <v>2014</v>
          </cell>
          <cell r="F105" t="str">
            <v xml:space="preserve">OtsAC14MCKR 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OtsAC14MCKR _0099</v>
          </cell>
          <cell r="C106" t="str">
            <v>McKenzie River</v>
          </cell>
          <cell r="D106" t="str">
            <v>Tray 2</v>
          </cell>
          <cell r="E106">
            <v>2014</v>
          </cell>
          <cell r="F106" t="str">
            <v xml:space="preserve">OtsAC14MCKR 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OtsAC14MCKR _0100</v>
          </cell>
          <cell r="C107" t="str">
            <v>McKenzie River</v>
          </cell>
          <cell r="D107" t="str">
            <v>Tray 2</v>
          </cell>
          <cell r="E107">
            <v>2014</v>
          </cell>
          <cell r="F107" t="str">
            <v xml:space="preserve">OtsAC14MCKR 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OtsAC14MCKR _0101</v>
          </cell>
          <cell r="C108" t="str">
            <v>McKenzie River</v>
          </cell>
          <cell r="D108" t="str">
            <v>Tray 2</v>
          </cell>
          <cell r="E108">
            <v>2014</v>
          </cell>
          <cell r="F108" t="str">
            <v xml:space="preserve">OtsAC14MCKR 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OtsAC14MCKR _0102</v>
          </cell>
          <cell r="C109" t="str">
            <v>McKenzie River</v>
          </cell>
          <cell r="D109" t="str">
            <v>Tray 2</v>
          </cell>
          <cell r="E109">
            <v>2014</v>
          </cell>
          <cell r="F109" t="str">
            <v xml:space="preserve">OtsAC14MCKR 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OtsAC14MCKR _0103</v>
          </cell>
          <cell r="C110" t="str">
            <v>McKenzie River</v>
          </cell>
          <cell r="D110" t="str">
            <v>Tray 2</v>
          </cell>
          <cell r="E110">
            <v>2014</v>
          </cell>
          <cell r="F110" t="str">
            <v xml:space="preserve">OtsAC14MCKR 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OtsAC14MCKR _0104</v>
          </cell>
          <cell r="C111" t="str">
            <v>McKenzie River</v>
          </cell>
          <cell r="D111" t="str">
            <v>Tray 2</v>
          </cell>
          <cell r="E111">
            <v>2014</v>
          </cell>
          <cell r="F111" t="str">
            <v xml:space="preserve">OtsAC14MCKR 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OtsAC14MCKR _0105</v>
          </cell>
          <cell r="C112" t="str">
            <v>McKenzie River</v>
          </cell>
          <cell r="D112" t="str">
            <v>Tray 2</v>
          </cell>
          <cell r="E112">
            <v>2014</v>
          </cell>
          <cell r="F112" t="str">
            <v xml:space="preserve">OtsAC14MCKR 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OtsAC14MCKR _0106</v>
          </cell>
          <cell r="C113" t="str">
            <v>McKenzie River</v>
          </cell>
          <cell r="D113" t="str">
            <v>Tray 2</v>
          </cell>
          <cell r="E113">
            <v>2014</v>
          </cell>
          <cell r="F113" t="str">
            <v xml:space="preserve">OtsAC14MCKR 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OtsAC14MCKR _0107</v>
          </cell>
          <cell r="C114" t="str">
            <v>McKenzie River</v>
          </cell>
          <cell r="D114" t="str">
            <v>Tray 2</v>
          </cell>
          <cell r="E114">
            <v>2014</v>
          </cell>
          <cell r="F114" t="str">
            <v xml:space="preserve">OtsAC14MCKR 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OtsAC14MCKR _0108</v>
          </cell>
          <cell r="C115" t="str">
            <v>McKenzie River</v>
          </cell>
          <cell r="D115" t="str">
            <v>Tray 2</v>
          </cell>
          <cell r="E115">
            <v>2014</v>
          </cell>
          <cell r="F115" t="str">
            <v xml:space="preserve">OtsAC14MCKR 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OtsAC14MCKR _0109</v>
          </cell>
          <cell r="C116" t="str">
            <v>McKenzie River</v>
          </cell>
          <cell r="D116" t="str">
            <v>Tray 2</v>
          </cell>
          <cell r="E116">
            <v>2014</v>
          </cell>
          <cell r="F116" t="str">
            <v xml:space="preserve">OtsAC14MCKR 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OtsAC14MCKR _0110</v>
          </cell>
          <cell r="C117" t="str">
            <v>McKenzie River</v>
          </cell>
          <cell r="D117" t="str">
            <v>Tray 2</v>
          </cell>
          <cell r="E117">
            <v>2014</v>
          </cell>
          <cell r="F117" t="str">
            <v xml:space="preserve">OtsAC14MCKR 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OtsAC14MCKR _0111</v>
          </cell>
          <cell r="C118" t="str">
            <v>McKenzie River</v>
          </cell>
          <cell r="D118" t="str">
            <v>Tray 2</v>
          </cell>
          <cell r="E118">
            <v>2014</v>
          </cell>
          <cell r="F118" t="str">
            <v xml:space="preserve">OtsAC14MCKR 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OtsAC14MCKR _0112</v>
          </cell>
          <cell r="C119" t="str">
            <v>McKenzie River</v>
          </cell>
          <cell r="D119" t="str">
            <v>Tray 2</v>
          </cell>
          <cell r="E119">
            <v>2014</v>
          </cell>
          <cell r="F119" t="str">
            <v xml:space="preserve">OtsAC14MCKR 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OtsAC14MCKR _0113</v>
          </cell>
          <cell r="C120" t="str">
            <v>McKenzie River</v>
          </cell>
          <cell r="D120" t="str">
            <v>Tray 2</v>
          </cell>
          <cell r="E120">
            <v>2014</v>
          </cell>
          <cell r="F120" t="str">
            <v xml:space="preserve">OtsAC14MCKR 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OtsAC14MCKR _0114</v>
          </cell>
          <cell r="C121" t="str">
            <v>McKenzie River</v>
          </cell>
          <cell r="D121" t="str">
            <v>Tray 2</v>
          </cell>
          <cell r="E121">
            <v>2014</v>
          </cell>
          <cell r="F121" t="str">
            <v xml:space="preserve">OtsAC14MCKR 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OtsAC14MCKR _0115</v>
          </cell>
          <cell r="C122" t="str">
            <v>McKenzie River</v>
          </cell>
          <cell r="D122" t="str">
            <v>Tray 2</v>
          </cell>
          <cell r="E122">
            <v>2014</v>
          </cell>
          <cell r="F122" t="str">
            <v xml:space="preserve">OtsAC14MCKR 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OtsAC14MCKR _0116</v>
          </cell>
          <cell r="C123" t="str">
            <v>McKenzie River</v>
          </cell>
          <cell r="D123" t="str">
            <v>Tray 2</v>
          </cell>
          <cell r="E123">
            <v>2014</v>
          </cell>
          <cell r="F123" t="str">
            <v xml:space="preserve">OtsAC14MCKR 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OtsAC14MCKR _0117</v>
          </cell>
          <cell r="C124" t="str">
            <v>McKenzie River</v>
          </cell>
          <cell r="D124" t="str">
            <v>Tray 2</v>
          </cell>
          <cell r="E124">
            <v>2014</v>
          </cell>
          <cell r="F124" t="str">
            <v xml:space="preserve">OtsAC14MCKR 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OtsAC14MCKR _0118</v>
          </cell>
          <cell r="C125" t="str">
            <v>McKenzie River</v>
          </cell>
          <cell r="D125" t="str">
            <v>Tray 2</v>
          </cell>
          <cell r="E125">
            <v>2014</v>
          </cell>
          <cell r="F125" t="str">
            <v xml:space="preserve">OtsAC14MCKR 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OtsAC14MCKR _0119</v>
          </cell>
          <cell r="C126" t="str">
            <v>McKenzie River</v>
          </cell>
          <cell r="D126" t="str">
            <v>Tray 2</v>
          </cell>
          <cell r="E126">
            <v>2014</v>
          </cell>
          <cell r="F126" t="str">
            <v xml:space="preserve">OtsAC14MCKR 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OtsAC14MCKR _0120</v>
          </cell>
          <cell r="C127" t="str">
            <v>McKenzie River</v>
          </cell>
          <cell r="D127" t="str">
            <v>Tray 2</v>
          </cell>
          <cell r="E127">
            <v>2014</v>
          </cell>
          <cell r="F127" t="str">
            <v xml:space="preserve">OtsAC14MCKR 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OtsAC14MCKR _0121</v>
          </cell>
          <cell r="C128" t="str">
            <v>McKenzie River</v>
          </cell>
          <cell r="D128" t="str">
            <v>Tray 2</v>
          </cell>
          <cell r="E128">
            <v>2014</v>
          </cell>
          <cell r="F128" t="str">
            <v xml:space="preserve">OtsAC14MCKR 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OtsAC14MCKR _0122</v>
          </cell>
          <cell r="C129" t="str">
            <v>McKenzie River</v>
          </cell>
          <cell r="D129" t="str">
            <v>Tray 2</v>
          </cell>
          <cell r="E129">
            <v>2014</v>
          </cell>
          <cell r="F129" t="str">
            <v xml:space="preserve">OtsAC14MCKR 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OtsAC14MCKR _0123</v>
          </cell>
          <cell r="C130" t="str">
            <v>McKenzie River</v>
          </cell>
          <cell r="D130" t="str">
            <v>Tray 2</v>
          </cell>
          <cell r="E130">
            <v>2014</v>
          </cell>
          <cell r="F130" t="str">
            <v xml:space="preserve">OtsAC14MCKR 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OtsAC14MCKR _0124</v>
          </cell>
          <cell r="C131" t="str">
            <v>McKenzie River</v>
          </cell>
          <cell r="D131" t="str">
            <v>Tray 2</v>
          </cell>
          <cell r="E131">
            <v>2014</v>
          </cell>
          <cell r="F131" t="str">
            <v xml:space="preserve">OtsAC14MCKR 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OtsAC14MCKR _0125</v>
          </cell>
          <cell r="C132" t="str">
            <v>McKenzie River</v>
          </cell>
          <cell r="D132" t="str">
            <v>Tray 2</v>
          </cell>
          <cell r="E132">
            <v>2014</v>
          </cell>
          <cell r="F132" t="str">
            <v xml:space="preserve">OtsAC14MCKR 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OtsAC14MCKR _0126</v>
          </cell>
          <cell r="C133" t="str">
            <v>McKenzie River</v>
          </cell>
          <cell r="D133" t="str">
            <v>Tray 2</v>
          </cell>
          <cell r="E133">
            <v>2014</v>
          </cell>
          <cell r="F133" t="str">
            <v xml:space="preserve">OtsAC14MCKR 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OtsAC14MCKR _0127</v>
          </cell>
          <cell r="C134" t="str">
            <v>McKenzie River</v>
          </cell>
          <cell r="D134" t="str">
            <v>Tray 2</v>
          </cell>
          <cell r="E134">
            <v>2014</v>
          </cell>
          <cell r="F134" t="str">
            <v xml:space="preserve">OtsAC14MCKR 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OtsAC14MCKR _0128</v>
          </cell>
          <cell r="C135" t="str">
            <v>McKenzie River</v>
          </cell>
          <cell r="D135" t="str">
            <v>Tray 2</v>
          </cell>
          <cell r="E135">
            <v>2014</v>
          </cell>
          <cell r="F135" t="str">
            <v xml:space="preserve">OtsAC14MCKR 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OtsAC14MCKR _0129</v>
          </cell>
          <cell r="C136" t="str">
            <v>McKenzie River</v>
          </cell>
          <cell r="D136" t="str">
            <v>Tray 2</v>
          </cell>
          <cell r="E136">
            <v>2014</v>
          </cell>
          <cell r="F136" t="str">
            <v xml:space="preserve">OtsAC14MCKR 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OtsAC14MCKR _0130</v>
          </cell>
          <cell r="C137" t="str">
            <v>McKenzie River</v>
          </cell>
          <cell r="D137" t="str">
            <v>Tray 2</v>
          </cell>
          <cell r="E137">
            <v>2014</v>
          </cell>
          <cell r="F137" t="str">
            <v xml:space="preserve">OtsAC14MCKR 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OtsAC14MCKR _0131</v>
          </cell>
          <cell r="C138" t="str">
            <v>McKenzie River</v>
          </cell>
          <cell r="D138" t="str">
            <v>Tray 2</v>
          </cell>
          <cell r="E138">
            <v>2014</v>
          </cell>
          <cell r="F138" t="str">
            <v xml:space="preserve">OtsAC14MCKR 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OtsAC14MCKR _0132</v>
          </cell>
          <cell r="C139" t="str">
            <v>McKenzie River</v>
          </cell>
          <cell r="D139" t="str">
            <v>Tray 2</v>
          </cell>
          <cell r="E139">
            <v>2014</v>
          </cell>
          <cell r="F139" t="str">
            <v xml:space="preserve">OtsAC14MCKR 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OtsAC14MCKR _0133</v>
          </cell>
          <cell r="C140" t="str">
            <v>McKenzie River</v>
          </cell>
          <cell r="D140" t="str">
            <v>Tray 2</v>
          </cell>
          <cell r="E140">
            <v>2014</v>
          </cell>
          <cell r="F140" t="str">
            <v xml:space="preserve">OtsAC14MCKR 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OtsAC14MCKR _0134</v>
          </cell>
          <cell r="C141" t="str">
            <v>McKenzie River</v>
          </cell>
          <cell r="D141" t="str">
            <v>Tray 2</v>
          </cell>
          <cell r="E141">
            <v>2014</v>
          </cell>
          <cell r="F141" t="str">
            <v xml:space="preserve">OtsAC14MCKR 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OtsAC14MCKR _0135</v>
          </cell>
          <cell r="C142" t="str">
            <v>McKenzie River</v>
          </cell>
          <cell r="D142" t="str">
            <v>Tray 2</v>
          </cell>
          <cell r="E142">
            <v>2014</v>
          </cell>
          <cell r="F142" t="str">
            <v xml:space="preserve">OtsAC14MCKR 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OtsAC14MCKR _0136</v>
          </cell>
          <cell r="C143" t="str">
            <v>McKenzie River</v>
          </cell>
          <cell r="D143" t="str">
            <v>Tray 2</v>
          </cell>
          <cell r="E143">
            <v>2014</v>
          </cell>
          <cell r="F143" t="str">
            <v xml:space="preserve">OtsAC14MCKR 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OtsAC14MCKR _0137</v>
          </cell>
          <cell r="C144" t="str">
            <v>McKenzie River</v>
          </cell>
          <cell r="D144" t="str">
            <v>Tray 2</v>
          </cell>
          <cell r="E144">
            <v>2014</v>
          </cell>
          <cell r="F144" t="str">
            <v xml:space="preserve">OtsAC14MCKR 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OtsAC14MCKR _0138</v>
          </cell>
          <cell r="C145" t="str">
            <v>McKenzie River</v>
          </cell>
          <cell r="D145" t="str">
            <v>Tray 2</v>
          </cell>
          <cell r="E145">
            <v>2014</v>
          </cell>
          <cell r="F145" t="str">
            <v xml:space="preserve">OtsAC14MCKR 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OtsAC14MCKR _0139</v>
          </cell>
          <cell r="C146" t="str">
            <v>McKenzie River</v>
          </cell>
          <cell r="D146" t="str">
            <v>Tray 2</v>
          </cell>
          <cell r="E146">
            <v>2014</v>
          </cell>
          <cell r="F146" t="str">
            <v xml:space="preserve">OtsAC14MCKR 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OtsAC14MCKR _0140</v>
          </cell>
          <cell r="C147" t="str">
            <v>McKenzie River</v>
          </cell>
          <cell r="D147" t="str">
            <v>Tray 2</v>
          </cell>
          <cell r="E147">
            <v>2014</v>
          </cell>
          <cell r="F147" t="str">
            <v xml:space="preserve">OtsAC14MCKR 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OtsAC14MCKR _0141</v>
          </cell>
          <cell r="C148" t="str">
            <v>McKenzie River</v>
          </cell>
          <cell r="D148" t="str">
            <v>Tray 2</v>
          </cell>
          <cell r="E148">
            <v>2014</v>
          </cell>
          <cell r="F148" t="str">
            <v xml:space="preserve">OtsAC14MCKR 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OtsAC14MCKR _0142</v>
          </cell>
          <cell r="C149" t="str">
            <v>McKenzie River</v>
          </cell>
          <cell r="D149" t="str">
            <v>Tray 2</v>
          </cell>
          <cell r="E149">
            <v>2014</v>
          </cell>
          <cell r="F149" t="str">
            <v xml:space="preserve">OtsAC14MCKR 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OtsAC14MCKR _0143</v>
          </cell>
          <cell r="C150" t="str">
            <v>McKenzie River</v>
          </cell>
          <cell r="D150" t="str">
            <v>Tray 2</v>
          </cell>
          <cell r="E150">
            <v>2014</v>
          </cell>
          <cell r="F150" t="str">
            <v xml:space="preserve">OtsAC14MCKR 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OtsAC14MCKR _0144</v>
          </cell>
          <cell r="C151" t="str">
            <v>McKenzie River</v>
          </cell>
          <cell r="D151" t="str">
            <v>Tray 2</v>
          </cell>
          <cell r="E151">
            <v>2014</v>
          </cell>
          <cell r="F151" t="str">
            <v xml:space="preserve">OtsAC14MCKR 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OtsAC14MCKR _0145</v>
          </cell>
          <cell r="C152" t="str">
            <v>McKenzie River</v>
          </cell>
          <cell r="D152" t="str">
            <v>Tray 2</v>
          </cell>
          <cell r="E152">
            <v>2014</v>
          </cell>
          <cell r="F152" t="str">
            <v xml:space="preserve">OtsAC14MCKR 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OtsAC14MCKR _0146</v>
          </cell>
          <cell r="C153" t="str">
            <v>McKenzie River</v>
          </cell>
          <cell r="D153" t="str">
            <v>Tray 2</v>
          </cell>
          <cell r="E153">
            <v>2014</v>
          </cell>
          <cell r="F153" t="str">
            <v xml:space="preserve">OtsAC14MCKR 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OtsAC14MCKR _0147</v>
          </cell>
          <cell r="C154" t="str">
            <v>McKenzie River</v>
          </cell>
          <cell r="D154" t="str">
            <v>Tray 2</v>
          </cell>
          <cell r="E154">
            <v>2014</v>
          </cell>
          <cell r="F154" t="str">
            <v xml:space="preserve">OtsAC14MCKR 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OtsAC14MCKR _0148</v>
          </cell>
          <cell r="C155" t="str">
            <v>McKenzie River</v>
          </cell>
          <cell r="D155" t="str">
            <v>Tray 2</v>
          </cell>
          <cell r="E155">
            <v>2014</v>
          </cell>
          <cell r="F155" t="str">
            <v xml:space="preserve">OtsAC14MCKR 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OtsAC14MCKR _0149</v>
          </cell>
          <cell r="C156" t="str">
            <v>McKenzie River</v>
          </cell>
          <cell r="D156" t="str">
            <v>Tray 2</v>
          </cell>
          <cell r="E156">
            <v>2014</v>
          </cell>
          <cell r="F156" t="str">
            <v xml:space="preserve">OtsAC14MCKR 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OtsAC14MCKR _0150</v>
          </cell>
          <cell r="C157" t="str">
            <v>McKenzie River</v>
          </cell>
          <cell r="D157" t="str">
            <v>Tray 2</v>
          </cell>
          <cell r="E157">
            <v>2014</v>
          </cell>
          <cell r="F157" t="str">
            <v xml:space="preserve">OtsAC14MCKR 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OtsAC14MCKR _0151</v>
          </cell>
          <cell r="C158" t="str">
            <v>McKenzie River</v>
          </cell>
          <cell r="D158" t="str">
            <v>Tray 2</v>
          </cell>
          <cell r="E158">
            <v>2014</v>
          </cell>
          <cell r="F158" t="str">
            <v xml:space="preserve">OtsAC14MCKR 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OtsAC14MCKR _0152</v>
          </cell>
          <cell r="C159" t="str">
            <v>McKenzie River</v>
          </cell>
          <cell r="D159" t="str">
            <v>Tray 2</v>
          </cell>
          <cell r="E159">
            <v>2014</v>
          </cell>
          <cell r="F159" t="str">
            <v xml:space="preserve">OtsAC14MCKR 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OtsAC14MCKR _0153</v>
          </cell>
          <cell r="C160" t="str">
            <v>McKenzie River</v>
          </cell>
          <cell r="D160" t="str">
            <v>Tray 2</v>
          </cell>
          <cell r="E160">
            <v>2014</v>
          </cell>
          <cell r="F160" t="str">
            <v xml:space="preserve">OtsAC14MCKR 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OtsAC14MCKR _0154</v>
          </cell>
          <cell r="C161" t="str">
            <v>McKenzie River</v>
          </cell>
          <cell r="D161" t="str">
            <v>Tray 2</v>
          </cell>
          <cell r="E161">
            <v>2014</v>
          </cell>
          <cell r="F161" t="str">
            <v xml:space="preserve">OtsAC14MCKR 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OtsAC14MCKR _0155</v>
          </cell>
          <cell r="C162" t="str">
            <v>McKenzie River</v>
          </cell>
          <cell r="D162" t="str">
            <v>Tray 2</v>
          </cell>
          <cell r="E162">
            <v>2014</v>
          </cell>
          <cell r="F162" t="str">
            <v xml:space="preserve">OtsAC14MCKR 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OtsAC14MCKR _0156</v>
          </cell>
          <cell r="C163" t="str">
            <v>McKenzie River</v>
          </cell>
          <cell r="D163" t="str">
            <v>Tray 2</v>
          </cell>
          <cell r="E163">
            <v>2014</v>
          </cell>
          <cell r="F163" t="str">
            <v xml:space="preserve">OtsAC14MCKR 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OtsAC14MCKR _0157</v>
          </cell>
          <cell r="C164" t="str">
            <v>McKenzie River</v>
          </cell>
          <cell r="D164" t="str">
            <v>Tray 2</v>
          </cell>
          <cell r="E164">
            <v>2014</v>
          </cell>
          <cell r="F164" t="str">
            <v xml:space="preserve">OtsAC14MCKR 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OtsAC14MCKR _0158</v>
          </cell>
          <cell r="C165" t="str">
            <v>McKenzie River</v>
          </cell>
          <cell r="D165" t="str">
            <v>Tray 2</v>
          </cell>
          <cell r="E165">
            <v>2014</v>
          </cell>
          <cell r="F165" t="str">
            <v xml:space="preserve">OtsAC14MCKR 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OtsAC14MCKR _0159</v>
          </cell>
          <cell r="C166" t="str">
            <v>McKenzie River</v>
          </cell>
          <cell r="D166" t="str">
            <v>Tray 2</v>
          </cell>
          <cell r="E166">
            <v>2014</v>
          </cell>
          <cell r="F166" t="str">
            <v xml:space="preserve">OtsAC14MCKR 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OtsAC14MCKR _0160</v>
          </cell>
          <cell r="C167" t="str">
            <v>McKenzie River</v>
          </cell>
          <cell r="D167" t="str">
            <v>Tray 2</v>
          </cell>
          <cell r="E167">
            <v>2014</v>
          </cell>
          <cell r="F167" t="str">
            <v xml:space="preserve">OtsAC14MCKR 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OtsAC14MCKR _0161</v>
          </cell>
          <cell r="C168" t="str">
            <v>McKenzie River</v>
          </cell>
          <cell r="D168" t="str">
            <v>Tray 2</v>
          </cell>
          <cell r="E168">
            <v>2014</v>
          </cell>
          <cell r="F168" t="str">
            <v xml:space="preserve">OtsAC14MCKR 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OtsAC14MCKR _0162</v>
          </cell>
          <cell r="C169" t="str">
            <v>McKenzie River</v>
          </cell>
          <cell r="D169" t="str">
            <v>Tray 2</v>
          </cell>
          <cell r="E169">
            <v>2014</v>
          </cell>
          <cell r="F169" t="str">
            <v xml:space="preserve">OtsAC14MCKR 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OtsAC14MCKR _0163</v>
          </cell>
          <cell r="C170" t="str">
            <v>McKenzie River</v>
          </cell>
          <cell r="D170" t="str">
            <v>Tray 2</v>
          </cell>
          <cell r="E170">
            <v>2014</v>
          </cell>
          <cell r="F170" t="str">
            <v xml:space="preserve">OtsAC14MCKR 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OtsAC14MCKR _0164</v>
          </cell>
          <cell r="C171" t="str">
            <v>McKenzie River</v>
          </cell>
          <cell r="D171" t="str">
            <v>Tray 2</v>
          </cell>
          <cell r="E171">
            <v>2014</v>
          </cell>
          <cell r="F171" t="str">
            <v xml:space="preserve">OtsAC14MCKR 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OtsAC14MCKR _0165</v>
          </cell>
          <cell r="C172" t="str">
            <v>McKenzie River</v>
          </cell>
          <cell r="D172" t="str">
            <v>Tray 2</v>
          </cell>
          <cell r="E172">
            <v>2014</v>
          </cell>
          <cell r="F172" t="str">
            <v xml:space="preserve">OtsAC14MCKR 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OtsAC14MCKR _0166</v>
          </cell>
          <cell r="C173" t="str">
            <v>McKenzie River</v>
          </cell>
          <cell r="D173" t="str">
            <v>Tray 2</v>
          </cell>
          <cell r="E173">
            <v>2014</v>
          </cell>
          <cell r="F173" t="str">
            <v xml:space="preserve">OtsAC14MCKR 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OtsAC14MCKR _0167</v>
          </cell>
          <cell r="C174" t="str">
            <v>McKenzie River</v>
          </cell>
          <cell r="D174" t="str">
            <v>Tray 2</v>
          </cell>
          <cell r="E174">
            <v>2014</v>
          </cell>
          <cell r="F174" t="str">
            <v xml:space="preserve">OtsAC14MCKR 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OtsAC14MCKR _0168</v>
          </cell>
          <cell r="C175" t="str">
            <v>McKenzie River</v>
          </cell>
          <cell r="D175" t="str">
            <v>Tray 2</v>
          </cell>
          <cell r="E175">
            <v>2014</v>
          </cell>
          <cell r="F175" t="str">
            <v xml:space="preserve">OtsAC14MCKR 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OtsAC14MCKR _0169</v>
          </cell>
          <cell r="C176" t="str">
            <v>McKenzie River</v>
          </cell>
          <cell r="D176" t="str">
            <v>Tray 2</v>
          </cell>
          <cell r="E176">
            <v>2014</v>
          </cell>
          <cell r="F176" t="str">
            <v xml:space="preserve">OtsAC14MCKR 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OtsAC14MCKR _0170</v>
          </cell>
          <cell r="C177" t="str">
            <v>McKenzie River</v>
          </cell>
          <cell r="D177" t="str">
            <v>Tray 2</v>
          </cell>
          <cell r="E177">
            <v>2014</v>
          </cell>
          <cell r="F177" t="str">
            <v xml:space="preserve">OtsAC14MCKR 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OtsAC14MCKR _0171</v>
          </cell>
          <cell r="C178" t="str">
            <v>McKenzie River</v>
          </cell>
          <cell r="D178" t="str">
            <v>Tray 2</v>
          </cell>
          <cell r="E178">
            <v>2014</v>
          </cell>
          <cell r="F178" t="str">
            <v xml:space="preserve">OtsAC14MCKR 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OtsAC14MCKR _0172</v>
          </cell>
          <cell r="C179" t="str">
            <v>McKenzie River</v>
          </cell>
          <cell r="D179" t="str">
            <v>Tray 2</v>
          </cell>
          <cell r="E179">
            <v>2014</v>
          </cell>
          <cell r="F179" t="str">
            <v xml:space="preserve">OtsAC14MCKR 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OtsAC14MCKR _0173</v>
          </cell>
          <cell r="C180" t="str">
            <v>McKenzie River</v>
          </cell>
          <cell r="D180" t="str">
            <v>Tray 2</v>
          </cell>
          <cell r="E180">
            <v>2014</v>
          </cell>
          <cell r="F180" t="str">
            <v xml:space="preserve">OtsAC14MCKR 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OtsAC14MCKR _0174</v>
          </cell>
          <cell r="C181" t="str">
            <v>McKenzie River</v>
          </cell>
          <cell r="D181" t="str">
            <v>Tray 2</v>
          </cell>
          <cell r="E181">
            <v>2014</v>
          </cell>
          <cell r="F181" t="str">
            <v xml:space="preserve">OtsAC14MCKR 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OtsAC14MCKR _0175</v>
          </cell>
          <cell r="C182" t="str">
            <v>McKenzie River</v>
          </cell>
          <cell r="D182" t="str">
            <v>Tray 2</v>
          </cell>
          <cell r="E182">
            <v>2014</v>
          </cell>
          <cell r="F182" t="str">
            <v xml:space="preserve">OtsAC14MCKR 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OtsAC14MCKR _0176</v>
          </cell>
          <cell r="C183" t="str">
            <v>McKenzie River</v>
          </cell>
          <cell r="D183" t="str">
            <v>Tray 2</v>
          </cell>
          <cell r="E183">
            <v>2014</v>
          </cell>
          <cell r="F183" t="str">
            <v xml:space="preserve">OtsAC14MCKR 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OtsAC14MCKR _0177</v>
          </cell>
          <cell r="C184" t="str">
            <v>McKenzie River</v>
          </cell>
          <cell r="D184" t="str">
            <v>Tray 2</v>
          </cell>
          <cell r="E184">
            <v>2014</v>
          </cell>
          <cell r="F184" t="str">
            <v xml:space="preserve">OtsAC14MCKR 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OtsAC14MCKR _0178</v>
          </cell>
          <cell r="C185" t="str">
            <v>McKenzie River</v>
          </cell>
          <cell r="D185" t="str">
            <v>Tray 2</v>
          </cell>
          <cell r="E185">
            <v>2014</v>
          </cell>
          <cell r="F185" t="str">
            <v xml:space="preserve">OtsAC14MCKR 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OtsAC14MCKR _0179</v>
          </cell>
          <cell r="C186" t="str">
            <v>McKenzie River</v>
          </cell>
          <cell r="D186" t="str">
            <v>Tray 2</v>
          </cell>
          <cell r="E186">
            <v>2014</v>
          </cell>
          <cell r="F186" t="str">
            <v xml:space="preserve">OtsAC14MCKR 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OtsAC14MCKR _0180</v>
          </cell>
          <cell r="C187" t="str">
            <v>McKenzie River</v>
          </cell>
          <cell r="D187" t="str">
            <v>Tray 2</v>
          </cell>
          <cell r="E187">
            <v>2014</v>
          </cell>
          <cell r="F187" t="str">
            <v xml:space="preserve">OtsAC14MCKR 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OtsAC14MCKR _0181</v>
          </cell>
          <cell r="C188" t="str">
            <v>McKenzie River</v>
          </cell>
          <cell r="D188" t="str">
            <v>Tray 2</v>
          </cell>
          <cell r="E188">
            <v>2014</v>
          </cell>
          <cell r="F188" t="str">
            <v xml:space="preserve">OtsAC14MCKR 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OtsAC14MCKR _0182</v>
          </cell>
          <cell r="C189" t="str">
            <v>McKenzie River</v>
          </cell>
          <cell r="D189" t="str">
            <v>Tray 2</v>
          </cell>
          <cell r="E189">
            <v>2014</v>
          </cell>
          <cell r="F189" t="str">
            <v xml:space="preserve">OtsAC14MCKR 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OtsAC14MCKR _0183</v>
          </cell>
          <cell r="C190" t="str">
            <v>McKenzie River</v>
          </cell>
          <cell r="D190" t="str">
            <v>Tray 2</v>
          </cell>
          <cell r="E190">
            <v>2014</v>
          </cell>
          <cell r="F190" t="str">
            <v xml:space="preserve">OtsAC14MCKR 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OtsAC14MCKR _0184</v>
          </cell>
          <cell r="C191" t="str">
            <v>McKenzie River</v>
          </cell>
          <cell r="D191" t="str">
            <v>Tray 2</v>
          </cell>
          <cell r="E191">
            <v>2014</v>
          </cell>
          <cell r="F191" t="str">
            <v xml:space="preserve">OtsAC14MCKR 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OtsAC14MCKR _0185</v>
          </cell>
          <cell r="C192" t="str">
            <v>McKenzie River</v>
          </cell>
          <cell r="D192" t="str">
            <v>Tray 2</v>
          </cell>
          <cell r="E192">
            <v>2014</v>
          </cell>
          <cell r="F192" t="str">
            <v xml:space="preserve">OtsAC14MCKR 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OtsAC14MCKR _0186</v>
          </cell>
          <cell r="C193" t="str">
            <v>McKenzie River</v>
          </cell>
          <cell r="D193" t="str">
            <v>Tray 2</v>
          </cell>
          <cell r="E193">
            <v>2014</v>
          </cell>
          <cell r="F193" t="str">
            <v xml:space="preserve">OtsAC14MCKR 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OtsAC14MCKR _0187</v>
          </cell>
          <cell r="C194" t="str">
            <v>McKenzie River</v>
          </cell>
          <cell r="D194" t="str">
            <v>Tray 2</v>
          </cell>
          <cell r="E194">
            <v>2014</v>
          </cell>
          <cell r="F194" t="str">
            <v xml:space="preserve">OtsAC14MCKR 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OtsAC14MCKR _0188</v>
          </cell>
          <cell r="C195" t="str">
            <v>McKenzie River</v>
          </cell>
          <cell r="D195" t="str">
            <v>Tray 2</v>
          </cell>
          <cell r="E195">
            <v>2014</v>
          </cell>
          <cell r="F195" t="str">
            <v xml:space="preserve">OtsAC14MCKR 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OtsAC14MCKR _0189</v>
          </cell>
          <cell r="C196" t="str">
            <v>McKenzie River</v>
          </cell>
          <cell r="D196" t="str">
            <v>Tray 3</v>
          </cell>
          <cell r="E196">
            <v>2014</v>
          </cell>
          <cell r="F196" t="str">
            <v xml:space="preserve">OtsAC14MCKR 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OtsAC14MCKR _0190</v>
          </cell>
          <cell r="C197" t="str">
            <v>McKenzie River</v>
          </cell>
          <cell r="D197" t="str">
            <v>Tray 3</v>
          </cell>
          <cell r="E197">
            <v>2014</v>
          </cell>
          <cell r="F197" t="str">
            <v xml:space="preserve">OtsAC14MCKR 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OtsAC14MCKR _0191</v>
          </cell>
          <cell r="C198" t="str">
            <v>McKenzie River</v>
          </cell>
          <cell r="D198" t="str">
            <v>Tray 3</v>
          </cell>
          <cell r="E198">
            <v>2014</v>
          </cell>
          <cell r="F198" t="str">
            <v xml:space="preserve">OtsAC14MCKR 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OtsAC14MCKR _0192</v>
          </cell>
          <cell r="C199" t="str">
            <v>McKenzie River</v>
          </cell>
          <cell r="D199" t="str">
            <v>Tray 3</v>
          </cell>
          <cell r="E199">
            <v>2014</v>
          </cell>
          <cell r="F199" t="str">
            <v xml:space="preserve">OtsAC14MCKR 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OtsAC14MCKR _0193</v>
          </cell>
          <cell r="C200" t="str">
            <v>McKenzie River</v>
          </cell>
          <cell r="D200" t="str">
            <v>Tray 3</v>
          </cell>
          <cell r="E200">
            <v>2014</v>
          </cell>
          <cell r="F200" t="str">
            <v xml:space="preserve">OtsAC14MCKR 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OtsAC14MCKR _0194</v>
          </cell>
          <cell r="C201" t="str">
            <v>McKenzie River</v>
          </cell>
          <cell r="D201" t="str">
            <v>Tray 3</v>
          </cell>
          <cell r="E201">
            <v>2014</v>
          </cell>
          <cell r="F201" t="str">
            <v xml:space="preserve">OtsAC14MCKR 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OtsAC14MCKR _0195</v>
          </cell>
          <cell r="C202" t="str">
            <v>McKenzie River</v>
          </cell>
          <cell r="D202" t="str">
            <v>Tray 3</v>
          </cell>
          <cell r="E202">
            <v>2014</v>
          </cell>
          <cell r="F202" t="str">
            <v xml:space="preserve">OtsAC14MCKR 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OtsAC14MCKR _0196</v>
          </cell>
          <cell r="C203" t="str">
            <v>McKenzie River</v>
          </cell>
          <cell r="D203" t="str">
            <v>Tray 3</v>
          </cell>
          <cell r="E203">
            <v>2014</v>
          </cell>
          <cell r="F203" t="str">
            <v xml:space="preserve">OtsAC14MCKR 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OtsAC14MCKR _0197</v>
          </cell>
          <cell r="C204" t="str">
            <v>McKenzie River</v>
          </cell>
          <cell r="D204" t="str">
            <v>Tray 3</v>
          </cell>
          <cell r="E204">
            <v>2014</v>
          </cell>
          <cell r="F204" t="str">
            <v xml:space="preserve">OtsAC14MCKR 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OtsAC14MCKR _0198</v>
          </cell>
          <cell r="C205" t="str">
            <v>McKenzie River</v>
          </cell>
          <cell r="D205" t="str">
            <v>Tray 3</v>
          </cell>
          <cell r="E205">
            <v>2014</v>
          </cell>
          <cell r="F205" t="str">
            <v xml:space="preserve">OtsAC14MCKR 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OtsAC14MCKR _0199</v>
          </cell>
          <cell r="C206" t="str">
            <v>McKenzie River</v>
          </cell>
          <cell r="D206" t="str">
            <v>Tray 3</v>
          </cell>
          <cell r="E206">
            <v>2014</v>
          </cell>
          <cell r="F206" t="str">
            <v xml:space="preserve">OtsAC14MCKR 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OtsAC14MCKR _0200</v>
          </cell>
          <cell r="C207" t="str">
            <v>McKenzie River</v>
          </cell>
          <cell r="D207" t="str">
            <v>Tray 3</v>
          </cell>
          <cell r="E207">
            <v>2014</v>
          </cell>
          <cell r="F207" t="str">
            <v xml:space="preserve">OtsAC14MCKR 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OtsAC14MCKR _0201</v>
          </cell>
          <cell r="C208" t="str">
            <v>McKenzie River</v>
          </cell>
          <cell r="D208" t="str">
            <v>Tray 3</v>
          </cell>
          <cell r="E208">
            <v>2014</v>
          </cell>
          <cell r="F208" t="str">
            <v xml:space="preserve">OtsAC14MCKR 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OtsAC14MCKR _0202</v>
          </cell>
          <cell r="C209" t="str">
            <v>McKenzie River</v>
          </cell>
          <cell r="D209" t="str">
            <v>Tray 3</v>
          </cell>
          <cell r="E209">
            <v>2014</v>
          </cell>
          <cell r="F209" t="str">
            <v xml:space="preserve">OtsAC14MCKR 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OtsAC14MCKR _0203</v>
          </cell>
          <cell r="C210" t="str">
            <v>McKenzie River</v>
          </cell>
          <cell r="D210" t="str">
            <v>Tray 3</v>
          </cell>
          <cell r="E210">
            <v>2014</v>
          </cell>
          <cell r="F210" t="str">
            <v xml:space="preserve">OtsAC14MCKR 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OtsAC14MCKR _0204</v>
          </cell>
          <cell r="C211" t="str">
            <v>McKenzie River</v>
          </cell>
          <cell r="D211" t="str">
            <v>Tray 3</v>
          </cell>
          <cell r="E211">
            <v>2014</v>
          </cell>
          <cell r="F211" t="str">
            <v xml:space="preserve">OtsAC14MCKR 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OtsAC14MCKR _0205</v>
          </cell>
          <cell r="C212" t="str">
            <v>McKenzie River</v>
          </cell>
          <cell r="D212" t="str">
            <v>Tray 3</v>
          </cell>
          <cell r="E212">
            <v>2014</v>
          </cell>
          <cell r="F212" t="str">
            <v xml:space="preserve">OtsAC14MCKR 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OtsAC14MCKR _0206</v>
          </cell>
          <cell r="C213" t="str">
            <v>McKenzie River</v>
          </cell>
          <cell r="D213" t="str">
            <v>Tray 3</v>
          </cell>
          <cell r="E213">
            <v>2014</v>
          </cell>
          <cell r="F213" t="str">
            <v xml:space="preserve">OtsAC14MCKR 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OtsAC14MCKR _0207</v>
          </cell>
          <cell r="C214" t="str">
            <v>McKenzie River</v>
          </cell>
          <cell r="D214" t="str">
            <v>Tray 3</v>
          </cell>
          <cell r="E214">
            <v>2014</v>
          </cell>
          <cell r="F214" t="str">
            <v xml:space="preserve">OtsAC14MCKR 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OtsAC14MCKR _0208</v>
          </cell>
          <cell r="C215" t="str">
            <v>McKenzie River</v>
          </cell>
          <cell r="D215" t="str">
            <v>Tray 3</v>
          </cell>
          <cell r="E215">
            <v>2014</v>
          </cell>
          <cell r="F215" t="str">
            <v xml:space="preserve">OtsAC14MCKR 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OtsAC14MCKR _0209</v>
          </cell>
          <cell r="C216" t="str">
            <v>McKenzie River</v>
          </cell>
          <cell r="D216" t="str">
            <v>Tray 3</v>
          </cell>
          <cell r="E216">
            <v>2014</v>
          </cell>
          <cell r="F216" t="str">
            <v xml:space="preserve">OtsAC14MCKR 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OtsAC14MCKR _0210</v>
          </cell>
          <cell r="C217" t="str">
            <v>McKenzie River</v>
          </cell>
          <cell r="D217" t="str">
            <v>Tray 3</v>
          </cell>
          <cell r="E217">
            <v>2014</v>
          </cell>
          <cell r="F217" t="str">
            <v xml:space="preserve">OtsAC14MCKR 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OtsAC14MCKR _0211</v>
          </cell>
          <cell r="C218" t="str">
            <v>McKenzie River</v>
          </cell>
          <cell r="D218" t="str">
            <v>Tray 3</v>
          </cell>
          <cell r="E218">
            <v>2014</v>
          </cell>
          <cell r="F218" t="str">
            <v xml:space="preserve">OtsAC14MCKR 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OtsAC14MCKR _0212</v>
          </cell>
          <cell r="C219" t="str">
            <v>McKenzie River</v>
          </cell>
          <cell r="D219" t="str">
            <v>Tray 3</v>
          </cell>
          <cell r="E219">
            <v>2014</v>
          </cell>
          <cell r="F219" t="str">
            <v xml:space="preserve">OtsAC14MCKR 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OtsAC14MCKR _0213</v>
          </cell>
          <cell r="C220" t="str">
            <v>McKenzie River</v>
          </cell>
          <cell r="D220" t="str">
            <v>Tray 3</v>
          </cell>
          <cell r="E220">
            <v>2014</v>
          </cell>
          <cell r="F220" t="str">
            <v xml:space="preserve">OtsAC14MCKR 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OtsAC14MCKR _0214</v>
          </cell>
          <cell r="C221" t="str">
            <v>McKenzie River</v>
          </cell>
          <cell r="D221" t="str">
            <v>Tray 3</v>
          </cell>
          <cell r="E221">
            <v>2014</v>
          </cell>
          <cell r="F221" t="str">
            <v xml:space="preserve">OtsAC14MCKR 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OtsAC14MCKR _0215</v>
          </cell>
          <cell r="C222" t="str">
            <v>McKenzie River</v>
          </cell>
          <cell r="D222" t="str">
            <v>Tray 3</v>
          </cell>
          <cell r="E222">
            <v>2014</v>
          </cell>
          <cell r="F222" t="str">
            <v xml:space="preserve">OtsAC14MCKR 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OtsAC14MCKR _0216</v>
          </cell>
          <cell r="C223" t="str">
            <v>McKenzie River</v>
          </cell>
          <cell r="D223" t="str">
            <v>Tray 3</v>
          </cell>
          <cell r="E223">
            <v>2014</v>
          </cell>
          <cell r="F223" t="str">
            <v xml:space="preserve">OtsAC14MCKR 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OtsAC14MCKR _0217</v>
          </cell>
          <cell r="C224" t="str">
            <v>McKenzie River</v>
          </cell>
          <cell r="D224" t="str">
            <v>Tray 3</v>
          </cell>
          <cell r="E224">
            <v>2014</v>
          </cell>
          <cell r="F224" t="str">
            <v xml:space="preserve">OtsAC14MCKR 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OtsAC14MCKR _0218</v>
          </cell>
          <cell r="C225" t="str">
            <v>McKenzie River</v>
          </cell>
          <cell r="D225" t="str">
            <v>Tray 3</v>
          </cell>
          <cell r="E225">
            <v>2014</v>
          </cell>
          <cell r="F225" t="str">
            <v xml:space="preserve">OtsAC14MCKR 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OtsAC14MCKR _0219</v>
          </cell>
          <cell r="C226" t="str">
            <v>McKenzie River</v>
          </cell>
          <cell r="D226" t="str">
            <v>Tray 3</v>
          </cell>
          <cell r="E226">
            <v>2014</v>
          </cell>
          <cell r="F226" t="str">
            <v xml:space="preserve">OtsAC14MCKR 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OtsAC14MCKR _0220</v>
          </cell>
          <cell r="C227" t="str">
            <v>McKenzie River</v>
          </cell>
          <cell r="D227" t="str">
            <v>Tray 3</v>
          </cell>
          <cell r="E227">
            <v>2014</v>
          </cell>
          <cell r="F227" t="str">
            <v xml:space="preserve">OtsAC14MCKR 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OtsAC14MCKR _0221</v>
          </cell>
          <cell r="C228" t="str">
            <v>McKenzie River</v>
          </cell>
          <cell r="D228" t="str">
            <v>Tray 3</v>
          </cell>
          <cell r="E228">
            <v>2014</v>
          </cell>
          <cell r="F228" t="str">
            <v xml:space="preserve">OtsAC14MCKR 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OtsAC14MCKR _0222</v>
          </cell>
          <cell r="C229" t="str">
            <v>McKenzie River</v>
          </cell>
          <cell r="D229" t="str">
            <v>Tray 3</v>
          </cell>
          <cell r="E229">
            <v>2014</v>
          </cell>
          <cell r="F229" t="str">
            <v xml:space="preserve">OtsAC14MCKR 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OtsAC14MCKR _0223</v>
          </cell>
          <cell r="C230" t="str">
            <v>McKenzie River</v>
          </cell>
          <cell r="D230" t="str">
            <v>Tray 3</v>
          </cell>
          <cell r="E230">
            <v>2014</v>
          </cell>
          <cell r="F230" t="str">
            <v xml:space="preserve">OtsAC14MCKR 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OtsAC14MCKR _0224</v>
          </cell>
          <cell r="C231" t="str">
            <v>McKenzie River</v>
          </cell>
          <cell r="D231" t="str">
            <v>Tray 3</v>
          </cell>
          <cell r="E231">
            <v>2014</v>
          </cell>
          <cell r="F231" t="str">
            <v xml:space="preserve">OtsAC14MCKR 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OtsAC14MCKR _0225</v>
          </cell>
          <cell r="C232" t="str">
            <v>McKenzie River</v>
          </cell>
          <cell r="D232" t="str">
            <v>Tray 3</v>
          </cell>
          <cell r="E232">
            <v>2014</v>
          </cell>
          <cell r="F232" t="str">
            <v xml:space="preserve">OtsAC14MCKR 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OtsAC14MCKR _0226</v>
          </cell>
          <cell r="C233" t="str">
            <v>McKenzie River</v>
          </cell>
          <cell r="D233" t="str">
            <v>Tray 3</v>
          </cell>
          <cell r="E233">
            <v>2014</v>
          </cell>
          <cell r="F233" t="str">
            <v xml:space="preserve">OtsAC14MCKR 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OtsAC14MCKR _0227</v>
          </cell>
          <cell r="C234" t="str">
            <v>McKenzie River</v>
          </cell>
          <cell r="D234" t="str">
            <v>Tray 3</v>
          </cell>
          <cell r="E234">
            <v>2014</v>
          </cell>
          <cell r="F234" t="str">
            <v xml:space="preserve">OtsAC14MCKR 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OtsAC14MCKR _0228</v>
          </cell>
          <cell r="C235" t="str">
            <v>McKenzie River</v>
          </cell>
          <cell r="D235" t="str">
            <v>Tray 3</v>
          </cell>
          <cell r="E235">
            <v>2014</v>
          </cell>
          <cell r="F235" t="str">
            <v xml:space="preserve">OtsAC14MCKR 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OtsAC14MCKR _0229</v>
          </cell>
          <cell r="C236" t="str">
            <v>McKenzie River</v>
          </cell>
          <cell r="D236" t="str">
            <v>Tray 3</v>
          </cell>
          <cell r="E236">
            <v>2014</v>
          </cell>
          <cell r="F236" t="str">
            <v xml:space="preserve">OtsAC14MCKR 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OtsAC14MCKR _0230</v>
          </cell>
          <cell r="C237" t="str">
            <v>McKenzie River</v>
          </cell>
          <cell r="D237" t="str">
            <v>Tray 3</v>
          </cell>
          <cell r="E237">
            <v>2014</v>
          </cell>
          <cell r="F237" t="str">
            <v xml:space="preserve">OtsAC14MCKR 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OtsAC14MCKR _0231</v>
          </cell>
          <cell r="C238" t="str">
            <v>McKenzie River</v>
          </cell>
          <cell r="D238" t="str">
            <v>Tray 3</v>
          </cell>
          <cell r="E238">
            <v>2014</v>
          </cell>
          <cell r="F238" t="str">
            <v xml:space="preserve">OtsAC14MCKR 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OtsAC14MCKR _0232</v>
          </cell>
          <cell r="C239" t="str">
            <v>McKenzie River</v>
          </cell>
          <cell r="D239" t="str">
            <v>Tray 3</v>
          </cell>
          <cell r="E239">
            <v>2014</v>
          </cell>
          <cell r="F239" t="str">
            <v xml:space="preserve">OtsAC14MCKR 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OtsAC14MCKR _0233</v>
          </cell>
          <cell r="C240" t="str">
            <v>McKenzie River</v>
          </cell>
          <cell r="D240" t="str">
            <v>Tray 3</v>
          </cell>
          <cell r="E240">
            <v>2014</v>
          </cell>
          <cell r="F240" t="str">
            <v xml:space="preserve">OtsAC14MCKR 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OtsAC14MCKR _0234</v>
          </cell>
          <cell r="C241" t="str">
            <v>McKenzie River</v>
          </cell>
          <cell r="D241" t="str">
            <v>Tray 3</v>
          </cell>
          <cell r="E241">
            <v>2014</v>
          </cell>
          <cell r="F241" t="str">
            <v xml:space="preserve">OtsAC14MCKR 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OtsAC14MCKR _0235</v>
          </cell>
          <cell r="C242" t="str">
            <v>McKenzie River</v>
          </cell>
          <cell r="D242" t="str">
            <v>Tray 3</v>
          </cell>
          <cell r="E242">
            <v>2014</v>
          </cell>
          <cell r="F242" t="str">
            <v xml:space="preserve">OtsAC14MCKR 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OtsAC14MCKR _0236</v>
          </cell>
          <cell r="C243" t="str">
            <v>McKenzie River</v>
          </cell>
          <cell r="D243" t="str">
            <v>Tray 3</v>
          </cell>
          <cell r="E243">
            <v>2014</v>
          </cell>
          <cell r="F243" t="str">
            <v xml:space="preserve">OtsAC14MCKR 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OtsAC14MCKR _0237</v>
          </cell>
          <cell r="C244" t="str">
            <v>McKenzie River</v>
          </cell>
          <cell r="D244" t="str">
            <v>Tray 3</v>
          </cell>
          <cell r="E244">
            <v>2014</v>
          </cell>
          <cell r="F244" t="str">
            <v xml:space="preserve">OtsAC14MCKR 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OtsAC14MCKR _0238</v>
          </cell>
          <cell r="C245" t="str">
            <v>McKenzie River</v>
          </cell>
          <cell r="D245" t="str">
            <v>Tray 3</v>
          </cell>
          <cell r="E245">
            <v>2014</v>
          </cell>
          <cell r="F245" t="str">
            <v xml:space="preserve">OtsAC14MCKR 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OtsAC14MCKR _0239</v>
          </cell>
          <cell r="C246" t="str">
            <v>McKenzie River</v>
          </cell>
          <cell r="D246" t="str">
            <v>Tray 3</v>
          </cell>
          <cell r="E246">
            <v>2014</v>
          </cell>
          <cell r="F246" t="str">
            <v xml:space="preserve">OtsAC14MCKR 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OtsAC14MCKR _0240</v>
          </cell>
          <cell r="C247" t="str">
            <v>McKenzie River</v>
          </cell>
          <cell r="D247" t="str">
            <v>Tray 3</v>
          </cell>
          <cell r="E247">
            <v>2014</v>
          </cell>
          <cell r="F247" t="str">
            <v xml:space="preserve">OtsAC14MCKR 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OtsAC14MCKR _0241</v>
          </cell>
          <cell r="C248" t="str">
            <v>McKenzie River</v>
          </cell>
          <cell r="D248" t="str">
            <v>Tray 3</v>
          </cell>
          <cell r="E248">
            <v>2014</v>
          </cell>
          <cell r="F248" t="str">
            <v xml:space="preserve">OtsAC14MCKR 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OtsAC14MCKR _0242</v>
          </cell>
          <cell r="C249" t="str">
            <v>McKenzie River</v>
          </cell>
          <cell r="D249" t="str">
            <v>Tray 3</v>
          </cell>
          <cell r="E249">
            <v>2014</v>
          </cell>
          <cell r="F249" t="str">
            <v xml:space="preserve">OtsAC14MCKR 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OtsAC14MCKR _0243</v>
          </cell>
          <cell r="C250" t="str">
            <v>McKenzie River</v>
          </cell>
          <cell r="D250" t="str">
            <v>Tray 3</v>
          </cell>
          <cell r="E250">
            <v>2014</v>
          </cell>
          <cell r="F250" t="str">
            <v xml:space="preserve">OtsAC14MCKR 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OtsAC14MCKR _0244</v>
          </cell>
          <cell r="C251" t="str">
            <v>McKenzie River</v>
          </cell>
          <cell r="D251" t="str">
            <v>Tray 3</v>
          </cell>
          <cell r="E251">
            <v>2014</v>
          </cell>
          <cell r="F251" t="str">
            <v xml:space="preserve">OtsAC14MCKR 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OtsAC14MCKR _0245</v>
          </cell>
          <cell r="C252" t="str">
            <v>McKenzie River</v>
          </cell>
          <cell r="D252" t="str">
            <v>Tray 3</v>
          </cell>
          <cell r="E252">
            <v>2014</v>
          </cell>
          <cell r="F252" t="str">
            <v xml:space="preserve">OtsAC14MCKR 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OtsAC14MCKR _0246</v>
          </cell>
          <cell r="C253" t="str">
            <v>McKenzie River</v>
          </cell>
          <cell r="D253" t="str">
            <v>Tray 3</v>
          </cell>
          <cell r="E253">
            <v>2014</v>
          </cell>
          <cell r="F253" t="str">
            <v xml:space="preserve">OtsAC14MCKR 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OtsAC14MCKR _0247</v>
          </cell>
          <cell r="C254" t="str">
            <v>McKenzie River</v>
          </cell>
          <cell r="D254" t="str">
            <v>Tray 3</v>
          </cell>
          <cell r="E254">
            <v>2014</v>
          </cell>
          <cell r="F254" t="str">
            <v xml:space="preserve">OtsAC14MCKR 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OtsAC14MCKR _0248</v>
          </cell>
          <cell r="C255" t="str">
            <v>McKenzie River</v>
          </cell>
          <cell r="D255" t="str">
            <v>Tray 3</v>
          </cell>
          <cell r="E255">
            <v>2014</v>
          </cell>
          <cell r="F255" t="str">
            <v xml:space="preserve">OtsAC14MCKR 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OtsAC14MCKR _0249</v>
          </cell>
          <cell r="C256" t="str">
            <v>McKenzie River</v>
          </cell>
          <cell r="D256" t="str">
            <v>Tray 3</v>
          </cell>
          <cell r="E256">
            <v>2014</v>
          </cell>
          <cell r="F256" t="str">
            <v xml:space="preserve">OtsAC14MCKR 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OtsAC14MCKR _0250</v>
          </cell>
          <cell r="C257" t="str">
            <v>McKenzie River</v>
          </cell>
          <cell r="D257" t="str">
            <v>Tray 3</v>
          </cell>
          <cell r="E257">
            <v>2014</v>
          </cell>
          <cell r="F257" t="str">
            <v xml:space="preserve">OtsAC14MCKR 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OtsAC14MCKR _0251</v>
          </cell>
          <cell r="C258" t="str">
            <v>McKenzie River</v>
          </cell>
          <cell r="D258" t="str">
            <v>Tray 3</v>
          </cell>
          <cell r="E258">
            <v>2014</v>
          </cell>
          <cell r="F258" t="str">
            <v xml:space="preserve">OtsAC14MCKR 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OtsAC14MCKR _0252</v>
          </cell>
          <cell r="C259" t="str">
            <v>McKenzie River</v>
          </cell>
          <cell r="D259" t="str">
            <v>Tray 3</v>
          </cell>
          <cell r="E259">
            <v>2014</v>
          </cell>
          <cell r="F259" t="str">
            <v xml:space="preserve">OtsAC14MCKR 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OtsAC14MCKR _0253</v>
          </cell>
          <cell r="C260" t="str">
            <v>McKenzie River</v>
          </cell>
          <cell r="D260" t="str">
            <v>Tray 3</v>
          </cell>
          <cell r="E260">
            <v>2014</v>
          </cell>
          <cell r="F260" t="str">
            <v xml:space="preserve">OtsAC14MCKR 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OtsAC14MCKR _0254</v>
          </cell>
          <cell r="C261" t="str">
            <v>McKenzie River</v>
          </cell>
          <cell r="D261" t="str">
            <v>Tray 3</v>
          </cell>
          <cell r="E261">
            <v>2014</v>
          </cell>
          <cell r="F261" t="str">
            <v xml:space="preserve">OtsAC14MCKR 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OtsAC14MCKR _0255</v>
          </cell>
          <cell r="C262" t="str">
            <v>McKenzie River</v>
          </cell>
          <cell r="D262" t="str">
            <v>Tray 3</v>
          </cell>
          <cell r="E262">
            <v>2014</v>
          </cell>
          <cell r="F262" t="str">
            <v xml:space="preserve">OtsAC14MCKR 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OtsAC14MCKR _0256</v>
          </cell>
          <cell r="C263" t="str">
            <v>McKenzie River</v>
          </cell>
          <cell r="D263" t="str">
            <v>Tray 3</v>
          </cell>
          <cell r="E263">
            <v>2014</v>
          </cell>
          <cell r="F263" t="str">
            <v xml:space="preserve">OtsAC14MCKR 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OtsAC14MCKR _0257</v>
          </cell>
          <cell r="C264" t="str">
            <v>McKenzie River</v>
          </cell>
          <cell r="D264" t="str">
            <v>Tray 3</v>
          </cell>
          <cell r="E264">
            <v>2014</v>
          </cell>
          <cell r="F264" t="str">
            <v xml:space="preserve">OtsAC14MCKR 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OtsAC14MCKR _0258</v>
          </cell>
          <cell r="C265" t="str">
            <v>McKenzie River</v>
          </cell>
          <cell r="D265" t="str">
            <v>Tray 3</v>
          </cell>
          <cell r="E265">
            <v>2014</v>
          </cell>
          <cell r="F265" t="str">
            <v xml:space="preserve">OtsAC14MCKR 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OtsAC14MCKR _0259</v>
          </cell>
          <cell r="C266" t="str">
            <v>McKenzie River</v>
          </cell>
          <cell r="D266" t="str">
            <v>Tray 3</v>
          </cell>
          <cell r="E266">
            <v>2014</v>
          </cell>
          <cell r="F266" t="str">
            <v xml:space="preserve">OtsAC14MCKR 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OtsAC14MCKR _0260</v>
          </cell>
          <cell r="C267" t="str">
            <v>McKenzie River</v>
          </cell>
          <cell r="D267" t="str">
            <v>Tray 3</v>
          </cell>
          <cell r="E267">
            <v>2014</v>
          </cell>
          <cell r="F267" t="str">
            <v xml:space="preserve">OtsAC14MCKR 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OtsAC14MCKR _0261</v>
          </cell>
          <cell r="C268" t="str">
            <v>McKenzie River</v>
          </cell>
          <cell r="D268" t="str">
            <v>Tray 3</v>
          </cell>
          <cell r="E268">
            <v>2014</v>
          </cell>
          <cell r="F268" t="str">
            <v xml:space="preserve">OtsAC14MCKR 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OtsAC14MCKR _0262</v>
          </cell>
          <cell r="C269" t="str">
            <v>McKenzie River</v>
          </cell>
          <cell r="D269" t="str">
            <v>Tray 3</v>
          </cell>
          <cell r="E269">
            <v>2014</v>
          </cell>
          <cell r="F269" t="str">
            <v xml:space="preserve">OtsAC14MCKR 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OtsAC14MCKR _0263</v>
          </cell>
          <cell r="C270" t="str">
            <v>McKenzie River</v>
          </cell>
          <cell r="D270" t="str">
            <v>Tray 3</v>
          </cell>
          <cell r="E270">
            <v>2014</v>
          </cell>
          <cell r="F270" t="str">
            <v xml:space="preserve">OtsAC14MCKR 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OtsAC14MCKR _0264</v>
          </cell>
          <cell r="C271" t="str">
            <v>McKenzie River</v>
          </cell>
          <cell r="D271" t="str">
            <v>Tray 3</v>
          </cell>
          <cell r="E271">
            <v>2014</v>
          </cell>
          <cell r="F271" t="str">
            <v xml:space="preserve">OtsAC14MCKR 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OtsAC14MCKR _0265</v>
          </cell>
          <cell r="C272" t="str">
            <v>McKenzie River</v>
          </cell>
          <cell r="D272" t="str">
            <v>Tray 3</v>
          </cell>
          <cell r="E272">
            <v>2014</v>
          </cell>
          <cell r="F272" t="str">
            <v xml:space="preserve">OtsAC14MCKR 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OtsAC14MCKR _0266</v>
          </cell>
          <cell r="C273" t="str">
            <v>McKenzie River</v>
          </cell>
          <cell r="D273" t="str">
            <v>Tray 3</v>
          </cell>
          <cell r="E273">
            <v>2014</v>
          </cell>
          <cell r="F273" t="str">
            <v xml:space="preserve">OtsAC14MCKR 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OtsAC14MCKR _0267</v>
          </cell>
          <cell r="C274" t="str">
            <v>McKenzie River</v>
          </cell>
          <cell r="D274" t="str">
            <v>Tray 3</v>
          </cell>
          <cell r="E274">
            <v>2014</v>
          </cell>
          <cell r="F274" t="str">
            <v xml:space="preserve">OtsAC14MCKR 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OtsAC14MCKR _0268</v>
          </cell>
          <cell r="C275" t="str">
            <v>McKenzie River</v>
          </cell>
          <cell r="D275" t="str">
            <v>Tray 3</v>
          </cell>
          <cell r="E275">
            <v>2014</v>
          </cell>
          <cell r="F275" t="str">
            <v xml:space="preserve">OtsAC14MCKR 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OtsAC14MCKR _0269</v>
          </cell>
          <cell r="C276" t="str">
            <v>McKenzie River</v>
          </cell>
          <cell r="D276" t="str">
            <v>Tray 3</v>
          </cell>
          <cell r="E276">
            <v>2014</v>
          </cell>
          <cell r="F276" t="str">
            <v xml:space="preserve">OtsAC14MCKR 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OtsAC14MCKR _0270</v>
          </cell>
          <cell r="C277" t="str">
            <v>McKenzie River</v>
          </cell>
          <cell r="D277" t="str">
            <v>Tray 3</v>
          </cell>
          <cell r="E277">
            <v>2014</v>
          </cell>
          <cell r="F277" t="str">
            <v xml:space="preserve">OtsAC14MCKR 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OtsAC14MCKR _0271</v>
          </cell>
          <cell r="C278" t="str">
            <v>McKenzie River</v>
          </cell>
          <cell r="D278" t="str">
            <v>Tray 3</v>
          </cell>
          <cell r="E278">
            <v>2014</v>
          </cell>
          <cell r="F278" t="str">
            <v xml:space="preserve">OtsAC14MCKR 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OtsAC14MCKR _0272</v>
          </cell>
          <cell r="C279" t="str">
            <v>McKenzie River</v>
          </cell>
          <cell r="D279" t="str">
            <v>Tray 3</v>
          </cell>
          <cell r="E279">
            <v>2014</v>
          </cell>
          <cell r="F279" t="str">
            <v xml:space="preserve">OtsAC14MCKR 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OtsAC14MCKR _0273</v>
          </cell>
          <cell r="C280" t="str">
            <v>McKenzie River</v>
          </cell>
          <cell r="D280" t="str">
            <v>Tray 3</v>
          </cell>
          <cell r="E280">
            <v>2014</v>
          </cell>
          <cell r="F280" t="str">
            <v xml:space="preserve">OtsAC14MCKR 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OtsAC14MCKR _0274</v>
          </cell>
          <cell r="C281" t="str">
            <v>McKenzie River</v>
          </cell>
          <cell r="D281" t="str">
            <v>Tray 3</v>
          </cell>
          <cell r="E281">
            <v>2014</v>
          </cell>
          <cell r="F281" t="str">
            <v xml:space="preserve">OtsAC14MCKR 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OtsAC14MCKR _0275</v>
          </cell>
          <cell r="C282" t="str">
            <v>McKenzie River</v>
          </cell>
          <cell r="D282" t="str">
            <v>Tray 3</v>
          </cell>
          <cell r="E282">
            <v>2014</v>
          </cell>
          <cell r="F282" t="str">
            <v xml:space="preserve">OtsAC14MCKR 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OtsAC14MCKR _0276</v>
          </cell>
          <cell r="C283" t="str">
            <v>McKenzie River</v>
          </cell>
          <cell r="D283" t="str">
            <v>Tray 3</v>
          </cell>
          <cell r="E283">
            <v>2014</v>
          </cell>
          <cell r="F283" t="str">
            <v xml:space="preserve">OtsAC14MCKR 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OtsAC14MCKR _0277</v>
          </cell>
          <cell r="C284" t="str">
            <v>McKenzie River</v>
          </cell>
          <cell r="D284" t="str">
            <v>Tray 3</v>
          </cell>
          <cell r="E284">
            <v>2014</v>
          </cell>
          <cell r="F284" t="str">
            <v xml:space="preserve">OtsAC14MCKR 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OtsAC14MCKR _0278</v>
          </cell>
          <cell r="C285" t="str">
            <v>McKenzie River</v>
          </cell>
          <cell r="D285" t="str">
            <v>Tray 3</v>
          </cell>
          <cell r="E285">
            <v>2014</v>
          </cell>
          <cell r="F285" t="str">
            <v xml:space="preserve">OtsAC14MCKR 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OtsAC14MCKR _0279</v>
          </cell>
          <cell r="C286" t="str">
            <v>McKenzie River</v>
          </cell>
          <cell r="D286" t="str">
            <v>Tray 3</v>
          </cell>
          <cell r="E286">
            <v>2014</v>
          </cell>
          <cell r="F286" t="str">
            <v xml:space="preserve">OtsAC14MCKR 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OtsAC14MCKR _0280</v>
          </cell>
          <cell r="C287" t="str">
            <v>McKenzie River</v>
          </cell>
          <cell r="D287" t="str">
            <v>Tray 3</v>
          </cell>
          <cell r="E287">
            <v>2014</v>
          </cell>
          <cell r="F287" t="str">
            <v xml:space="preserve">OtsAC14MCKR 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OtsAC14MCKR _0281</v>
          </cell>
          <cell r="C288" t="str">
            <v>McKenzie River</v>
          </cell>
          <cell r="D288" t="str">
            <v>Tray 3</v>
          </cell>
          <cell r="E288">
            <v>2014</v>
          </cell>
          <cell r="F288" t="str">
            <v xml:space="preserve">OtsAC14MCKR 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OtsAC14MCKR _0282</v>
          </cell>
          <cell r="C289" t="str">
            <v>McKenzie River</v>
          </cell>
          <cell r="D289" t="str">
            <v>Tray 3</v>
          </cell>
          <cell r="E289">
            <v>2014</v>
          </cell>
          <cell r="F289" t="str">
            <v xml:space="preserve">OtsAC14MCKR 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OtsAC14MCKR _0283</v>
          </cell>
          <cell r="C290" t="str">
            <v>McKenzie River</v>
          </cell>
          <cell r="D290" t="str">
            <v>Tray 4</v>
          </cell>
          <cell r="E290">
            <v>2014</v>
          </cell>
          <cell r="F290" t="str">
            <v xml:space="preserve">OtsAC14MCKR 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OtsAC14MCKR _0284</v>
          </cell>
          <cell r="C291" t="str">
            <v>McKenzie River</v>
          </cell>
          <cell r="D291" t="str">
            <v>Tray 4</v>
          </cell>
          <cell r="E291">
            <v>2014</v>
          </cell>
          <cell r="F291" t="str">
            <v xml:space="preserve">OtsAC14MCKR 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OtsAC14MCKR _0285</v>
          </cell>
          <cell r="C292" t="str">
            <v>McKenzie River</v>
          </cell>
          <cell r="D292" t="str">
            <v>Tray 4</v>
          </cell>
          <cell r="E292">
            <v>2014</v>
          </cell>
          <cell r="F292" t="str">
            <v xml:space="preserve">OtsAC14MCKR 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OtsAC14MCKR _0286</v>
          </cell>
          <cell r="C293" t="str">
            <v>McKenzie River</v>
          </cell>
          <cell r="D293" t="str">
            <v>Tray 4</v>
          </cell>
          <cell r="E293">
            <v>2014</v>
          </cell>
          <cell r="F293" t="str">
            <v xml:space="preserve">OtsAC14MCKR 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OtsAC14MCKR _0287</v>
          </cell>
          <cell r="C294" t="str">
            <v>McKenzie River</v>
          </cell>
          <cell r="D294" t="str">
            <v>Tray 4</v>
          </cell>
          <cell r="E294">
            <v>2014</v>
          </cell>
          <cell r="F294" t="str">
            <v xml:space="preserve">OtsAC14MCKR 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OtsAC14MCKR _0288</v>
          </cell>
          <cell r="C295" t="str">
            <v>McKenzie River</v>
          </cell>
          <cell r="D295" t="str">
            <v>Tray 4</v>
          </cell>
          <cell r="E295">
            <v>2014</v>
          </cell>
          <cell r="F295" t="str">
            <v xml:space="preserve">OtsAC14MCKR 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OtsAC14MCKR _0289</v>
          </cell>
          <cell r="C296" t="str">
            <v>McKenzie River</v>
          </cell>
          <cell r="D296" t="str">
            <v>Tray 4</v>
          </cell>
          <cell r="E296">
            <v>2014</v>
          </cell>
          <cell r="F296" t="str">
            <v xml:space="preserve">OtsAC14MCKR 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OtsAC14MCKR _0290</v>
          </cell>
          <cell r="C297" t="str">
            <v>McKenzie River</v>
          </cell>
          <cell r="D297" t="str">
            <v>Tray 4</v>
          </cell>
          <cell r="E297">
            <v>2014</v>
          </cell>
          <cell r="F297" t="str">
            <v xml:space="preserve">OtsAC14MCKR 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OtsAC14MCKR _0291</v>
          </cell>
          <cell r="C298" t="str">
            <v>McKenzie River</v>
          </cell>
          <cell r="D298" t="str">
            <v>Tray 4</v>
          </cell>
          <cell r="E298">
            <v>2014</v>
          </cell>
          <cell r="F298" t="str">
            <v xml:space="preserve">OtsAC14MCKR 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OtsAC14MCKR _0292</v>
          </cell>
          <cell r="C299" t="str">
            <v>McKenzie River</v>
          </cell>
          <cell r="D299" t="str">
            <v>Tray 4</v>
          </cell>
          <cell r="E299">
            <v>2014</v>
          </cell>
          <cell r="F299" t="str">
            <v xml:space="preserve">OtsAC14MCKR 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OtsAC14MCKR _0293</v>
          </cell>
          <cell r="C300" t="str">
            <v>McKenzie River</v>
          </cell>
          <cell r="D300" t="str">
            <v>Tray 4</v>
          </cell>
          <cell r="E300">
            <v>2014</v>
          </cell>
          <cell r="F300" t="str">
            <v xml:space="preserve">OtsAC14MCKR 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OtsAC14MCKR _0294</v>
          </cell>
          <cell r="C301" t="str">
            <v>McKenzie River</v>
          </cell>
          <cell r="D301" t="str">
            <v>Tray 4</v>
          </cell>
          <cell r="E301">
            <v>2014</v>
          </cell>
          <cell r="F301" t="str">
            <v xml:space="preserve">OtsAC14MCKR 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OtsAC14MCKR _0295</v>
          </cell>
          <cell r="C302" t="str">
            <v>McKenzie River</v>
          </cell>
          <cell r="D302" t="str">
            <v>Tray 4</v>
          </cell>
          <cell r="E302">
            <v>2014</v>
          </cell>
          <cell r="F302" t="str">
            <v xml:space="preserve">OtsAC14MCKR 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OtsAC14MCKR _0296</v>
          </cell>
          <cell r="C303" t="str">
            <v>McKenzie River</v>
          </cell>
          <cell r="D303" t="str">
            <v>Tray 4</v>
          </cell>
          <cell r="E303">
            <v>2014</v>
          </cell>
          <cell r="F303" t="str">
            <v xml:space="preserve">OtsAC14MCKR 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OtsAC14MCKR _0297</v>
          </cell>
          <cell r="C304" t="str">
            <v>McKenzie River</v>
          </cell>
          <cell r="D304" t="str">
            <v>Tray 4</v>
          </cell>
          <cell r="E304">
            <v>2014</v>
          </cell>
          <cell r="F304" t="str">
            <v xml:space="preserve">OtsAC14MCKR 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OtsAC14MCKR _0298</v>
          </cell>
          <cell r="C305" t="str">
            <v>McKenzie River</v>
          </cell>
          <cell r="D305" t="str">
            <v>Tray 4</v>
          </cell>
          <cell r="E305">
            <v>2014</v>
          </cell>
          <cell r="F305" t="str">
            <v xml:space="preserve">OtsAC14MCKR 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OtsAC14MCKR _0299</v>
          </cell>
          <cell r="C306" t="str">
            <v>McKenzie River</v>
          </cell>
          <cell r="D306" t="str">
            <v>Tray 4</v>
          </cell>
          <cell r="E306">
            <v>2014</v>
          </cell>
          <cell r="F306" t="str">
            <v xml:space="preserve">OtsAC14MCKR 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OtsAC14MCKR _0300</v>
          </cell>
          <cell r="C307" t="str">
            <v>McKenzie River</v>
          </cell>
          <cell r="D307" t="str">
            <v>Tray 4</v>
          </cell>
          <cell r="E307">
            <v>2014</v>
          </cell>
          <cell r="F307" t="str">
            <v xml:space="preserve">OtsAC14MCKR 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OtsAC14MCKR _0301</v>
          </cell>
          <cell r="C308" t="str">
            <v>McKenzie River</v>
          </cell>
          <cell r="D308" t="str">
            <v>Tray 4</v>
          </cell>
          <cell r="E308">
            <v>2014</v>
          </cell>
          <cell r="F308" t="str">
            <v xml:space="preserve">OtsAC14MCKR 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OtsAC14MCKR _0302</v>
          </cell>
          <cell r="C309" t="str">
            <v>McKenzie River</v>
          </cell>
          <cell r="D309" t="str">
            <v>Tray 4</v>
          </cell>
          <cell r="E309">
            <v>2014</v>
          </cell>
          <cell r="F309" t="str">
            <v xml:space="preserve">OtsAC14MCKR 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OtsAC14MCKR _0303</v>
          </cell>
          <cell r="C310" t="str">
            <v>McKenzie River</v>
          </cell>
          <cell r="D310" t="str">
            <v>Tray 4</v>
          </cell>
          <cell r="E310">
            <v>2014</v>
          </cell>
          <cell r="F310" t="str">
            <v xml:space="preserve">OtsAC14MCKR 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OtsAC14MCKR _0304</v>
          </cell>
          <cell r="C311" t="str">
            <v>McKenzie River</v>
          </cell>
          <cell r="D311" t="str">
            <v>Tray 4</v>
          </cell>
          <cell r="E311">
            <v>2014</v>
          </cell>
          <cell r="F311" t="str">
            <v xml:space="preserve">OtsAC14MCKR 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OtsAC14MCKR _0305</v>
          </cell>
          <cell r="C312" t="str">
            <v>McKenzie River</v>
          </cell>
          <cell r="D312" t="str">
            <v>Tray 4</v>
          </cell>
          <cell r="E312">
            <v>2014</v>
          </cell>
          <cell r="F312" t="str">
            <v xml:space="preserve">OtsAC14MCKR 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OtsAC14MCKR _0306</v>
          </cell>
          <cell r="C313" t="str">
            <v>McKenzie River</v>
          </cell>
          <cell r="D313" t="str">
            <v>Tray 4</v>
          </cell>
          <cell r="E313">
            <v>2014</v>
          </cell>
          <cell r="F313" t="str">
            <v xml:space="preserve">OtsAC14MCKR 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OtsAC14MCKR _0307</v>
          </cell>
          <cell r="C314" t="str">
            <v>McKenzie River</v>
          </cell>
          <cell r="D314" t="str">
            <v>Tray 4</v>
          </cell>
          <cell r="E314">
            <v>2014</v>
          </cell>
          <cell r="F314" t="str">
            <v xml:space="preserve">OtsAC14MCKR 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OtsAC14MCKR _0308</v>
          </cell>
          <cell r="C315" t="str">
            <v>McKenzie River</v>
          </cell>
          <cell r="D315" t="str">
            <v>Tray 4</v>
          </cell>
          <cell r="E315">
            <v>2014</v>
          </cell>
          <cell r="F315" t="str">
            <v xml:space="preserve">OtsAC14MCKR 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OtsAC14MCKR _0309</v>
          </cell>
          <cell r="C316" t="str">
            <v>McKenzie River</v>
          </cell>
          <cell r="D316" t="str">
            <v>Tray 4</v>
          </cell>
          <cell r="E316">
            <v>2014</v>
          </cell>
          <cell r="F316" t="str">
            <v xml:space="preserve">OtsAC14MCKR 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OtsAC14MCKR _0310</v>
          </cell>
          <cell r="C317" t="str">
            <v>McKenzie River</v>
          </cell>
          <cell r="D317" t="str">
            <v>Tray 4</v>
          </cell>
          <cell r="E317">
            <v>2014</v>
          </cell>
          <cell r="F317" t="str">
            <v xml:space="preserve">OtsAC14MCKR 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OtsAC14MCKR _0311</v>
          </cell>
          <cell r="C318" t="str">
            <v>McKenzie River</v>
          </cell>
          <cell r="D318" t="str">
            <v>Tray 4</v>
          </cell>
          <cell r="E318">
            <v>2014</v>
          </cell>
          <cell r="F318" t="str">
            <v xml:space="preserve">OtsAC14MCKR 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OtsAC14MCKR _0312</v>
          </cell>
          <cell r="C319" t="str">
            <v>McKenzie River</v>
          </cell>
          <cell r="D319" t="str">
            <v>Tray 4</v>
          </cell>
          <cell r="E319">
            <v>2014</v>
          </cell>
          <cell r="F319" t="str">
            <v xml:space="preserve">OtsAC14MCKR 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OtsAC14MCKR _0313</v>
          </cell>
          <cell r="C320" t="str">
            <v>McKenzie River</v>
          </cell>
          <cell r="D320" t="str">
            <v>Tray 4</v>
          </cell>
          <cell r="E320">
            <v>2014</v>
          </cell>
          <cell r="F320" t="str">
            <v xml:space="preserve">OtsAC14MCKR 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OtsAC14MCKR _0314</v>
          </cell>
          <cell r="C321" t="str">
            <v>McKenzie River</v>
          </cell>
          <cell r="D321" t="str">
            <v>Tray 4</v>
          </cell>
          <cell r="E321">
            <v>2014</v>
          </cell>
          <cell r="F321" t="str">
            <v xml:space="preserve">OtsAC14MCKR 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OtsAC14MCKR _0315</v>
          </cell>
          <cell r="C322" t="str">
            <v>McKenzie River</v>
          </cell>
          <cell r="D322" t="str">
            <v>Tray 4</v>
          </cell>
          <cell r="E322">
            <v>2014</v>
          </cell>
          <cell r="F322" t="str">
            <v xml:space="preserve">OtsAC14MCKR 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OtsAC14MCKR _0316</v>
          </cell>
          <cell r="C323" t="str">
            <v>McKenzie River</v>
          </cell>
          <cell r="D323" t="str">
            <v>Tray 4</v>
          </cell>
          <cell r="E323">
            <v>2014</v>
          </cell>
          <cell r="F323" t="str">
            <v xml:space="preserve">OtsAC14MCKR 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OtsAC14MCKR _0317</v>
          </cell>
          <cell r="C324" t="str">
            <v>McKenzie River</v>
          </cell>
          <cell r="D324" t="str">
            <v>Tray 4</v>
          </cell>
          <cell r="E324">
            <v>2014</v>
          </cell>
          <cell r="F324" t="str">
            <v xml:space="preserve">OtsAC14MCKR 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OtsAC14MCKR _0318</v>
          </cell>
          <cell r="C325" t="str">
            <v>McKenzie River</v>
          </cell>
          <cell r="D325" t="str">
            <v>Tray 4</v>
          </cell>
          <cell r="E325">
            <v>2014</v>
          </cell>
          <cell r="F325" t="str">
            <v xml:space="preserve">OtsAC14MCKR 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OtsAC14MCKR _0319</v>
          </cell>
          <cell r="C326" t="str">
            <v>McKenzie River</v>
          </cell>
          <cell r="D326" t="str">
            <v>Tray 4</v>
          </cell>
          <cell r="E326">
            <v>2014</v>
          </cell>
          <cell r="F326" t="str">
            <v xml:space="preserve">OtsAC14MCKR 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OtsAC14MCKR _0320</v>
          </cell>
          <cell r="C327" t="str">
            <v>McKenzie River</v>
          </cell>
          <cell r="D327" t="str">
            <v>Tray 4</v>
          </cell>
          <cell r="E327">
            <v>2014</v>
          </cell>
          <cell r="F327" t="str">
            <v xml:space="preserve">OtsAC14MCKR 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OtsAC14MCKR _0321</v>
          </cell>
          <cell r="C328" t="str">
            <v>McKenzie River</v>
          </cell>
          <cell r="D328" t="str">
            <v>Tray 4</v>
          </cell>
          <cell r="E328">
            <v>2014</v>
          </cell>
          <cell r="F328" t="str">
            <v xml:space="preserve">OtsAC14MCKR 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OtsAC14MCKR _0322</v>
          </cell>
          <cell r="C329" t="str">
            <v>McKenzie River</v>
          </cell>
          <cell r="D329" t="str">
            <v>Tray 4</v>
          </cell>
          <cell r="E329">
            <v>2014</v>
          </cell>
          <cell r="F329" t="str">
            <v xml:space="preserve">OtsAC14MCKR 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OtsAC14MCKR _0323</v>
          </cell>
          <cell r="C330" t="str">
            <v>McKenzie River</v>
          </cell>
          <cell r="D330" t="str">
            <v>Tray 4</v>
          </cell>
          <cell r="E330">
            <v>2014</v>
          </cell>
          <cell r="F330" t="str">
            <v xml:space="preserve">OtsAC14MCKR 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OtsAC14MCKR _0324</v>
          </cell>
          <cell r="C331" t="str">
            <v>McKenzie River</v>
          </cell>
          <cell r="D331" t="str">
            <v>Tray 4</v>
          </cell>
          <cell r="E331">
            <v>2014</v>
          </cell>
          <cell r="F331" t="str">
            <v xml:space="preserve">OtsAC14MCKR 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OtsAC14MCKR _0325</v>
          </cell>
          <cell r="C332" t="str">
            <v>McKenzie River</v>
          </cell>
          <cell r="D332" t="str">
            <v>Tray 4</v>
          </cell>
          <cell r="E332">
            <v>2014</v>
          </cell>
          <cell r="F332" t="str">
            <v xml:space="preserve">OtsAC14MCKR 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OtsAC14MCKR _0326</v>
          </cell>
          <cell r="C333" t="str">
            <v>McKenzie River</v>
          </cell>
          <cell r="D333" t="str">
            <v>Tray 4</v>
          </cell>
          <cell r="E333">
            <v>2014</v>
          </cell>
          <cell r="F333" t="str">
            <v xml:space="preserve">OtsAC14MCKR 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OtsAC14MCKR _0327</v>
          </cell>
          <cell r="C334" t="str">
            <v>McKenzie River</v>
          </cell>
          <cell r="D334" t="str">
            <v>Tray 4</v>
          </cell>
          <cell r="E334">
            <v>2014</v>
          </cell>
          <cell r="F334" t="str">
            <v xml:space="preserve">OtsAC14MCKR 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OtsAC14MCKR _0328</v>
          </cell>
          <cell r="C335" t="str">
            <v>McKenzie River</v>
          </cell>
          <cell r="D335" t="str">
            <v>Tray 4</v>
          </cell>
          <cell r="E335">
            <v>2014</v>
          </cell>
          <cell r="F335" t="str">
            <v xml:space="preserve">OtsAC14MCKR 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OtsAC14MCKR _0329</v>
          </cell>
          <cell r="C336" t="str">
            <v>McKenzie River</v>
          </cell>
          <cell r="D336" t="str">
            <v>Tray 4</v>
          </cell>
          <cell r="E336">
            <v>2014</v>
          </cell>
          <cell r="F336" t="str">
            <v xml:space="preserve">OtsAC14MCKR 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OtsAC14MCKR _0330</v>
          </cell>
          <cell r="C337" t="str">
            <v>McKenzie River</v>
          </cell>
          <cell r="D337" t="str">
            <v>Tray 4</v>
          </cell>
          <cell r="E337">
            <v>2014</v>
          </cell>
          <cell r="F337" t="str">
            <v xml:space="preserve">OtsAC14MCKR 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OtsAC14MCKR _0331</v>
          </cell>
          <cell r="C338" t="str">
            <v>McKenzie River</v>
          </cell>
          <cell r="D338" t="str">
            <v>Tray 4</v>
          </cell>
          <cell r="E338">
            <v>2014</v>
          </cell>
          <cell r="F338" t="str">
            <v xml:space="preserve">OtsAC14MCKR 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OtsAC14MCKR _0332</v>
          </cell>
          <cell r="C339" t="str">
            <v>McKenzie River</v>
          </cell>
          <cell r="D339" t="str">
            <v>Tray 4</v>
          </cell>
          <cell r="E339">
            <v>2014</v>
          </cell>
          <cell r="F339" t="str">
            <v xml:space="preserve">OtsAC14MCKR 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OtsAC14MCKR _0333</v>
          </cell>
          <cell r="C340" t="str">
            <v>McKenzie River</v>
          </cell>
          <cell r="D340" t="str">
            <v>Tray 4</v>
          </cell>
          <cell r="E340">
            <v>2014</v>
          </cell>
          <cell r="F340" t="str">
            <v xml:space="preserve">OtsAC14MCKR 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OtsAC14MCKR _0334</v>
          </cell>
          <cell r="C341" t="str">
            <v>McKenzie River</v>
          </cell>
          <cell r="D341" t="str">
            <v>Tray 4</v>
          </cell>
          <cell r="E341">
            <v>2014</v>
          </cell>
          <cell r="F341" t="str">
            <v xml:space="preserve">OtsAC14MCKR 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OtsAC14MCKR _0335</v>
          </cell>
          <cell r="C342" t="str">
            <v>McKenzie River</v>
          </cell>
          <cell r="D342" t="str">
            <v>Tray 4</v>
          </cell>
          <cell r="E342">
            <v>2014</v>
          </cell>
          <cell r="F342" t="str">
            <v xml:space="preserve">OtsAC14MCKR 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OtsAC14MCKR _0336</v>
          </cell>
          <cell r="C343" t="str">
            <v>McKenzie River</v>
          </cell>
          <cell r="D343" t="str">
            <v>Tray 4</v>
          </cell>
          <cell r="E343">
            <v>2014</v>
          </cell>
          <cell r="F343" t="str">
            <v xml:space="preserve">OtsAC14MCKR 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OtsAC14MCKR _0337</v>
          </cell>
          <cell r="C344" t="str">
            <v>McKenzie River</v>
          </cell>
          <cell r="D344" t="str">
            <v>Tray 4</v>
          </cell>
          <cell r="E344">
            <v>2014</v>
          </cell>
          <cell r="F344" t="str">
            <v xml:space="preserve">OtsAC14MCKR 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OtsAC14MCKR _0338</v>
          </cell>
          <cell r="C345" t="str">
            <v>McKenzie River</v>
          </cell>
          <cell r="D345" t="str">
            <v>Tray 4</v>
          </cell>
          <cell r="E345">
            <v>2014</v>
          </cell>
          <cell r="F345" t="str">
            <v xml:space="preserve">OtsAC14MCKR 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OtsAC14MCKR _0339</v>
          </cell>
          <cell r="C346" t="str">
            <v>McKenzie River</v>
          </cell>
          <cell r="D346" t="str">
            <v>Tray 4</v>
          </cell>
          <cell r="E346">
            <v>2014</v>
          </cell>
          <cell r="F346" t="str">
            <v xml:space="preserve">OtsAC14MCKR 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OtsAC14MCKR _0340</v>
          </cell>
          <cell r="C347" t="str">
            <v>McKenzie River</v>
          </cell>
          <cell r="D347" t="str">
            <v>Tray 4</v>
          </cell>
          <cell r="E347">
            <v>2014</v>
          </cell>
          <cell r="F347" t="str">
            <v xml:space="preserve">OtsAC14MCKR 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OtsAC14MCKR _0341</v>
          </cell>
          <cell r="C348" t="str">
            <v>McKenzie River</v>
          </cell>
          <cell r="D348" t="str">
            <v>Tray 4</v>
          </cell>
          <cell r="E348">
            <v>2014</v>
          </cell>
          <cell r="F348" t="str">
            <v xml:space="preserve">OtsAC14MCKR 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OtsAC14MCKR _0342</v>
          </cell>
          <cell r="C349" t="str">
            <v>McKenzie River</v>
          </cell>
          <cell r="D349" t="str">
            <v>Tray 4</v>
          </cell>
          <cell r="E349">
            <v>2014</v>
          </cell>
          <cell r="F349" t="str">
            <v xml:space="preserve">OtsAC14MCKR 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OtsAC14MCKR _0343</v>
          </cell>
          <cell r="C350" t="str">
            <v>McKenzie River</v>
          </cell>
          <cell r="D350" t="str">
            <v>Tray 4</v>
          </cell>
          <cell r="E350">
            <v>2014</v>
          </cell>
          <cell r="F350" t="str">
            <v xml:space="preserve">OtsAC14MCKR 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OtsAC14MCKR _0344</v>
          </cell>
          <cell r="C351" t="str">
            <v>McKenzie River</v>
          </cell>
          <cell r="D351" t="str">
            <v>Tray 4</v>
          </cell>
          <cell r="E351">
            <v>2014</v>
          </cell>
          <cell r="F351" t="str">
            <v xml:space="preserve">OtsAC14MCKR 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OtsAC14MCKR _0345</v>
          </cell>
          <cell r="C352" t="str">
            <v>McKenzie River</v>
          </cell>
          <cell r="D352" t="str">
            <v>Tray 4</v>
          </cell>
          <cell r="E352">
            <v>2014</v>
          </cell>
          <cell r="F352" t="str">
            <v xml:space="preserve">OtsAC14MCKR 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OtsAC14MCKR _0346</v>
          </cell>
          <cell r="C353" t="str">
            <v>McKenzie River</v>
          </cell>
          <cell r="D353" t="str">
            <v>Tray 4</v>
          </cell>
          <cell r="E353">
            <v>2014</v>
          </cell>
          <cell r="F353" t="str">
            <v xml:space="preserve">OtsAC14MCKR 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OtsAC14MCKR _0347</v>
          </cell>
          <cell r="C354" t="str">
            <v>McKenzie River</v>
          </cell>
          <cell r="D354" t="str">
            <v>Tray 4</v>
          </cell>
          <cell r="E354">
            <v>2014</v>
          </cell>
          <cell r="F354" t="str">
            <v xml:space="preserve">OtsAC14MCKR 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OtsAC14MCKR _0348</v>
          </cell>
          <cell r="C355" t="str">
            <v>McKenzie River</v>
          </cell>
          <cell r="D355" t="str">
            <v>Tray 4</v>
          </cell>
          <cell r="E355">
            <v>2014</v>
          </cell>
          <cell r="F355" t="str">
            <v xml:space="preserve">OtsAC14MCKR 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OtsAC14MCKR _0349</v>
          </cell>
          <cell r="C356" t="str">
            <v>McKenzie River</v>
          </cell>
          <cell r="D356" t="str">
            <v>Tray 4</v>
          </cell>
          <cell r="E356">
            <v>2014</v>
          </cell>
          <cell r="F356" t="str">
            <v xml:space="preserve">OtsAC14MCKR 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OtsAC14MCKR _0350</v>
          </cell>
          <cell r="C357" t="str">
            <v>McKenzie River</v>
          </cell>
          <cell r="D357" t="str">
            <v>Tray 4</v>
          </cell>
          <cell r="E357">
            <v>2014</v>
          </cell>
          <cell r="F357" t="str">
            <v xml:space="preserve">OtsAC14MCKR 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OtsAC14MCKR _0351</v>
          </cell>
          <cell r="C358" t="str">
            <v>McKenzie River</v>
          </cell>
          <cell r="D358" t="str">
            <v>Tray 4</v>
          </cell>
          <cell r="E358">
            <v>2014</v>
          </cell>
          <cell r="F358" t="str">
            <v xml:space="preserve">OtsAC14MCKR 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OtsAC14MCKR _0352</v>
          </cell>
          <cell r="C359" t="str">
            <v>McKenzie River</v>
          </cell>
          <cell r="D359" t="str">
            <v>Tray 4</v>
          </cell>
          <cell r="E359">
            <v>2014</v>
          </cell>
          <cell r="F359" t="str">
            <v xml:space="preserve">OtsAC14MCKR 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OtsAC14MCKR _0353</v>
          </cell>
          <cell r="C360" t="str">
            <v>McKenzie River</v>
          </cell>
          <cell r="D360" t="str">
            <v>Tray 4</v>
          </cell>
          <cell r="E360">
            <v>2014</v>
          </cell>
          <cell r="F360" t="str">
            <v xml:space="preserve">OtsAC14MCKR 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OtsAC14MCKR _0354</v>
          </cell>
          <cell r="C361" t="str">
            <v>McKenzie River</v>
          </cell>
          <cell r="D361" t="str">
            <v>Tray 4</v>
          </cell>
          <cell r="E361">
            <v>2014</v>
          </cell>
          <cell r="F361" t="str">
            <v xml:space="preserve">OtsAC14MCKR 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OtsAC14MCKR _0355</v>
          </cell>
          <cell r="C362" t="str">
            <v>McKenzie River</v>
          </cell>
          <cell r="D362" t="str">
            <v>Tray 4</v>
          </cell>
          <cell r="E362">
            <v>2014</v>
          </cell>
          <cell r="F362" t="str">
            <v xml:space="preserve">OtsAC14MCKR 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OtsAC14MCKR _0356</v>
          </cell>
          <cell r="C363" t="str">
            <v>McKenzie River</v>
          </cell>
          <cell r="D363" t="str">
            <v>Tray 4</v>
          </cell>
          <cell r="E363">
            <v>2014</v>
          </cell>
          <cell r="F363" t="str">
            <v xml:space="preserve">OtsAC14MCKR 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OtsAC14MCKR _0357</v>
          </cell>
          <cell r="C364" t="str">
            <v>McKenzie River</v>
          </cell>
          <cell r="D364" t="str">
            <v>Tray 4</v>
          </cell>
          <cell r="E364">
            <v>2014</v>
          </cell>
          <cell r="F364" t="str">
            <v xml:space="preserve">OtsAC14MCKR 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OtsAC14MCKR _0358</v>
          </cell>
          <cell r="C365" t="str">
            <v>McKenzie River</v>
          </cell>
          <cell r="D365" t="str">
            <v>Tray 4</v>
          </cell>
          <cell r="E365">
            <v>2014</v>
          </cell>
          <cell r="F365" t="str">
            <v xml:space="preserve">OtsAC14MCKR 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OtsAC14MCKR _0359</v>
          </cell>
          <cell r="C366" t="str">
            <v>McKenzie River</v>
          </cell>
          <cell r="D366" t="str">
            <v>Tray 4</v>
          </cell>
          <cell r="E366">
            <v>2014</v>
          </cell>
          <cell r="F366" t="str">
            <v xml:space="preserve">OtsAC14MCKR 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OtsAC14MCKR _0360</v>
          </cell>
          <cell r="C367" t="str">
            <v>McKenzie River</v>
          </cell>
          <cell r="D367" t="str">
            <v>Tray 4</v>
          </cell>
          <cell r="E367">
            <v>2014</v>
          </cell>
          <cell r="F367" t="str">
            <v xml:space="preserve">OtsAC14MCKR 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OtsAC14MCKR _0361</v>
          </cell>
          <cell r="C368" t="str">
            <v>McKenzie River</v>
          </cell>
          <cell r="D368" t="str">
            <v>Tray 4</v>
          </cell>
          <cell r="E368">
            <v>2014</v>
          </cell>
          <cell r="F368" t="str">
            <v xml:space="preserve">OtsAC14MCKR 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OtsAC14MCKR _0362</v>
          </cell>
          <cell r="C369" t="str">
            <v>McKenzie River</v>
          </cell>
          <cell r="D369" t="str">
            <v>Tray 4</v>
          </cell>
          <cell r="E369">
            <v>2014</v>
          </cell>
          <cell r="F369" t="str">
            <v xml:space="preserve">OtsAC14MCKR 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OtsAC14MCKR _0363</v>
          </cell>
          <cell r="C370" t="str">
            <v>McKenzie River</v>
          </cell>
          <cell r="D370" t="str">
            <v>Tray 4</v>
          </cell>
          <cell r="E370">
            <v>2014</v>
          </cell>
          <cell r="F370" t="str">
            <v xml:space="preserve">OtsAC14MCKR 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OtsAC14MCKR _0364</v>
          </cell>
          <cell r="C371" t="str">
            <v>McKenzie River</v>
          </cell>
          <cell r="D371" t="str">
            <v>Tray 4</v>
          </cell>
          <cell r="E371">
            <v>2014</v>
          </cell>
          <cell r="F371" t="str">
            <v xml:space="preserve">OtsAC14MCKR 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OtsAC14MCKR _0435</v>
          </cell>
          <cell r="C372" t="str">
            <v>McKenzie River</v>
          </cell>
          <cell r="D372" t="str">
            <v>Tray 4</v>
          </cell>
          <cell r="E372">
            <v>2014</v>
          </cell>
          <cell r="F372" t="str">
            <v xml:space="preserve">OtsAC14MCKR 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OtsAC14MCKR _0436</v>
          </cell>
          <cell r="C373" t="str">
            <v>McKenzie River</v>
          </cell>
          <cell r="D373" t="str">
            <v>Tray 4</v>
          </cell>
          <cell r="E373">
            <v>2014</v>
          </cell>
          <cell r="F373" t="str">
            <v xml:space="preserve">OtsAC14MCKR 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OtsAC14MCKR _0437</v>
          </cell>
          <cell r="C374" t="str">
            <v>McKenzie River</v>
          </cell>
          <cell r="D374" t="str">
            <v>Tray 4</v>
          </cell>
          <cell r="E374">
            <v>2014</v>
          </cell>
          <cell r="F374" t="str">
            <v xml:space="preserve">OtsAC14MCKR 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OtsAC14MCKR _0438</v>
          </cell>
          <cell r="C375" t="str">
            <v>McKenzie River</v>
          </cell>
          <cell r="D375" t="str">
            <v>Tray 4</v>
          </cell>
          <cell r="E375">
            <v>2014</v>
          </cell>
          <cell r="F375" t="str">
            <v xml:space="preserve">OtsAC14MCKR 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OtsAC14MCKR _0439</v>
          </cell>
          <cell r="C376" t="str">
            <v>McKenzie River</v>
          </cell>
          <cell r="D376" t="str">
            <v>Tray 4</v>
          </cell>
          <cell r="E376">
            <v>2014</v>
          </cell>
          <cell r="F376" t="str">
            <v xml:space="preserve">OtsAC14MCKR 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OtsAC14MCKR _0440</v>
          </cell>
          <cell r="C377" t="str">
            <v>McKenzie River</v>
          </cell>
          <cell r="D377" t="str">
            <v>Tray 4</v>
          </cell>
          <cell r="E377">
            <v>2014</v>
          </cell>
          <cell r="F377" t="str">
            <v xml:space="preserve">OtsAC14MCKR 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OtsAC14MCKR _0441</v>
          </cell>
          <cell r="C378" t="str">
            <v>McKenzie River</v>
          </cell>
          <cell r="D378" t="str">
            <v>Tray 4</v>
          </cell>
          <cell r="E378">
            <v>2014</v>
          </cell>
          <cell r="F378" t="str">
            <v xml:space="preserve">OtsAC14MCKR 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OtsAC14MCKR _0442</v>
          </cell>
          <cell r="C379" t="str">
            <v>McKenzie River</v>
          </cell>
          <cell r="D379" t="str">
            <v>Tray 4</v>
          </cell>
          <cell r="E379">
            <v>2014</v>
          </cell>
          <cell r="F379" t="str">
            <v xml:space="preserve">OtsAC14MCKR 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OtsAC14MCKR _0443</v>
          </cell>
          <cell r="C380" t="str">
            <v>McKenzie River</v>
          </cell>
          <cell r="D380" t="str">
            <v>Tray 4</v>
          </cell>
          <cell r="E380">
            <v>2014</v>
          </cell>
          <cell r="F380" t="str">
            <v xml:space="preserve">OtsAC14MCKR 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OtsAC14MCKR _0444</v>
          </cell>
          <cell r="C381" t="str">
            <v>McKenzie River</v>
          </cell>
          <cell r="D381" t="str">
            <v>Tray 4</v>
          </cell>
          <cell r="E381">
            <v>2014</v>
          </cell>
          <cell r="F381" t="str">
            <v xml:space="preserve">OtsAC14MCKR 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OtsAC14MCKR _0445</v>
          </cell>
          <cell r="C382" t="str">
            <v>McKenzie River</v>
          </cell>
          <cell r="D382" t="str">
            <v>Tray 4</v>
          </cell>
          <cell r="E382">
            <v>2014</v>
          </cell>
          <cell r="F382" t="str">
            <v xml:space="preserve">OtsAC14MCKR 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OtsAC14MCKR _0446</v>
          </cell>
          <cell r="C383" t="str">
            <v>McKenzie River</v>
          </cell>
          <cell r="D383" t="str">
            <v>Tray 4</v>
          </cell>
          <cell r="E383">
            <v>2014</v>
          </cell>
          <cell r="F383" t="str">
            <v xml:space="preserve">OtsAC14MCKR 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OtsAC14MCKR _0447</v>
          </cell>
          <cell r="C384" t="str">
            <v>McKenzie River</v>
          </cell>
          <cell r="D384" t="str">
            <v>Tray 5</v>
          </cell>
          <cell r="E384">
            <v>2014</v>
          </cell>
          <cell r="F384" t="str">
            <v xml:space="preserve">OtsAC14MCKR 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OtsAC14MCKR _0448</v>
          </cell>
          <cell r="C385" t="str">
            <v>McKenzie River</v>
          </cell>
          <cell r="D385" t="str">
            <v>Tray 5</v>
          </cell>
          <cell r="E385">
            <v>2014</v>
          </cell>
          <cell r="F385" t="str">
            <v xml:space="preserve">OtsAC14MCKR 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OtsAC14MCKR _0449</v>
          </cell>
          <cell r="C386" t="str">
            <v>McKenzie River</v>
          </cell>
          <cell r="D386" t="str">
            <v>Tray 5</v>
          </cell>
          <cell r="E386">
            <v>2014</v>
          </cell>
          <cell r="F386" t="str">
            <v xml:space="preserve">OtsAC14MCKR 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OtsAC14MCKR _0450</v>
          </cell>
          <cell r="C387" t="str">
            <v>McKenzie River</v>
          </cell>
          <cell r="D387" t="str">
            <v>Tray 5</v>
          </cell>
          <cell r="E387">
            <v>2014</v>
          </cell>
          <cell r="F387" t="str">
            <v xml:space="preserve">OtsAC14MCKR 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OtsAC14MCKR _0451</v>
          </cell>
          <cell r="C388" t="str">
            <v>McKenzie River</v>
          </cell>
          <cell r="D388" t="str">
            <v>Tray 5</v>
          </cell>
          <cell r="E388">
            <v>2014</v>
          </cell>
          <cell r="F388" t="str">
            <v xml:space="preserve">OtsAC14MCKR 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OtsAC14MCKR _0452</v>
          </cell>
          <cell r="C389" t="str">
            <v>McKenzie River</v>
          </cell>
          <cell r="D389" t="str">
            <v>Tray 5</v>
          </cell>
          <cell r="E389">
            <v>2014</v>
          </cell>
          <cell r="F389" t="str">
            <v xml:space="preserve">OtsAC14MCKR 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OtsAC14MCKR _0453</v>
          </cell>
          <cell r="C390" t="str">
            <v>McKenzie River</v>
          </cell>
          <cell r="D390" t="str">
            <v>Tray 5</v>
          </cell>
          <cell r="E390">
            <v>2014</v>
          </cell>
          <cell r="F390" t="str">
            <v xml:space="preserve">OtsAC14MCKR 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OtsAC14MCKR _0454</v>
          </cell>
          <cell r="C391" t="str">
            <v>McKenzie River</v>
          </cell>
          <cell r="D391" t="str">
            <v>Tray 5</v>
          </cell>
          <cell r="E391">
            <v>2014</v>
          </cell>
          <cell r="F391" t="str">
            <v xml:space="preserve">OtsAC14MCKR 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OtsAC14MCKR _0455</v>
          </cell>
          <cell r="C392" t="str">
            <v>McKenzie River</v>
          </cell>
          <cell r="D392" t="str">
            <v>Tray 5</v>
          </cell>
          <cell r="E392">
            <v>2014</v>
          </cell>
          <cell r="F392" t="str">
            <v xml:space="preserve">OtsAC14MCKR 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OtsAC14MCKR _0456</v>
          </cell>
          <cell r="C393" t="str">
            <v>McKenzie River</v>
          </cell>
          <cell r="D393" t="str">
            <v>Tray 5</v>
          </cell>
          <cell r="E393">
            <v>2014</v>
          </cell>
          <cell r="F393" t="str">
            <v xml:space="preserve">OtsAC14MCKR 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OtsAC14MCKR _0457</v>
          </cell>
          <cell r="C394" t="str">
            <v>McKenzie River</v>
          </cell>
          <cell r="D394" t="str">
            <v>Tray 5</v>
          </cell>
          <cell r="E394">
            <v>2014</v>
          </cell>
          <cell r="F394" t="str">
            <v xml:space="preserve">OtsAC14MCKR 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OtsAC14MCKR _0458</v>
          </cell>
          <cell r="C395" t="str">
            <v>McKenzie River</v>
          </cell>
          <cell r="D395" t="str">
            <v>Tray 5</v>
          </cell>
          <cell r="E395">
            <v>2014</v>
          </cell>
          <cell r="F395" t="str">
            <v xml:space="preserve">OtsAC14MCKR 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OtsAC14MCKR _0459</v>
          </cell>
          <cell r="C396" t="str">
            <v>McKenzie River</v>
          </cell>
          <cell r="D396" t="str">
            <v>Tray 5</v>
          </cell>
          <cell r="E396">
            <v>2014</v>
          </cell>
          <cell r="F396" t="str">
            <v xml:space="preserve">OtsAC14MCKR 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OtsAC14MCKR _0460</v>
          </cell>
          <cell r="C397" t="str">
            <v>McKenzie River</v>
          </cell>
          <cell r="D397" t="str">
            <v>Tray 5</v>
          </cell>
          <cell r="E397">
            <v>2014</v>
          </cell>
          <cell r="F397" t="str">
            <v xml:space="preserve">OtsAC14MCKR 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OtsAC14MCKR _0461</v>
          </cell>
          <cell r="C398" t="str">
            <v>McKenzie River</v>
          </cell>
          <cell r="D398" t="str">
            <v>Tray 5</v>
          </cell>
          <cell r="E398">
            <v>2014</v>
          </cell>
          <cell r="F398" t="str">
            <v xml:space="preserve">OtsAC14MCKR 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OtsAC14MCKR _0462</v>
          </cell>
          <cell r="C399" t="str">
            <v>McKenzie River</v>
          </cell>
          <cell r="D399" t="str">
            <v>Tray 5</v>
          </cell>
          <cell r="E399">
            <v>2014</v>
          </cell>
          <cell r="F399" t="str">
            <v xml:space="preserve">OtsAC14MCKR 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OtsAC14MCKR _0463</v>
          </cell>
          <cell r="C400" t="str">
            <v>McKenzie River</v>
          </cell>
          <cell r="D400" t="str">
            <v>Tray 5</v>
          </cell>
          <cell r="E400">
            <v>2014</v>
          </cell>
          <cell r="F400" t="str">
            <v xml:space="preserve">OtsAC14MCKR 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OtsAC14MCKR _0464</v>
          </cell>
          <cell r="C401" t="str">
            <v>McKenzie River</v>
          </cell>
          <cell r="D401" t="str">
            <v>Tray 5</v>
          </cell>
          <cell r="E401">
            <v>2014</v>
          </cell>
          <cell r="F401" t="str">
            <v xml:space="preserve">OtsAC14MCKR 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OtsAC14MCKR _0465</v>
          </cell>
          <cell r="C402" t="str">
            <v>McKenzie River</v>
          </cell>
          <cell r="D402" t="str">
            <v>Tray 5</v>
          </cell>
          <cell r="E402">
            <v>2014</v>
          </cell>
          <cell r="F402" t="str">
            <v xml:space="preserve">OtsAC14MCKR 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OtsAC14MCKR _0466</v>
          </cell>
          <cell r="C403" t="str">
            <v>McKenzie River</v>
          </cell>
          <cell r="D403" t="str">
            <v>Tray 5</v>
          </cell>
          <cell r="E403">
            <v>2014</v>
          </cell>
          <cell r="F403" t="str">
            <v xml:space="preserve">OtsAC14MCKR 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OtsAC14MCKR _0467</v>
          </cell>
          <cell r="C404" t="str">
            <v>McKenzie River</v>
          </cell>
          <cell r="D404" t="str">
            <v>Tray 5</v>
          </cell>
          <cell r="E404">
            <v>2014</v>
          </cell>
          <cell r="F404" t="str">
            <v xml:space="preserve">OtsAC14MCKR 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OtsAC14MCKR _0468</v>
          </cell>
          <cell r="C405" t="str">
            <v>McKenzie River</v>
          </cell>
          <cell r="D405" t="str">
            <v>Tray 5</v>
          </cell>
          <cell r="E405">
            <v>2014</v>
          </cell>
          <cell r="F405" t="str">
            <v xml:space="preserve">OtsAC14MCKR 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OtsAC14MCKR _0469</v>
          </cell>
          <cell r="C406" t="str">
            <v>McKenzie River</v>
          </cell>
          <cell r="D406" t="str">
            <v>Tray 5</v>
          </cell>
          <cell r="E406">
            <v>2014</v>
          </cell>
          <cell r="F406" t="str">
            <v xml:space="preserve">OtsAC14MCKR 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OtsAC14MCKR _0470</v>
          </cell>
          <cell r="C407" t="str">
            <v>McKenzie River</v>
          </cell>
          <cell r="D407" t="str">
            <v>Tray 5</v>
          </cell>
          <cell r="E407">
            <v>2014</v>
          </cell>
          <cell r="F407" t="str">
            <v xml:space="preserve">OtsAC14MCKR 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OtsAC14MCKR _0471</v>
          </cell>
          <cell r="C408" t="str">
            <v>McKenzie River</v>
          </cell>
          <cell r="D408" t="str">
            <v>Tray 5</v>
          </cell>
          <cell r="E408">
            <v>2014</v>
          </cell>
          <cell r="F408" t="str">
            <v xml:space="preserve">OtsAC14MCKR 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OtsAC14MCKR _0472</v>
          </cell>
          <cell r="C409" t="str">
            <v>McKenzie River</v>
          </cell>
          <cell r="D409" t="str">
            <v>Tray 5</v>
          </cell>
          <cell r="E409">
            <v>2014</v>
          </cell>
          <cell r="F409" t="str">
            <v xml:space="preserve">OtsAC14MCKR 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OtsAC14MCKR _0473</v>
          </cell>
          <cell r="C410" t="str">
            <v>McKenzie River</v>
          </cell>
          <cell r="D410" t="str">
            <v>Tray 5</v>
          </cell>
          <cell r="E410">
            <v>2014</v>
          </cell>
          <cell r="F410" t="str">
            <v xml:space="preserve">OtsAC14MCKR 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OtsAC14MCKR _0474</v>
          </cell>
          <cell r="C411" t="str">
            <v>McKenzie River</v>
          </cell>
          <cell r="D411" t="str">
            <v>Tray 5</v>
          </cell>
          <cell r="E411">
            <v>2014</v>
          </cell>
          <cell r="F411" t="str">
            <v xml:space="preserve">OtsAC14MCKR 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OtsAC14MCKR _4003</v>
          </cell>
          <cell r="C412" t="str">
            <v>McKenzie River</v>
          </cell>
          <cell r="D412" t="str">
            <v>Tray 5</v>
          </cell>
          <cell r="E412">
            <v>2014</v>
          </cell>
          <cell r="F412" t="str">
            <v xml:space="preserve">OtsAC14MCKR 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OtsAC14MCKR _4004</v>
          </cell>
          <cell r="C413" t="str">
            <v>McKenzie River</v>
          </cell>
          <cell r="D413" t="str">
            <v>Tray 5</v>
          </cell>
          <cell r="E413">
            <v>2014</v>
          </cell>
          <cell r="F413" t="str">
            <v xml:space="preserve">OtsAC14MCKR 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OtsAC14MCKR _4005</v>
          </cell>
          <cell r="C414" t="str">
            <v>McKenzie River</v>
          </cell>
          <cell r="D414" t="str">
            <v>Tray 5</v>
          </cell>
          <cell r="E414">
            <v>2014</v>
          </cell>
          <cell r="F414" t="str">
            <v xml:space="preserve">OtsAC14MCKR 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OtsAC14MCKR _4006</v>
          </cell>
          <cell r="C415" t="str">
            <v>McKenzie River</v>
          </cell>
          <cell r="D415" t="str">
            <v>Tray 5</v>
          </cell>
          <cell r="E415">
            <v>2014</v>
          </cell>
          <cell r="F415" t="str">
            <v xml:space="preserve">OtsAC14MCKR 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OtsAC14MCKR _4007</v>
          </cell>
          <cell r="C416" t="str">
            <v>McKenzie River</v>
          </cell>
          <cell r="D416" t="str">
            <v>Tray 5</v>
          </cell>
          <cell r="E416">
            <v>2014</v>
          </cell>
          <cell r="F416" t="str">
            <v xml:space="preserve">OtsAC14MCKR 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OtsAC14MCKR _4008</v>
          </cell>
          <cell r="C417" t="str">
            <v>McKenzie River</v>
          </cell>
          <cell r="D417" t="str">
            <v>Tray 5</v>
          </cell>
          <cell r="E417">
            <v>2014</v>
          </cell>
          <cell r="F417" t="str">
            <v xml:space="preserve">OtsAC14MCKR 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OtsAC14MCKR _4009</v>
          </cell>
          <cell r="C418" t="str">
            <v>McKenzie River</v>
          </cell>
          <cell r="D418" t="str">
            <v>Tray 5</v>
          </cell>
          <cell r="E418">
            <v>2014</v>
          </cell>
          <cell r="F418" t="str">
            <v xml:space="preserve">OtsAC14MCKR 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OtsAC14MCKR _4010</v>
          </cell>
          <cell r="C419" t="str">
            <v>McKenzie River</v>
          </cell>
          <cell r="D419" t="str">
            <v>Tray 5</v>
          </cell>
          <cell r="E419">
            <v>2014</v>
          </cell>
          <cell r="F419" t="str">
            <v xml:space="preserve">OtsAC14MCKR 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OtsAC14MCKR _4011</v>
          </cell>
          <cell r="C420" t="str">
            <v>McKenzie River</v>
          </cell>
          <cell r="D420" t="str">
            <v>Tray 5</v>
          </cell>
          <cell r="E420">
            <v>2014</v>
          </cell>
          <cell r="F420" t="str">
            <v xml:space="preserve">OtsAC14MCKR 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OtsAC14MCKR _4012</v>
          </cell>
          <cell r="C421" t="str">
            <v>McKenzie River</v>
          </cell>
          <cell r="D421" t="str">
            <v>Tray 5</v>
          </cell>
          <cell r="E421">
            <v>2014</v>
          </cell>
          <cell r="F421" t="str">
            <v xml:space="preserve">OtsAC14MCKR 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OtsAC14MCKR _4013</v>
          </cell>
          <cell r="C422" t="str">
            <v>McKenzie River</v>
          </cell>
          <cell r="D422" t="str">
            <v>Tray 5</v>
          </cell>
          <cell r="E422">
            <v>2014</v>
          </cell>
          <cell r="F422" t="str">
            <v xml:space="preserve">OtsAC14MCKR 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OtsAC14MCKR _4014</v>
          </cell>
          <cell r="C423" t="str">
            <v>McKenzie River</v>
          </cell>
          <cell r="D423" t="str">
            <v>Tray 5</v>
          </cell>
          <cell r="E423">
            <v>2014</v>
          </cell>
          <cell r="F423" t="str">
            <v xml:space="preserve">OtsAC14MCKR 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OtsAC14MCKR _4015</v>
          </cell>
          <cell r="C424" t="str">
            <v>McKenzie River</v>
          </cell>
          <cell r="D424" t="str">
            <v>Tray 5</v>
          </cell>
          <cell r="E424">
            <v>2014</v>
          </cell>
          <cell r="F424" t="str">
            <v xml:space="preserve">OtsAC14MCKR 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OtsAC14MCKR _4016</v>
          </cell>
          <cell r="C425" t="str">
            <v>McKenzie River</v>
          </cell>
          <cell r="D425" t="str">
            <v>Tray 5</v>
          </cell>
          <cell r="E425">
            <v>2014</v>
          </cell>
          <cell r="F425" t="str">
            <v xml:space="preserve">OtsAC14MCKR 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OtsAC14MCKR _4017</v>
          </cell>
          <cell r="C426" t="str">
            <v>McKenzie River</v>
          </cell>
          <cell r="D426" t="str">
            <v>Tray 5</v>
          </cell>
          <cell r="E426">
            <v>2014</v>
          </cell>
          <cell r="F426" t="str">
            <v xml:space="preserve">OtsAC14MCKR 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OtsAC14MCKR _4018</v>
          </cell>
          <cell r="C427" t="str">
            <v>McKenzie River</v>
          </cell>
          <cell r="D427" t="str">
            <v>Tray 5</v>
          </cell>
          <cell r="E427">
            <v>2014</v>
          </cell>
          <cell r="F427" t="str">
            <v xml:space="preserve">OtsAC14MCKR 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OtsAC14MCKR _4019</v>
          </cell>
          <cell r="C428" t="str">
            <v>McKenzie River</v>
          </cell>
          <cell r="D428" t="str">
            <v>Tray 5</v>
          </cell>
          <cell r="E428">
            <v>2014</v>
          </cell>
          <cell r="F428" t="str">
            <v xml:space="preserve">OtsAC14MCKR 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OtsAC14MCKR _4020</v>
          </cell>
          <cell r="C429" t="str">
            <v>McKenzie River</v>
          </cell>
          <cell r="D429" t="str">
            <v>Tray 5</v>
          </cell>
          <cell r="E429">
            <v>2014</v>
          </cell>
          <cell r="F429" t="str">
            <v xml:space="preserve">OtsAC14MCKR 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OtsAC14MCKR _4021</v>
          </cell>
          <cell r="C430" t="str">
            <v>McKenzie River</v>
          </cell>
          <cell r="D430" t="str">
            <v>Tray 5</v>
          </cell>
          <cell r="E430">
            <v>2014</v>
          </cell>
          <cell r="F430" t="str">
            <v xml:space="preserve">OtsAC14MCKR 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OtsAC14MCKR _4022</v>
          </cell>
          <cell r="C431" t="str">
            <v>McKenzie River</v>
          </cell>
          <cell r="D431" t="str">
            <v>Tray 5</v>
          </cell>
          <cell r="E431">
            <v>2014</v>
          </cell>
          <cell r="F431" t="str">
            <v xml:space="preserve">OtsAC14MCKR 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OtsAC14MCKR _4023</v>
          </cell>
          <cell r="C432" t="str">
            <v>McKenzie River</v>
          </cell>
          <cell r="D432" t="str">
            <v>Tray 5</v>
          </cell>
          <cell r="E432">
            <v>2014</v>
          </cell>
          <cell r="F432" t="str">
            <v xml:space="preserve">OtsAC14MCKR 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OtsAC14MCKR _4024</v>
          </cell>
          <cell r="C433" t="str">
            <v>McKenzie River</v>
          </cell>
          <cell r="D433" t="str">
            <v>Tray 5</v>
          </cell>
          <cell r="E433">
            <v>2014</v>
          </cell>
          <cell r="F433" t="str">
            <v xml:space="preserve">OtsAC14MCKR 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OtsAC14MCKR _4025</v>
          </cell>
          <cell r="C434" t="str">
            <v>McKenzie River</v>
          </cell>
          <cell r="D434" t="str">
            <v>Tray 5</v>
          </cell>
          <cell r="E434">
            <v>2014</v>
          </cell>
          <cell r="F434" t="str">
            <v xml:space="preserve">OtsAC14MCKR 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OtsAC14MCKR _4026</v>
          </cell>
          <cell r="C435" t="str">
            <v>McKenzie River</v>
          </cell>
          <cell r="D435" t="str">
            <v>Tray 5</v>
          </cell>
          <cell r="E435">
            <v>2014</v>
          </cell>
          <cell r="F435" t="str">
            <v xml:space="preserve">OtsAC14MCKR 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OtsAC14MCKR _4027</v>
          </cell>
          <cell r="C436" t="str">
            <v>McKenzie River</v>
          </cell>
          <cell r="D436" t="str">
            <v>Tray 5</v>
          </cell>
          <cell r="E436">
            <v>2014</v>
          </cell>
          <cell r="F436" t="str">
            <v xml:space="preserve">OtsAC14MCKR 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OtsAC14MCKR _4028</v>
          </cell>
          <cell r="C437" t="str">
            <v>McKenzie River</v>
          </cell>
          <cell r="D437" t="str">
            <v>Tray 5</v>
          </cell>
          <cell r="E437">
            <v>2014</v>
          </cell>
          <cell r="F437" t="str">
            <v xml:space="preserve">OtsAC14MCKR 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OtsAC14MCKR _4029</v>
          </cell>
          <cell r="C438" t="str">
            <v>McKenzie River</v>
          </cell>
          <cell r="D438" t="str">
            <v>Tray 5</v>
          </cell>
          <cell r="E438">
            <v>2014</v>
          </cell>
          <cell r="F438" t="str">
            <v xml:space="preserve">OtsAC14MCKR 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OtsAC14MCKR _4030</v>
          </cell>
          <cell r="C439" t="str">
            <v>McKenzie River</v>
          </cell>
          <cell r="D439" t="str">
            <v>Tray 5</v>
          </cell>
          <cell r="E439">
            <v>2014</v>
          </cell>
          <cell r="F439" t="str">
            <v xml:space="preserve">OtsAC14MCKR 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OtsAC14MCKR _4031</v>
          </cell>
          <cell r="C440" t="str">
            <v>McKenzie River</v>
          </cell>
          <cell r="D440" t="str">
            <v>Tray 5</v>
          </cell>
          <cell r="E440">
            <v>2014</v>
          </cell>
          <cell r="F440" t="str">
            <v xml:space="preserve">OtsAC14MCKR 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OtsAC14MCKR _4032</v>
          </cell>
          <cell r="C441" t="str">
            <v>McKenzie River</v>
          </cell>
          <cell r="D441" t="str">
            <v>Tray 5</v>
          </cell>
          <cell r="E441">
            <v>2014</v>
          </cell>
          <cell r="F441" t="str">
            <v xml:space="preserve">OtsAC14MCKR 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OtsAC14MCKR _4033</v>
          </cell>
          <cell r="C442" t="str">
            <v>McKenzie River</v>
          </cell>
          <cell r="D442" t="str">
            <v>Tray 5</v>
          </cell>
          <cell r="E442">
            <v>2014</v>
          </cell>
          <cell r="F442" t="str">
            <v xml:space="preserve">OtsAC14MCKR 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OtsAC14MCKR _4034</v>
          </cell>
          <cell r="C443" t="str">
            <v>McKenzie River</v>
          </cell>
          <cell r="D443" t="str">
            <v>Tray 5</v>
          </cell>
          <cell r="E443">
            <v>2014</v>
          </cell>
          <cell r="F443" t="str">
            <v xml:space="preserve">OtsAC14MCKR 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OtsAC14MCKR _4035</v>
          </cell>
          <cell r="C444" t="str">
            <v>McKenzie River</v>
          </cell>
          <cell r="D444" t="str">
            <v>Tray 5</v>
          </cell>
          <cell r="E444">
            <v>2014</v>
          </cell>
          <cell r="F444" t="str">
            <v xml:space="preserve">OtsAC14MCKR 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OtsAC14MCKR _4036</v>
          </cell>
          <cell r="C445" t="str">
            <v>McKenzie River</v>
          </cell>
          <cell r="D445" t="str">
            <v>Tray 5</v>
          </cell>
          <cell r="E445">
            <v>2014</v>
          </cell>
          <cell r="F445" t="str">
            <v xml:space="preserve">OtsAC14MCKR 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OtsAC14MCKR _4037</v>
          </cell>
          <cell r="C446" t="str">
            <v>McKenzie River</v>
          </cell>
          <cell r="D446" t="str">
            <v>Tray 5</v>
          </cell>
          <cell r="E446">
            <v>2014</v>
          </cell>
          <cell r="F446" t="str">
            <v xml:space="preserve">OtsAC14MCKR 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OtsAC14MCKR _4038</v>
          </cell>
          <cell r="C447" t="str">
            <v>McKenzie River</v>
          </cell>
          <cell r="D447" t="str">
            <v>Tray 5</v>
          </cell>
          <cell r="E447">
            <v>2014</v>
          </cell>
          <cell r="F447" t="str">
            <v xml:space="preserve">OtsAC14MCKR 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OtsAC14MCKR _4039</v>
          </cell>
          <cell r="C448" t="str">
            <v>McKenzie River</v>
          </cell>
          <cell r="D448" t="str">
            <v>Tray 5</v>
          </cell>
          <cell r="E448">
            <v>2014</v>
          </cell>
          <cell r="F448" t="str">
            <v xml:space="preserve">OtsAC14MCKR 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OtsAC14MCKR _4040</v>
          </cell>
          <cell r="C449" t="str">
            <v>McKenzie River</v>
          </cell>
          <cell r="D449" t="str">
            <v>Tray 5</v>
          </cell>
          <cell r="E449">
            <v>2014</v>
          </cell>
          <cell r="F449" t="str">
            <v xml:space="preserve">OtsAC14MCKR 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OtsAC14MCKR _4041</v>
          </cell>
          <cell r="C450" t="str">
            <v>McKenzie River</v>
          </cell>
          <cell r="D450" t="str">
            <v>Tray 5</v>
          </cell>
          <cell r="E450">
            <v>2014</v>
          </cell>
          <cell r="F450" t="str">
            <v xml:space="preserve">OtsAC14MCKR 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OtsAC14MCKR _4042</v>
          </cell>
          <cell r="C451" t="str">
            <v>McKenzie River</v>
          </cell>
          <cell r="D451" t="str">
            <v>Tray 5</v>
          </cell>
          <cell r="E451">
            <v>2014</v>
          </cell>
          <cell r="F451" t="str">
            <v xml:space="preserve">OtsAC14MCKR 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OtsAC14MCKR _4043</v>
          </cell>
          <cell r="C452" t="str">
            <v>McKenzie River</v>
          </cell>
          <cell r="D452" t="str">
            <v>Tray 5</v>
          </cell>
          <cell r="E452">
            <v>2014</v>
          </cell>
          <cell r="F452" t="str">
            <v xml:space="preserve">OtsAC14MCKR 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OtsAC14MCKR _4044</v>
          </cell>
          <cell r="C453" t="str">
            <v>McKenzie River</v>
          </cell>
          <cell r="D453" t="str">
            <v>Tray 5</v>
          </cell>
          <cell r="E453">
            <v>2014</v>
          </cell>
          <cell r="F453" t="str">
            <v xml:space="preserve">OtsAC14MCKR 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OtsAC14MCKR _4045</v>
          </cell>
          <cell r="C454" t="str">
            <v>McKenzie River</v>
          </cell>
          <cell r="D454" t="str">
            <v>Tray 5</v>
          </cell>
          <cell r="E454">
            <v>2014</v>
          </cell>
          <cell r="F454" t="str">
            <v xml:space="preserve">OtsAC14MCKR 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OtsAC14MCKR _4046</v>
          </cell>
          <cell r="C455" t="str">
            <v>McKenzie River</v>
          </cell>
          <cell r="D455" t="str">
            <v>Tray 5</v>
          </cell>
          <cell r="E455">
            <v>2014</v>
          </cell>
          <cell r="F455" t="str">
            <v xml:space="preserve">OtsAC14MCKR 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OtsAC14MCKR _4047</v>
          </cell>
          <cell r="C456" t="str">
            <v>McKenzie River</v>
          </cell>
          <cell r="D456" t="str">
            <v>Tray 5</v>
          </cell>
          <cell r="E456">
            <v>2014</v>
          </cell>
          <cell r="F456" t="str">
            <v xml:space="preserve">OtsAC14MCKR 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OtsAC14MCKR _4048</v>
          </cell>
          <cell r="C457" t="str">
            <v>McKenzie River</v>
          </cell>
          <cell r="D457" t="str">
            <v>Tray 5</v>
          </cell>
          <cell r="E457">
            <v>2014</v>
          </cell>
          <cell r="F457" t="str">
            <v xml:space="preserve">OtsAC14MCKR 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OtsAC14MCKR _4049</v>
          </cell>
          <cell r="C458" t="str">
            <v>McKenzie River</v>
          </cell>
          <cell r="D458" t="str">
            <v>Tray 5</v>
          </cell>
          <cell r="E458">
            <v>2014</v>
          </cell>
          <cell r="F458" t="str">
            <v xml:space="preserve">OtsAC14MCKR 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OtsAC14MCKR _4050</v>
          </cell>
          <cell r="C459" t="str">
            <v>McKenzie River</v>
          </cell>
          <cell r="D459" t="str">
            <v>Tray 5</v>
          </cell>
          <cell r="E459">
            <v>2014</v>
          </cell>
          <cell r="F459" t="str">
            <v xml:space="preserve">OtsAC14MCKR 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OtsAC14MCKR _4051</v>
          </cell>
          <cell r="C460" t="str">
            <v>McKenzie River</v>
          </cell>
          <cell r="D460" t="str">
            <v>Tray 5</v>
          </cell>
          <cell r="E460">
            <v>2014</v>
          </cell>
          <cell r="F460" t="str">
            <v xml:space="preserve">OtsAC14MCKR 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OtsAC14MCKR _4052</v>
          </cell>
          <cell r="C461" t="str">
            <v>McKenzie River</v>
          </cell>
          <cell r="D461" t="str">
            <v>Tray 5</v>
          </cell>
          <cell r="E461">
            <v>2014</v>
          </cell>
          <cell r="F461" t="str">
            <v xml:space="preserve">OtsAC14MCKR 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OtsAC14MCKR _4053</v>
          </cell>
          <cell r="C462" t="str">
            <v>McKenzie River</v>
          </cell>
          <cell r="D462" t="str">
            <v>Tray 5</v>
          </cell>
          <cell r="E462">
            <v>2014</v>
          </cell>
          <cell r="F462" t="str">
            <v xml:space="preserve">OtsAC14MCKR 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OtsAC14MCKR _4054</v>
          </cell>
          <cell r="C463" t="str">
            <v>McKenzie River</v>
          </cell>
          <cell r="D463" t="str">
            <v>Tray 5</v>
          </cell>
          <cell r="E463">
            <v>2014</v>
          </cell>
          <cell r="F463" t="str">
            <v xml:space="preserve">OtsAC14MCKR 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OtsAC14MCKR _4055</v>
          </cell>
          <cell r="C464" t="str">
            <v>McKenzie River</v>
          </cell>
          <cell r="D464" t="str">
            <v>Tray 5</v>
          </cell>
          <cell r="E464">
            <v>2014</v>
          </cell>
          <cell r="F464" t="str">
            <v xml:space="preserve">OtsAC14MCKR 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OtsAC14MCKR _4056</v>
          </cell>
          <cell r="C465" t="str">
            <v>McKenzie River</v>
          </cell>
          <cell r="D465" t="str">
            <v>Tray 5</v>
          </cell>
          <cell r="E465">
            <v>2014</v>
          </cell>
          <cell r="F465" t="str">
            <v xml:space="preserve">OtsAC14MCKR 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OtsAC14MCKR _4057</v>
          </cell>
          <cell r="C466" t="str">
            <v>McKenzie River</v>
          </cell>
          <cell r="D466" t="str">
            <v>Tray 5</v>
          </cell>
          <cell r="E466">
            <v>2014</v>
          </cell>
          <cell r="F466" t="str">
            <v xml:space="preserve">OtsAC14MCKR 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OtsAC14MCKR _4059</v>
          </cell>
          <cell r="C467" t="str">
            <v>McKenzie River</v>
          </cell>
          <cell r="D467" t="str">
            <v>Tray 5</v>
          </cell>
          <cell r="E467">
            <v>2014</v>
          </cell>
          <cell r="F467" t="str">
            <v xml:space="preserve">OtsAC14MCKR 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OtsAC14MCKR _4060</v>
          </cell>
          <cell r="C468" t="str">
            <v>McKenzie River</v>
          </cell>
          <cell r="D468" t="str">
            <v>Tray 5</v>
          </cell>
          <cell r="E468">
            <v>2014</v>
          </cell>
          <cell r="F468" t="str">
            <v xml:space="preserve">OtsAC14MCKR 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OtsAC14MCKR _4061</v>
          </cell>
          <cell r="C469" t="str">
            <v>McKenzie River</v>
          </cell>
          <cell r="D469" t="str">
            <v>Tray 5</v>
          </cell>
          <cell r="E469">
            <v>2014</v>
          </cell>
          <cell r="F469" t="str">
            <v xml:space="preserve">OtsAC14MCKR 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OtsAC14MCKR _4062</v>
          </cell>
          <cell r="C470" t="str">
            <v>McKenzie River</v>
          </cell>
          <cell r="D470" t="str">
            <v>Tray 5</v>
          </cell>
          <cell r="E470">
            <v>2014</v>
          </cell>
          <cell r="F470" t="str">
            <v xml:space="preserve">OtsAC14MCKR 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OtsAC14MCKR _4063</v>
          </cell>
          <cell r="C471" t="str">
            <v>McKenzie River</v>
          </cell>
          <cell r="D471" t="str">
            <v>Tray 5</v>
          </cell>
          <cell r="E471">
            <v>2014</v>
          </cell>
          <cell r="F471" t="str">
            <v xml:space="preserve">OtsAC14MCKR 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OtsAC14MCKR _4064</v>
          </cell>
          <cell r="C472" t="str">
            <v>McKenzie River</v>
          </cell>
          <cell r="D472" t="str">
            <v>Tray 5</v>
          </cell>
          <cell r="E472">
            <v>2014</v>
          </cell>
          <cell r="F472" t="str">
            <v xml:space="preserve">OtsAC14MCKR 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OtsAC14MCKR _4065</v>
          </cell>
          <cell r="C473" t="str">
            <v>McKenzie River</v>
          </cell>
          <cell r="D473" t="str">
            <v>Tray 5</v>
          </cell>
          <cell r="E473">
            <v>2014</v>
          </cell>
          <cell r="F473" t="str">
            <v xml:space="preserve">OtsAC14MCKR 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OtsAC14MCKR _4066</v>
          </cell>
          <cell r="C474" t="str">
            <v>McKenzie River</v>
          </cell>
          <cell r="D474" t="str">
            <v>Tray 5</v>
          </cell>
          <cell r="E474">
            <v>2014</v>
          </cell>
          <cell r="F474" t="str">
            <v xml:space="preserve">OtsAC14MCKR 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OtsAC14MCKR _4067</v>
          </cell>
          <cell r="C475" t="str">
            <v>McKenzie River</v>
          </cell>
          <cell r="D475" t="str">
            <v>Tray 5</v>
          </cell>
          <cell r="E475">
            <v>2014</v>
          </cell>
          <cell r="F475" t="str">
            <v xml:space="preserve">OtsAC14MCKR 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OtsAC14MCKR _4068</v>
          </cell>
          <cell r="C476" t="str">
            <v>McKenzie River</v>
          </cell>
          <cell r="D476" t="str">
            <v>Tray 5</v>
          </cell>
          <cell r="E476">
            <v>2014</v>
          </cell>
          <cell r="F476" t="str">
            <v xml:space="preserve">OtsAC14MCKR 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OtsAC14MCKR _4069</v>
          </cell>
          <cell r="C477" t="str">
            <v>McKenzie River</v>
          </cell>
          <cell r="D477" t="str">
            <v>Tray 5</v>
          </cell>
          <cell r="E477">
            <v>2014</v>
          </cell>
          <cell r="F477" t="str">
            <v xml:space="preserve">OtsAC14MCKR 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OtsAC14MCKR _4070</v>
          </cell>
          <cell r="C478" t="str">
            <v>McKenzie River</v>
          </cell>
          <cell r="D478" t="str">
            <v>Tray 6</v>
          </cell>
          <cell r="E478">
            <v>2014</v>
          </cell>
          <cell r="F478" t="str">
            <v xml:space="preserve">OtsAC14MCKR 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OtsAC14MCKR _4071</v>
          </cell>
          <cell r="C479" t="str">
            <v>McKenzie River</v>
          </cell>
          <cell r="D479" t="str">
            <v>Tray 6</v>
          </cell>
          <cell r="E479">
            <v>2014</v>
          </cell>
          <cell r="F479" t="str">
            <v xml:space="preserve">OtsAC14MCKR 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OtsAC14MCKR _4072</v>
          </cell>
          <cell r="C480" t="str">
            <v>McKenzie River</v>
          </cell>
          <cell r="D480" t="str">
            <v>Tray 6</v>
          </cell>
          <cell r="E480">
            <v>2014</v>
          </cell>
          <cell r="F480" t="str">
            <v xml:space="preserve">OtsAC14MCKR 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OtsAC14MCKR _4073</v>
          </cell>
          <cell r="C481" t="str">
            <v>McKenzie River</v>
          </cell>
          <cell r="D481" t="str">
            <v>Tray 6</v>
          </cell>
          <cell r="E481">
            <v>2014</v>
          </cell>
          <cell r="F481" t="str">
            <v xml:space="preserve">OtsAC14MCKR 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OtsAC14MCKR _4074</v>
          </cell>
          <cell r="C482" t="str">
            <v>McKenzie River</v>
          </cell>
          <cell r="D482" t="str">
            <v>Tray 6</v>
          </cell>
          <cell r="E482">
            <v>2014</v>
          </cell>
          <cell r="F482" t="str">
            <v xml:space="preserve">OtsAC14MCKR 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OtsAC14MCKR _4075</v>
          </cell>
          <cell r="C483" t="str">
            <v>McKenzie River</v>
          </cell>
          <cell r="D483" t="str">
            <v>Tray 6</v>
          </cell>
          <cell r="E483">
            <v>2014</v>
          </cell>
          <cell r="F483" t="str">
            <v xml:space="preserve">OtsAC14MCKR 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OtsAC14MCKR _4076</v>
          </cell>
          <cell r="C484" t="str">
            <v>McKenzie River</v>
          </cell>
          <cell r="D484" t="str">
            <v>Tray 6</v>
          </cell>
          <cell r="E484">
            <v>2014</v>
          </cell>
          <cell r="F484" t="str">
            <v xml:space="preserve">OtsAC14MCKR 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OtsAC14MCKR _4077</v>
          </cell>
          <cell r="C485" t="str">
            <v>McKenzie River</v>
          </cell>
          <cell r="D485" t="str">
            <v>Tray 6</v>
          </cell>
          <cell r="E485">
            <v>2014</v>
          </cell>
          <cell r="F485" t="str">
            <v xml:space="preserve">OtsAC14MCKR 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OtsAC14MCKR _4078</v>
          </cell>
          <cell r="C486" t="str">
            <v>McKenzie River</v>
          </cell>
          <cell r="D486" t="str">
            <v>Tray 6</v>
          </cell>
          <cell r="E486">
            <v>2014</v>
          </cell>
          <cell r="F486" t="str">
            <v xml:space="preserve">OtsAC14MCKR 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OtsAC14MCKR _4079</v>
          </cell>
          <cell r="C487" t="str">
            <v>McKenzie River</v>
          </cell>
          <cell r="D487" t="str">
            <v>Tray 6</v>
          </cell>
          <cell r="E487">
            <v>2014</v>
          </cell>
          <cell r="F487" t="str">
            <v xml:space="preserve">OtsAC14MCKR 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OtsAC14MCKR _4080</v>
          </cell>
          <cell r="C488" t="str">
            <v>McKenzie River</v>
          </cell>
          <cell r="D488" t="str">
            <v>Tray 6</v>
          </cell>
          <cell r="E488">
            <v>2014</v>
          </cell>
          <cell r="F488" t="str">
            <v xml:space="preserve">OtsAC14MCKR 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OtsAC14MCKR _4081</v>
          </cell>
          <cell r="C489" t="str">
            <v>McKenzie River</v>
          </cell>
          <cell r="D489" t="str">
            <v>Tray 6</v>
          </cell>
          <cell r="E489">
            <v>2014</v>
          </cell>
          <cell r="F489" t="str">
            <v xml:space="preserve">OtsAC14MCKR 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OtsAC14MCKR _4082</v>
          </cell>
          <cell r="C490" t="str">
            <v>McKenzie River</v>
          </cell>
          <cell r="D490" t="str">
            <v>Tray 6</v>
          </cell>
          <cell r="E490">
            <v>2014</v>
          </cell>
          <cell r="F490" t="str">
            <v xml:space="preserve">OtsAC14MCKR 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OtsAC14MCKR _4083</v>
          </cell>
          <cell r="C491" t="str">
            <v>McKenzie River</v>
          </cell>
          <cell r="D491" t="str">
            <v>Tray 6</v>
          </cell>
          <cell r="E491">
            <v>2014</v>
          </cell>
          <cell r="F491" t="str">
            <v xml:space="preserve">OtsAC14MCKR 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OtsAC14MCKR _4084</v>
          </cell>
          <cell r="C492" t="str">
            <v>McKenzie River</v>
          </cell>
          <cell r="D492" t="str">
            <v>Tray 6</v>
          </cell>
          <cell r="E492">
            <v>2014</v>
          </cell>
          <cell r="F492" t="str">
            <v xml:space="preserve">OtsAC14MCKR 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OtsAC14MCKR _4085</v>
          </cell>
          <cell r="C493" t="str">
            <v>McKenzie River</v>
          </cell>
          <cell r="D493" t="str">
            <v>Tray 6</v>
          </cell>
          <cell r="E493">
            <v>2014</v>
          </cell>
          <cell r="F493" t="str">
            <v xml:space="preserve">OtsAC14MCKR 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OtsAC14MCKR _4086</v>
          </cell>
          <cell r="C494" t="str">
            <v>McKenzie River</v>
          </cell>
          <cell r="D494" t="str">
            <v>Tray 6</v>
          </cell>
          <cell r="E494">
            <v>2014</v>
          </cell>
          <cell r="F494" t="str">
            <v xml:space="preserve">OtsAC14MCKR 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OtsAC14MCKR _4087</v>
          </cell>
          <cell r="C495" t="str">
            <v>McKenzie River</v>
          </cell>
          <cell r="D495" t="str">
            <v>Tray 6</v>
          </cell>
          <cell r="E495">
            <v>2014</v>
          </cell>
          <cell r="F495" t="str">
            <v xml:space="preserve">OtsAC14MCKR 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OtsAC14MCKR _4088</v>
          </cell>
          <cell r="C496" t="str">
            <v>McKenzie River</v>
          </cell>
          <cell r="D496" t="str">
            <v>Tray 6</v>
          </cell>
          <cell r="E496">
            <v>2014</v>
          </cell>
          <cell r="F496" t="str">
            <v xml:space="preserve">OtsAC14MCKR 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OtsAC14MCKR _4089</v>
          </cell>
          <cell r="C497" t="str">
            <v>McKenzie River</v>
          </cell>
          <cell r="D497" t="str">
            <v>Tray 6</v>
          </cell>
          <cell r="E497">
            <v>2014</v>
          </cell>
          <cell r="F497" t="str">
            <v xml:space="preserve">OtsAC14MCKR 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OtsAC14MCKR _4090</v>
          </cell>
          <cell r="C498" t="str">
            <v>McKenzie River</v>
          </cell>
          <cell r="D498" t="str">
            <v>Tray 6</v>
          </cell>
          <cell r="E498">
            <v>2014</v>
          </cell>
          <cell r="F498" t="str">
            <v xml:space="preserve">OtsAC14MCKR 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OtsAC15MCKR _0001</v>
          </cell>
          <cell r="C499" t="str">
            <v>McKenzie River</v>
          </cell>
          <cell r="D499" t="str">
            <v>Tray 6</v>
          </cell>
          <cell r="E499">
            <v>2015</v>
          </cell>
          <cell r="F499" t="str">
            <v xml:space="preserve">OtsAC15MCKR 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OtsAC15MCKR _0002</v>
          </cell>
          <cell r="C500" t="str">
            <v>McKenzie River</v>
          </cell>
          <cell r="D500" t="str">
            <v>Tray 6</v>
          </cell>
          <cell r="E500">
            <v>2015</v>
          </cell>
          <cell r="F500" t="str">
            <v xml:space="preserve">OtsAC15MCKR 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OtsAC15MCKR _0003</v>
          </cell>
          <cell r="C501" t="str">
            <v>McKenzie River</v>
          </cell>
          <cell r="D501" t="str">
            <v>Tray 6</v>
          </cell>
          <cell r="E501">
            <v>2015</v>
          </cell>
          <cell r="F501" t="str">
            <v xml:space="preserve">OtsAC15MCKR 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OtsAC15MCKR _0004</v>
          </cell>
          <cell r="C502" t="str">
            <v>McKenzie River</v>
          </cell>
          <cell r="D502" t="str">
            <v>Tray 6</v>
          </cell>
          <cell r="E502">
            <v>2015</v>
          </cell>
          <cell r="F502" t="str">
            <v xml:space="preserve">OtsAC15MCKR 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OtsAC15MCKR _0005</v>
          </cell>
          <cell r="C503" t="str">
            <v>McKenzie River</v>
          </cell>
          <cell r="D503" t="str">
            <v>Tray 6</v>
          </cell>
          <cell r="E503">
            <v>2015</v>
          </cell>
          <cell r="F503" t="str">
            <v xml:space="preserve">OtsAC15MCKR 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OtsAC15MCKR _0006</v>
          </cell>
          <cell r="C504" t="str">
            <v>McKenzie River</v>
          </cell>
          <cell r="D504" t="str">
            <v>Tray 6</v>
          </cell>
          <cell r="E504">
            <v>2015</v>
          </cell>
          <cell r="F504" t="str">
            <v xml:space="preserve">OtsAC15MCKR 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OtsAC15MCKR _0007</v>
          </cell>
          <cell r="C505" t="str">
            <v>McKenzie River</v>
          </cell>
          <cell r="D505" t="str">
            <v>Tray 6</v>
          </cell>
          <cell r="E505">
            <v>2015</v>
          </cell>
          <cell r="F505" t="str">
            <v xml:space="preserve">OtsAC15MCKR 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OtsAC15MCKR _0008</v>
          </cell>
          <cell r="C506" t="str">
            <v>McKenzie River</v>
          </cell>
          <cell r="D506" t="str">
            <v>Tray 6</v>
          </cell>
          <cell r="E506">
            <v>2015</v>
          </cell>
          <cell r="F506" t="str">
            <v xml:space="preserve">OtsAC15MCKR 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OtsAC15MCKR _0009</v>
          </cell>
          <cell r="C507" t="str">
            <v>McKenzie River</v>
          </cell>
          <cell r="D507" t="str">
            <v>Tray 6</v>
          </cell>
          <cell r="E507">
            <v>2015</v>
          </cell>
          <cell r="F507" t="str">
            <v xml:space="preserve">OtsAC15MCKR 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OtsAC15MCKR _0010</v>
          </cell>
          <cell r="C508" t="str">
            <v>McKenzie River</v>
          </cell>
          <cell r="D508" t="str">
            <v>Tray 6</v>
          </cell>
          <cell r="E508">
            <v>2015</v>
          </cell>
          <cell r="F508" t="str">
            <v xml:space="preserve">OtsAC15MCKR 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OtsAC15MCKR _0011</v>
          </cell>
          <cell r="C509" t="str">
            <v>McKenzie River</v>
          </cell>
          <cell r="D509" t="str">
            <v>Tray 6</v>
          </cell>
          <cell r="E509">
            <v>2015</v>
          </cell>
          <cell r="F509" t="str">
            <v xml:space="preserve">OtsAC15MCKR 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OtsAC15MCKR _0012</v>
          </cell>
          <cell r="C510" t="str">
            <v>McKenzie River</v>
          </cell>
          <cell r="D510" t="str">
            <v>Tray 6</v>
          </cell>
          <cell r="E510">
            <v>2015</v>
          </cell>
          <cell r="F510" t="str">
            <v xml:space="preserve">OtsAC15MCKR 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OtsAC15MCKR _0013</v>
          </cell>
          <cell r="C511" t="str">
            <v>McKenzie River</v>
          </cell>
          <cell r="D511" t="str">
            <v>Tray 6</v>
          </cell>
          <cell r="E511">
            <v>2015</v>
          </cell>
          <cell r="F511" t="str">
            <v xml:space="preserve">OtsAC15MCKR 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OtsAC15MCKR _0014</v>
          </cell>
          <cell r="C512" t="str">
            <v>McKenzie River</v>
          </cell>
          <cell r="D512" t="str">
            <v>Tray 6</v>
          </cell>
          <cell r="E512">
            <v>2015</v>
          </cell>
          <cell r="F512" t="str">
            <v xml:space="preserve">OtsAC15MCKR 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OtsAC15MCKR _0015</v>
          </cell>
          <cell r="C513" t="str">
            <v>McKenzie River</v>
          </cell>
          <cell r="D513" t="str">
            <v>Tray 6</v>
          </cell>
          <cell r="E513">
            <v>2015</v>
          </cell>
          <cell r="F513" t="str">
            <v xml:space="preserve">OtsAC15MCKR 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OtsAC15MCKR _0016</v>
          </cell>
          <cell r="C514" t="str">
            <v>McKenzie River</v>
          </cell>
          <cell r="D514" t="str">
            <v>Tray 6</v>
          </cell>
          <cell r="E514">
            <v>2015</v>
          </cell>
          <cell r="F514" t="str">
            <v xml:space="preserve">OtsAC15MCKR 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OtsAC15MCKR _0017</v>
          </cell>
          <cell r="C515" t="str">
            <v>McKenzie River</v>
          </cell>
          <cell r="D515" t="str">
            <v>Tray 6</v>
          </cell>
          <cell r="E515">
            <v>2015</v>
          </cell>
          <cell r="F515" t="str">
            <v xml:space="preserve">OtsAC15MCKR 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OtsAC15MCKR _0018</v>
          </cell>
          <cell r="C516" t="str">
            <v>McKenzie River</v>
          </cell>
          <cell r="D516" t="str">
            <v>Tray 6</v>
          </cell>
          <cell r="E516">
            <v>2015</v>
          </cell>
          <cell r="F516" t="str">
            <v xml:space="preserve">OtsAC15MCKR 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OtsAC15MCKR _0019</v>
          </cell>
          <cell r="C517" t="str">
            <v>McKenzie River</v>
          </cell>
          <cell r="D517" t="str">
            <v>Tray 6</v>
          </cell>
          <cell r="E517">
            <v>2015</v>
          </cell>
          <cell r="F517" t="str">
            <v xml:space="preserve">OtsAC15MCKR 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OtsAC15MCKR _0020</v>
          </cell>
          <cell r="C518" t="str">
            <v>McKenzie River</v>
          </cell>
          <cell r="D518" t="str">
            <v>Tray 6</v>
          </cell>
          <cell r="E518">
            <v>2015</v>
          </cell>
          <cell r="F518" t="str">
            <v xml:space="preserve">OtsAC15MCKR 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OtsAC15MCKR _0021</v>
          </cell>
          <cell r="C519" t="str">
            <v>McKenzie River</v>
          </cell>
          <cell r="D519" t="str">
            <v>Tray 6</v>
          </cell>
          <cell r="E519">
            <v>2015</v>
          </cell>
          <cell r="F519" t="str">
            <v xml:space="preserve">OtsAC15MCKR 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OtsAC15MCKR _0022</v>
          </cell>
          <cell r="C520" t="str">
            <v>McKenzie River</v>
          </cell>
          <cell r="D520" t="str">
            <v>Tray 6</v>
          </cell>
          <cell r="E520">
            <v>2015</v>
          </cell>
          <cell r="F520" t="str">
            <v xml:space="preserve">OtsAC15MCKR 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OtsAC15MCKR _0023</v>
          </cell>
          <cell r="C521" t="str">
            <v>McKenzie River</v>
          </cell>
          <cell r="D521" t="str">
            <v>Tray 6</v>
          </cell>
          <cell r="E521">
            <v>2015</v>
          </cell>
          <cell r="F521" t="str">
            <v xml:space="preserve">OtsAC15MCKR 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OtsAC15MCKR _0024</v>
          </cell>
          <cell r="C522" t="str">
            <v>McKenzie River</v>
          </cell>
          <cell r="D522" t="str">
            <v>Tray 6</v>
          </cell>
          <cell r="E522">
            <v>2015</v>
          </cell>
          <cell r="F522" t="str">
            <v xml:space="preserve">OtsAC15MCKR 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OtsAC15MCKR _0025</v>
          </cell>
          <cell r="C523" t="str">
            <v>McKenzie River</v>
          </cell>
          <cell r="D523" t="str">
            <v>Tray 6</v>
          </cell>
          <cell r="E523">
            <v>2015</v>
          </cell>
          <cell r="F523" t="str">
            <v xml:space="preserve">OtsAC15MCKR 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OtsAC15MCKR _0026</v>
          </cell>
          <cell r="C524" t="str">
            <v>McKenzie River</v>
          </cell>
          <cell r="D524" t="str">
            <v>Tray 6</v>
          </cell>
          <cell r="E524">
            <v>2015</v>
          </cell>
          <cell r="F524" t="str">
            <v xml:space="preserve">OtsAC15MCKR 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OtsAC15MCKR _0027</v>
          </cell>
          <cell r="C525" t="str">
            <v>McKenzie River</v>
          </cell>
          <cell r="D525" t="str">
            <v>Tray 6</v>
          </cell>
          <cell r="E525">
            <v>2015</v>
          </cell>
          <cell r="F525" t="str">
            <v xml:space="preserve">OtsAC15MCKR 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OtsAC15MCKR _0028</v>
          </cell>
          <cell r="C526" t="str">
            <v>McKenzie River</v>
          </cell>
          <cell r="D526" t="str">
            <v>Tray 6</v>
          </cell>
          <cell r="E526">
            <v>2015</v>
          </cell>
          <cell r="F526" t="str">
            <v xml:space="preserve">OtsAC15MCKR 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OtsAC15MCKR _0029</v>
          </cell>
          <cell r="C527" t="str">
            <v>McKenzie River</v>
          </cell>
          <cell r="D527" t="str">
            <v>Tray 6</v>
          </cell>
          <cell r="E527">
            <v>2015</v>
          </cell>
          <cell r="F527" t="str">
            <v xml:space="preserve">OtsAC15MCKR 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OtsAC15MCKR _0030</v>
          </cell>
          <cell r="C528" t="str">
            <v>McKenzie River</v>
          </cell>
          <cell r="D528" t="str">
            <v>Tray 6</v>
          </cell>
          <cell r="E528">
            <v>2015</v>
          </cell>
          <cell r="F528" t="str">
            <v xml:space="preserve">OtsAC15MCKR 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OtsAC15MCKR _0031</v>
          </cell>
          <cell r="C529" t="str">
            <v>McKenzie River</v>
          </cell>
          <cell r="D529" t="str">
            <v>Tray 6</v>
          </cell>
          <cell r="E529">
            <v>2015</v>
          </cell>
          <cell r="F529" t="str">
            <v xml:space="preserve">OtsAC15MCKR 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OtsAC15MCKR _0032</v>
          </cell>
          <cell r="C530" t="str">
            <v>McKenzie River</v>
          </cell>
          <cell r="D530" t="str">
            <v>Tray 6</v>
          </cell>
          <cell r="E530">
            <v>2015</v>
          </cell>
          <cell r="F530" t="str">
            <v xml:space="preserve">OtsAC15MCKR 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OtsAC15MCKR _0033</v>
          </cell>
          <cell r="C531" t="str">
            <v>McKenzie River</v>
          </cell>
          <cell r="D531" t="str">
            <v>Tray 6</v>
          </cell>
          <cell r="E531">
            <v>2015</v>
          </cell>
          <cell r="F531" t="str">
            <v xml:space="preserve">OtsAC15MCKR 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OtsAC15MCKR _0034</v>
          </cell>
          <cell r="C532" t="str">
            <v>McKenzie River</v>
          </cell>
          <cell r="D532" t="str">
            <v>Tray 6</v>
          </cell>
          <cell r="E532">
            <v>2015</v>
          </cell>
          <cell r="F532" t="str">
            <v xml:space="preserve">OtsAC15MCKR 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OtsAC15MCKR _0035</v>
          </cell>
          <cell r="C533" t="str">
            <v>McKenzie River</v>
          </cell>
          <cell r="D533" t="str">
            <v>Tray 6</v>
          </cell>
          <cell r="E533">
            <v>2015</v>
          </cell>
          <cell r="F533" t="str">
            <v xml:space="preserve">OtsAC15MCKR 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OtsAC15MCKR _0036</v>
          </cell>
          <cell r="C534" t="str">
            <v>McKenzie River</v>
          </cell>
          <cell r="D534" t="str">
            <v>Tray 6</v>
          </cell>
          <cell r="E534">
            <v>2015</v>
          </cell>
          <cell r="F534" t="str">
            <v xml:space="preserve">OtsAC15MCKR 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OtsAC15MCKR _0037</v>
          </cell>
          <cell r="C535" t="str">
            <v>McKenzie River</v>
          </cell>
          <cell r="D535" t="str">
            <v>Tray 6</v>
          </cell>
          <cell r="E535">
            <v>2015</v>
          </cell>
          <cell r="F535" t="str">
            <v xml:space="preserve">OtsAC15MCKR 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OtsAC15MCKR _0038</v>
          </cell>
          <cell r="C536" t="str">
            <v>McKenzie River</v>
          </cell>
          <cell r="D536" t="str">
            <v>Tray 6</v>
          </cell>
          <cell r="E536">
            <v>2015</v>
          </cell>
          <cell r="F536" t="str">
            <v xml:space="preserve">OtsAC15MCKR 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OtsAC15MCKR _0039</v>
          </cell>
          <cell r="C537" t="str">
            <v>McKenzie River</v>
          </cell>
          <cell r="D537" t="str">
            <v>Tray 6</v>
          </cell>
          <cell r="E537">
            <v>2015</v>
          </cell>
          <cell r="F537" t="str">
            <v xml:space="preserve">OtsAC15MCKR 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OtsAC15MCKR _0040</v>
          </cell>
          <cell r="C538" t="str">
            <v>McKenzie River</v>
          </cell>
          <cell r="D538" t="str">
            <v>Tray 6</v>
          </cell>
          <cell r="E538">
            <v>2015</v>
          </cell>
          <cell r="F538" t="str">
            <v xml:space="preserve">OtsAC15MCKR 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OtsAC15MCKR _0041</v>
          </cell>
          <cell r="C539" t="str">
            <v>McKenzie River</v>
          </cell>
          <cell r="D539" t="str">
            <v>Tray 6</v>
          </cell>
          <cell r="E539">
            <v>2015</v>
          </cell>
          <cell r="F539" t="str">
            <v xml:space="preserve">OtsAC15MCKR 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OtsAC15MCKR _0042</v>
          </cell>
          <cell r="C540" t="str">
            <v>McKenzie River</v>
          </cell>
          <cell r="D540" t="str">
            <v>Tray 6</v>
          </cell>
          <cell r="E540">
            <v>2015</v>
          </cell>
          <cell r="F540" t="str">
            <v xml:space="preserve">OtsAC15MCKR 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OtsAC15MCKR _0043</v>
          </cell>
          <cell r="C541" t="str">
            <v>McKenzie River</v>
          </cell>
          <cell r="D541" t="str">
            <v>Tray 6</v>
          </cell>
          <cell r="E541">
            <v>2015</v>
          </cell>
          <cell r="F541" t="str">
            <v xml:space="preserve">OtsAC15MCKR 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OtsAC15MCKR _0044</v>
          </cell>
          <cell r="C542" t="str">
            <v>McKenzie River</v>
          </cell>
          <cell r="D542" t="str">
            <v>Tray 6</v>
          </cell>
          <cell r="E542">
            <v>2015</v>
          </cell>
          <cell r="F542" t="str">
            <v xml:space="preserve">OtsAC15MCKR 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OtsAC15MCKR _0045</v>
          </cell>
          <cell r="C543" t="str">
            <v>McKenzie River</v>
          </cell>
          <cell r="D543" t="str">
            <v>Tray 6</v>
          </cell>
          <cell r="E543">
            <v>2015</v>
          </cell>
          <cell r="F543" t="str">
            <v xml:space="preserve">OtsAC15MCKR 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OtsAC15MCKR _0046</v>
          </cell>
          <cell r="C544" t="str">
            <v>McKenzie River</v>
          </cell>
          <cell r="D544" t="str">
            <v>Tray 6</v>
          </cell>
          <cell r="E544">
            <v>2015</v>
          </cell>
          <cell r="F544" t="str">
            <v xml:space="preserve">OtsAC15MCKR 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OtsAC15MCKR _0047</v>
          </cell>
          <cell r="C545" t="str">
            <v>McKenzie River</v>
          </cell>
          <cell r="D545" t="str">
            <v>Tray 6</v>
          </cell>
          <cell r="E545">
            <v>2015</v>
          </cell>
          <cell r="F545" t="str">
            <v xml:space="preserve">OtsAC15MCKR 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OtsAC15MCKR _0048</v>
          </cell>
          <cell r="C546" t="str">
            <v>McKenzie River</v>
          </cell>
          <cell r="D546" t="str">
            <v>Tray 6</v>
          </cell>
          <cell r="E546">
            <v>2015</v>
          </cell>
          <cell r="F546" t="str">
            <v xml:space="preserve">OtsAC15MCKR 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OtsAC15MCKR _0049</v>
          </cell>
          <cell r="C547" t="str">
            <v>McKenzie River</v>
          </cell>
          <cell r="D547" t="str">
            <v>Tray 6</v>
          </cell>
          <cell r="E547">
            <v>2015</v>
          </cell>
          <cell r="F547" t="str">
            <v xml:space="preserve">OtsAC15MCKR 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OtsAC15MCKR _0050</v>
          </cell>
          <cell r="C548" t="str">
            <v>McKenzie River</v>
          </cell>
          <cell r="D548" t="str">
            <v>Tray 6</v>
          </cell>
          <cell r="E548">
            <v>2015</v>
          </cell>
          <cell r="F548" t="str">
            <v xml:space="preserve">OtsAC15MCKR 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OtsAC15MCKR _0051</v>
          </cell>
          <cell r="C549" t="str">
            <v>McKenzie River</v>
          </cell>
          <cell r="D549" t="str">
            <v>Tray 6</v>
          </cell>
          <cell r="E549">
            <v>2015</v>
          </cell>
          <cell r="F549" t="str">
            <v xml:space="preserve">OtsAC15MCKR 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OtsAC15MCKR _0052</v>
          </cell>
          <cell r="C550" t="str">
            <v>McKenzie River</v>
          </cell>
          <cell r="D550" t="str">
            <v>Tray 6</v>
          </cell>
          <cell r="E550">
            <v>2015</v>
          </cell>
          <cell r="F550" t="str">
            <v xml:space="preserve">OtsAC15MCKR 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OtsAC15MCKR _0053</v>
          </cell>
          <cell r="C551" t="str">
            <v>McKenzie River</v>
          </cell>
          <cell r="D551" t="str">
            <v>Tray 6</v>
          </cell>
          <cell r="E551">
            <v>2015</v>
          </cell>
          <cell r="F551" t="str">
            <v xml:space="preserve">OtsAC15MCKR 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OtsAC15MCKR _0054</v>
          </cell>
          <cell r="C552" t="str">
            <v>McKenzie River</v>
          </cell>
          <cell r="D552" t="str">
            <v>Tray 6</v>
          </cell>
          <cell r="E552">
            <v>2015</v>
          </cell>
          <cell r="F552" t="str">
            <v xml:space="preserve">OtsAC15MCKR 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OtsAC15MCKR _0055</v>
          </cell>
          <cell r="C553" t="str">
            <v>McKenzie River</v>
          </cell>
          <cell r="D553" t="str">
            <v>Tray 6</v>
          </cell>
          <cell r="E553">
            <v>2015</v>
          </cell>
          <cell r="F553" t="str">
            <v xml:space="preserve">OtsAC15MCKR 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OtsAC15MCKR _0056</v>
          </cell>
          <cell r="C554" t="str">
            <v>McKenzie River</v>
          </cell>
          <cell r="D554" t="str">
            <v>Tray 6</v>
          </cell>
          <cell r="E554">
            <v>2015</v>
          </cell>
          <cell r="F554" t="str">
            <v xml:space="preserve">OtsAC15MCKR 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OtsAC15MCKR _0057</v>
          </cell>
          <cell r="C555" t="str">
            <v>McKenzie River</v>
          </cell>
          <cell r="D555" t="str">
            <v>Tray 6</v>
          </cell>
          <cell r="E555">
            <v>2015</v>
          </cell>
          <cell r="F555" t="str">
            <v xml:space="preserve">OtsAC15MCKR 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OtsAC15MCKR _0058</v>
          </cell>
          <cell r="C556" t="str">
            <v>McKenzie River</v>
          </cell>
          <cell r="D556" t="str">
            <v>Tray 6</v>
          </cell>
          <cell r="E556">
            <v>2015</v>
          </cell>
          <cell r="F556" t="str">
            <v xml:space="preserve">OtsAC15MCKR 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OtsAC15MCKR _0059</v>
          </cell>
          <cell r="C557" t="str">
            <v>McKenzie River</v>
          </cell>
          <cell r="D557" t="str">
            <v>Tray 6</v>
          </cell>
          <cell r="E557">
            <v>2015</v>
          </cell>
          <cell r="F557" t="str">
            <v xml:space="preserve">OtsAC15MCKR 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OtsAC15MCKR _0060</v>
          </cell>
          <cell r="C558" t="str">
            <v>McKenzie River</v>
          </cell>
          <cell r="D558" t="str">
            <v>Tray 6</v>
          </cell>
          <cell r="E558">
            <v>2015</v>
          </cell>
          <cell r="F558" t="str">
            <v xml:space="preserve">OtsAC15MCKR 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OtsAC15MCKR _0061</v>
          </cell>
          <cell r="C559" t="str">
            <v>McKenzie River</v>
          </cell>
          <cell r="D559" t="str">
            <v>Tray 6</v>
          </cell>
          <cell r="E559">
            <v>2015</v>
          </cell>
          <cell r="F559" t="str">
            <v xml:space="preserve">OtsAC15MCKR 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OtsAC15MCKR _0062</v>
          </cell>
          <cell r="C560" t="str">
            <v>McKenzie River</v>
          </cell>
          <cell r="D560" t="str">
            <v>Tray 6</v>
          </cell>
          <cell r="E560">
            <v>2015</v>
          </cell>
          <cell r="F560" t="str">
            <v xml:space="preserve">OtsAC15MCKR 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OtsAC15MCKR _0063</v>
          </cell>
          <cell r="C561" t="str">
            <v>McKenzie River</v>
          </cell>
          <cell r="D561" t="str">
            <v>Tray 6</v>
          </cell>
          <cell r="E561">
            <v>2015</v>
          </cell>
          <cell r="F561" t="str">
            <v xml:space="preserve">OtsAC15MCKR 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OtsAC15MCKR _0064</v>
          </cell>
          <cell r="C562" t="str">
            <v>McKenzie River</v>
          </cell>
          <cell r="D562" t="str">
            <v>Tray 6</v>
          </cell>
          <cell r="E562">
            <v>2015</v>
          </cell>
          <cell r="F562" t="str">
            <v xml:space="preserve">OtsAC15MCKR 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OtsAC15MCKR _0065</v>
          </cell>
          <cell r="C563" t="str">
            <v>McKenzie River</v>
          </cell>
          <cell r="D563" t="str">
            <v>Tray 6</v>
          </cell>
          <cell r="E563">
            <v>2015</v>
          </cell>
          <cell r="F563" t="str">
            <v xml:space="preserve">OtsAC15MCKR 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OtsAC15MCKR _0066</v>
          </cell>
          <cell r="C564" t="str">
            <v>McKenzie River</v>
          </cell>
          <cell r="D564" t="str">
            <v>Tray 6</v>
          </cell>
          <cell r="E564">
            <v>2015</v>
          </cell>
          <cell r="F564" t="str">
            <v xml:space="preserve">OtsAC15MCKR 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OtsAC15MCKR _0067</v>
          </cell>
          <cell r="C565" t="str">
            <v>McKenzie River</v>
          </cell>
          <cell r="D565" t="str">
            <v>Tray 6</v>
          </cell>
          <cell r="E565">
            <v>2015</v>
          </cell>
          <cell r="F565" t="str">
            <v xml:space="preserve">OtsAC15MCKR 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OtsAC15MCKR _0068</v>
          </cell>
          <cell r="C566" t="str">
            <v>McKenzie River</v>
          </cell>
          <cell r="D566" t="str">
            <v>Tray 6</v>
          </cell>
          <cell r="E566">
            <v>2015</v>
          </cell>
          <cell r="F566" t="str">
            <v xml:space="preserve">OtsAC15MCKR 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OtsAC15MCKR _0069</v>
          </cell>
          <cell r="C567" t="str">
            <v>McKenzie River</v>
          </cell>
          <cell r="D567" t="str">
            <v>Tray 6</v>
          </cell>
          <cell r="E567">
            <v>2015</v>
          </cell>
          <cell r="F567" t="str">
            <v xml:space="preserve">OtsAC15MCKR 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OtsAC15MCKR _0070</v>
          </cell>
          <cell r="C568" t="str">
            <v>McKenzie River</v>
          </cell>
          <cell r="D568" t="str">
            <v>Tray 6</v>
          </cell>
          <cell r="E568">
            <v>2015</v>
          </cell>
          <cell r="F568" t="str">
            <v xml:space="preserve">OtsAC15MCKR 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OtsAC15MCKR _0071</v>
          </cell>
          <cell r="C569" t="str">
            <v>McKenzie River</v>
          </cell>
          <cell r="D569" t="str">
            <v>Tray 6</v>
          </cell>
          <cell r="E569">
            <v>2015</v>
          </cell>
          <cell r="F569" t="str">
            <v xml:space="preserve">OtsAC15MCKR 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OtsAC15MCKR _0072</v>
          </cell>
          <cell r="C570" t="str">
            <v>McKenzie River</v>
          </cell>
          <cell r="D570" t="str">
            <v>Tray 6</v>
          </cell>
          <cell r="E570">
            <v>2015</v>
          </cell>
          <cell r="F570" t="str">
            <v xml:space="preserve">OtsAC15MCKR 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OtsAC15MCKR _0073</v>
          </cell>
          <cell r="C571" t="str">
            <v>McKenzie River</v>
          </cell>
          <cell r="D571" t="str">
            <v>Tray 6</v>
          </cell>
          <cell r="E571">
            <v>2015</v>
          </cell>
          <cell r="F571" t="str">
            <v xml:space="preserve">OtsAC15MCKR 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OtsAC15MCKR _0074</v>
          </cell>
          <cell r="C572" t="str">
            <v>McKenzie River</v>
          </cell>
          <cell r="D572" t="str">
            <v>Tray 7</v>
          </cell>
          <cell r="E572">
            <v>2015</v>
          </cell>
          <cell r="F572" t="str">
            <v xml:space="preserve">OtsAC15MCKR 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OtsAC15MCKR _0075</v>
          </cell>
          <cell r="C573" t="str">
            <v>McKenzie River</v>
          </cell>
          <cell r="D573" t="str">
            <v>Tray 7</v>
          </cell>
          <cell r="E573">
            <v>2015</v>
          </cell>
          <cell r="F573" t="str">
            <v xml:space="preserve">OtsAC15MCKR 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OtsAC15MCKR _0076</v>
          </cell>
          <cell r="C574" t="str">
            <v>McKenzie River</v>
          </cell>
          <cell r="D574" t="str">
            <v>Tray 7</v>
          </cell>
          <cell r="E574">
            <v>2015</v>
          </cell>
          <cell r="F574" t="str">
            <v xml:space="preserve">OtsAC15MCKR 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OtsAC15MCKR _0077</v>
          </cell>
          <cell r="C575" t="str">
            <v>McKenzie River</v>
          </cell>
          <cell r="D575" t="str">
            <v>Tray 7</v>
          </cell>
          <cell r="E575">
            <v>2015</v>
          </cell>
          <cell r="F575" t="str">
            <v xml:space="preserve">OtsAC15MCKR 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OtsAC15MCKR _0078</v>
          </cell>
          <cell r="C576" t="str">
            <v>McKenzie River</v>
          </cell>
          <cell r="D576" t="str">
            <v>Tray 7</v>
          </cell>
          <cell r="E576">
            <v>2015</v>
          </cell>
          <cell r="F576" t="str">
            <v xml:space="preserve">OtsAC15MCKR 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OtsAC15MCKR _0079</v>
          </cell>
          <cell r="C577" t="str">
            <v>McKenzie River</v>
          </cell>
          <cell r="D577" t="str">
            <v>Tray 7</v>
          </cell>
          <cell r="E577">
            <v>2015</v>
          </cell>
          <cell r="F577" t="str">
            <v xml:space="preserve">OtsAC15MCKR 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OtsAC15MCKR _0080</v>
          </cell>
          <cell r="C578" t="str">
            <v>McKenzie River</v>
          </cell>
          <cell r="D578" t="str">
            <v>Tray 7</v>
          </cell>
          <cell r="E578">
            <v>2015</v>
          </cell>
          <cell r="F578" t="str">
            <v xml:space="preserve">OtsAC15MCKR 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OtsAC15MCKR _0081</v>
          </cell>
          <cell r="C579" t="str">
            <v>McKenzie River</v>
          </cell>
          <cell r="D579" t="str">
            <v>Tray 7</v>
          </cell>
          <cell r="E579">
            <v>2015</v>
          </cell>
          <cell r="F579" t="str">
            <v xml:space="preserve">OtsAC15MCKR 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OtsAC15MCKR _0082</v>
          </cell>
          <cell r="C580" t="str">
            <v>McKenzie River</v>
          </cell>
          <cell r="D580" t="str">
            <v>Tray 7</v>
          </cell>
          <cell r="E580">
            <v>2015</v>
          </cell>
          <cell r="F580" t="str">
            <v xml:space="preserve">OtsAC15MCKR 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OtsAC15MCKR _0083</v>
          </cell>
          <cell r="C581" t="str">
            <v>McKenzie River</v>
          </cell>
          <cell r="D581" t="str">
            <v>Tray 7</v>
          </cell>
          <cell r="E581">
            <v>2015</v>
          </cell>
          <cell r="F581" t="str">
            <v xml:space="preserve">OtsAC15MCKR 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OtsAC15MCKR _0084</v>
          </cell>
          <cell r="C582" t="str">
            <v>McKenzie River</v>
          </cell>
          <cell r="D582" t="str">
            <v>Tray 7</v>
          </cell>
          <cell r="E582">
            <v>2015</v>
          </cell>
          <cell r="F582" t="str">
            <v xml:space="preserve">OtsAC15MCKR 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OtsAC15MCKR _0085</v>
          </cell>
          <cell r="C583" t="str">
            <v>McKenzie River</v>
          </cell>
          <cell r="D583" t="str">
            <v>Tray 7</v>
          </cell>
          <cell r="E583">
            <v>2015</v>
          </cell>
          <cell r="F583" t="str">
            <v xml:space="preserve">OtsAC15MCKR 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OtsAC15MCKR _0086</v>
          </cell>
          <cell r="C584" t="str">
            <v>McKenzie River</v>
          </cell>
          <cell r="D584" t="str">
            <v>Tray 7</v>
          </cell>
          <cell r="E584">
            <v>2015</v>
          </cell>
          <cell r="F584" t="str">
            <v xml:space="preserve">OtsAC15MCKR 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OtsAC15MCKR _0087</v>
          </cell>
          <cell r="C585" t="str">
            <v>McKenzie River</v>
          </cell>
          <cell r="D585" t="str">
            <v>Tray 7</v>
          </cell>
          <cell r="E585">
            <v>2015</v>
          </cell>
          <cell r="F585" t="str">
            <v xml:space="preserve">OtsAC15MCKR 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OtsAC15MCKR _0088</v>
          </cell>
          <cell r="C586" t="str">
            <v>McKenzie River</v>
          </cell>
          <cell r="D586" t="str">
            <v>Tray 7</v>
          </cell>
          <cell r="E586">
            <v>2015</v>
          </cell>
          <cell r="F586" t="str">
            <v xml:space="preserve">OtsAC15MCKR 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OtsAC15MCKR _0089</v>
          </cell>
          <cell r="C587" t="str">
            <v>McKenzie River</v>
          </cell>
          <cell r="D587" t="str">
            <v>Tray 7</v>
          </cell>
          <cell r="E587">
            <v>2015</v>
          </cell>
          <cell r="F587" t="str">
            <v xml:space="preserve">OtsAC15MCKR 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OtsAC15MCKR _0090</v>
          </cell>
          <cell r="C588" t="str">
            <v>McKenzie River</v>
          </cell>
          <cell r="D588" t="str">
            <v>Tray 7</v>
          </cell>
          <cell r="E588">
            <v>2015</v>
          </cell>
          <cell r="F588" t="str">
            <v xml:space="preserve">OtsAC15MCKR 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OtsAC15MCKR _0091</v>
          </cell>
          <cell r="C589" t="str">
            <v>McKenzie River</v>
          </cell>
          <cell r="D589" t="str">
            <v>Tray 7</v>
          </cell>
          <cell r="E589">
            <v>2015</v>
          </cell>
          <cell r="F589" t="str">
            <v xml:space="preserve">OtsAC15MCKR 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OtsAC15MCKR _0092</v>
          </cell>
          <cell r="C590" t="str">
            <v>McKenzie River</v>
          </cell>
          <cell r="D590" t="str">
            <v>Tray 7</v>
          </cell>
          <cell r="E590">
            <v>2015</v>
          </cell>
          <cell r="F590" t="str">
            <v xml:space="preserve">OtsAC15MCKR 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OtsAC15MCKR _0093</v>
          </cell>
          <cell r="C591" t="str">
            <v>McKenzie River</v>
          </cell>
          <cell r="D591" t="str">
            <v>Tray 7</v>
          </cell>
          <cell r="E591">
            <v>2015</v>
          </cell>
          <cell r="F591" t="str">
            <v xml:space="preserve">OtsAC15MCKR 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OtsAC15MCKR _0094</v>
          </cell>
          <cell r="C592" t="str">
            <v>McKenzie River</v>
          </cell>
          <cell r="D592" t="str">
            <v>Tray 7</v>
          </cell>
          <cell r="E592">
            <v>2015</v>
          </cell>
          <cell r="F592" t="str">
            <v xml:space="preserve">OtsAC15MCKR 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OtsAC15MCKR _0095</v>
          </cell>
          <cell r="C593" t="str">
            <v>McKenzie River</v>
          </cell>
          <cell r="D593" t="str">
            <v>Tray 7</v>
          </cell>
          <cell r="E593">
            <v>2015</v>
          </cell>
          <cell r="F593" t="str">
            <v xml:space="preserve">OtsAC15MCKR 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OtsAC15MCKR _0096</v>
          </cell>
          <cell r="C594" t="str">
            <v>McKenzie River</v>
          </cell>
          <cell r="D594" t="str">
            <v>Tray 7</v>
          </cell>
          <cell r="E594">
            <v>2015</v>
          </cell>
          <cell r="F594" t="str">
            <v xml:space="preserve">OtsAC15MCKR 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OtsAC15MCKR _0097</v>
          </cell>
          <cell r="C595" t="str">
            <v>McKenzie River</v>
          </cell>
          <cell r="D595" t="str">
            <v>Tray 7</v>
          </cell>
          <cell r="E595">
            <v>2015</v>
          </cell>
          <cell r="F595" t="str">
            <v xml:space="preserve">OtsAC15MCKR 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OtsAC15MCKR _0098</v>
          </cell>
          <cell r="C596" t="str">
            <v>McKenzie River</v>
          </cell>
          <cell r="D596" t="str">
            <v>Tray 7</v>
          </cell>
          <cell r="E596">
            <v>2015</v>
          </cell>
          <cell r="F596" t="str">
            <v xml:space="preserve">OtsAC15MCKR 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OtsAC15MCKR _0099</v>
          </cell>
          <cell r="C597" t="str">
            <v>McKenzie River</v>
          </cell>
          <cell r="D597" t="str">
            <v>Tray 7</v>
          </cell>
          <cell r="E597">
            <v>2015</v>
          </cell>
          <cell r="F597" t="str">
            <v xml:space="preserve">OtsAC15MCKR 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OtsAC15MCKR _0100</v>
          </cell>
          <cell r="C598" t="str">
            <v>McKenzie River</v>
          </cell>
          <cell r="D598" t="str">
            <v>Tray 7</v>
          </cell>
          <cell r="E598">
            <v>2015</v>
          </cell>
          <cell r="F598" t="str">
            <v xml:space="preserve">OtsAC15MCKR 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OtsAC15MCKR _0101</v>
          </cell>
          <cell r="C599" t="str">
            <v>McKenzie River</v>
          </cell>
          <cell r="D599" t="str">
            <v>Tray 7</v>
          </cell>
          <cell r="E599">
            <v>2015</v>
          </cell>
          <cell r="F599" t="str">
            <v xml:space="preserve">OtsAC15MCKR 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OtsAC15MCKR _0102</v>
          </cell>
          <cell r="C600" t="str">
            <v>McKenzie River</v>
          </cell>
          <cell r="D600" t="str">
            <v>Tray 7</v>
          </cell>
          <cell r="E600">
            <v>2015</v>
          </cell>
          <cell r="F600" t="str">
            <v xml:space="preserve">OtsAC15MCKR 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OtsAC15MCKR _0103</v>
          </cell>
          <cell r="C601" t="str">
            <v>McKenzie River</v>
          </cell>
          <cell r="D601" t="str">
            <v>Tray 7</v>
          </cell>
          <cell r="E601">
            <v>2015</v>
          </cell>
          <cell r="F601" t="str">
            <v xml:space="preserve">OtsAC15MCKR 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OtsAC15MCKR _0104</v>
          </cell>
          <cell r="C602" t="str">
            <v>McKenzie River</v>
          </cell>
          <cell r="D602" t="str">
            <v>Tray 7</v>
          </cell>
          <cell r="E602">
            <v>2015</v>
          </cell>
          <cell r="F602" t="str">
            <v xml:space="preserve">OtsAC15MCKR 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OtsAC15MCKR _0105</v>
          </cell>
          <cell r="C603" t="str">
            <v>McKenzie River</v>
          </cell>
          <cell r="D603" t="str">
            <v>Tray 7</v>
          </cell>
          <cell r="E603">
            <v>2015</v>
          </cell>
          <cell r="F603" t="str">
            <v xml:space="preserve">OtsAC15MCKR 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OtsAC15MCKR _0106</v>
          </cell>
          <cell r="C604" t="str">
            <v>McKenzie River</v>
          </cell>
          <cell r="D604" t="str">
            <v>Tray 7</v>
          </cell>
          <cell r="E604">
            <v>2015</v>
          </cell>
          <cell r="F604" t="str">
            <v xml:space="preserve">OtsAC15MCKR 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OtsAC15MCKR _0107</v>
          </cell>
          <cell r="C605" t="str">
            <v>McKenzie River</v>
          </cell>
          <cell r="D605" t="str">
            <v>Tray 7</v>
          </cell>
          <cell r="E605">
            <v>2015</v>
          </cell>
          <cell r="F605" t="str">
            <v xml:space="preserve">OtsAC15MCKR 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OtsAC15MCKR _0108</v>
          </cell>
          <cell r="C606" t="str">
            <v>McKenzie River</v>
          </cell>
          <cell r="D606" t="str">
            <v>Tray 7</v>
          </cell>
          <cell r="E606">
            <v>2015</v>
          </cell>
          <cell r="F606" t="str">
            <v xml:space="preserve">OtsAC15MCKR 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OtsAC15MCKR _0109</v>
          </cell>
          <cell r="C607" t="str">
            <v>McKenzie River</v>
          </cell>
          <cell r="D607" t="str">
            <v>Tray 7</v>
          </cell>
          <cell r="E607">
            <v>2015</v>
          </cell>
          <cell r="F607" t="str">
            <v xml:space="preserve">OtsAC15MCKR 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OtsAC15MCKR _0110</v>
          </cell>
          <cell r="C608" t="str">
            <v>McKenzie River</v>
          </cell>
          <cell r="D608" t="str">
            <v>Tray 7</v>
          </cell>
          <cell r="E608">
            <v>2015</v>
          </cell>
          <cell r="F608" t="str">
            <v xml:space="preserve">OtsAC15MCKR 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OtsAC15MCKR _0111</v>
          </cell>
          <cell r="C609" t="str">
            <v>McKenzie River</v>
          </cell>
          <cell r="D609" t="str">
            <v>Tray 7</v>
          </cell>
          <cell r="E609">
            <v>2015</v>
          </cell>
          <cell r="F609" t="str">
            <v xml:space="preserve">OtsAC15MCKR 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OtsAC15MCKR _0112</v>
          </cell>
          <cell r="C610" t="str">
            <v>McKenzie River</v>
          </cell>
          <cell r="D610" t="str">
            <v>Tray 7</v>
          </cell>
          <cell r="E610">
            <v>2015</v>
          </cell>
          <cell r="F610" t="str">
            <v xml:space="preserve">OtsAC15MCKR 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OtsAC15MCKR _0113</v>
          </cell>
          <cell r="C611" t="str">
            <v>McKenzie River</v>
          </cell>
          <cell r="D611" t="str">
            <v>Tray 7</v>
          </cell>
          <cell r="E611">
            <v>2015</v>
          </cell>
          <cell r="F611" t="str">
            <v xml:space="preserve">OtsAC15MCKR 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OtsAC15MCKR _0114</v>
          </cell>
          <cell r="C612" t="str">
            <v>McKenzie River</v>
          </cell>
          <cell r="D612" t="str">
            <v>Tray 7</v>
          </cell>
          <cell r="E612">
            <v>2015</v>
          </cell>
          <cell r="F612" t="str">
            <v xml:space="preserve">OtsAC15MCKR 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OtsAC15MCKR _0115</v>
          </cell>
          <cell r="C613" t="str">
            <v>McKenzie River</v>
          </cell>
          <cell r="D613" t="str">
            <v>Tray 7</v>
          </cell>
          <cell r="E613">
            <v>2015</v>
          </cell>
          <cell r="F613" t="str">
            <v xml:space="preserve">OtsAC15MCKR 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OtsAC15MCKR _0116</v>
          </cell>
          <cell r="C614" t="str">
            <v>McKenzie River</v>
          </cell>
          <cell r="D614" t="str">
            <v>Tray 7</v>
          </cell>
          <cell r="E614">
            <v>2015</v>
          </cell>
          <cell r="F614" t="str">
            <v xml:space="preserve">OtsAC15MCKR 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OtsAC15MCKR _0117</v>
          </cell>
          <cell r="C615" t="str">
            <v>McKenzie River</v>
          </cell>
          <cell r="D615" t="str">
            <v>Tray 7</v>
          </cell>
          <cell r="E615">
            <v>2015</v>
          </cell>
          <cell r="F615" t="str">
            <v xml:space="preserve">OtsAC15MCKR 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OtsAC15MCKR _0118</v>
          </cell>
          <cell r="C616" t="str">
            <v>McKenzie River</v>
          </cell>
          <cell r="D616" t="str">
            <v>Tray 7</v>
          </cell>
          <cell r="E616">
            <v>2015</v>
          </cell>
          <cell r="F616" t="str">
            <v xml:space="preserve">OtsAC15MCKR 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OtsAC15MCKR _0119</v>
          </cell>
          <cell r="C617" t="str">
            <v>McKenzie River</v>
          </cell>
          <cell r="D617" t="str">
            <v>Tray 7</v>
          </cell>
          <cell r="E617">
            <v>2015</v>
          </cell>
          <cell r="F617" t="str">
            <v xml:space="preserve">OtsAC15MCKR 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OtsAC15MCKR _0120</v>
          </cell>
          <cell r="C618" t="str">
            <v>McKenzie River</v>
          </cell>
          <cell r="D618" t="str">
            <v>Tray 7</v>
          </cell>
          <cell r="E618">
            <v>2015</v>
          </cell>
          <cell r="F618" t="str">
            <v xml:space="preserve">OtsAC15MCKR 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OtsAC15MCKR _0121</v>
          </cell>
          <cell r="C619" t="str">
            <v>McKenzie River</v>
          </cell>
          <cell r="D619" t="str">
            <v>Tray 7</v>
          </cell>
          <cell r="E619">
            <v>2015</v>
          </cell>
          <cell r="F619" t="str">
            <v xml:space="preserve">OtsAC15MCKR 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OtsAC15MCKR _0122</v>
          </cell>
          <cell r="C620" t="str">
            <v>McKenzie River</v>
          </cell>
          <cell r="D620" t="str">
            <v>Tray 7</v>
          </cell>
          <cell r="E620">
            <v>2015</v>
          </cell>
          <cell r="F620" t="str">
            <v xml:space="preserve">OtsAC15MCKR 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OtsAC15MCKR _0123</v>
          </cell>
          <cell r="C621" t="str">
            <v>McKenzie River</v>
          </cell>
          <cell r="D621" t="str">
            <v>Tray 7</v>
          </cell>
          <cell r="E621">
            <v>2015</v>
          </cell>
          <cell r="F621" t="str">
            <v xml:space="preserve">OtsAC15MCKR 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OtsAC15MCKR _0124</v>
          </cell>
          <cell r="C622" t="str">
            <v>McKenzie River</v>
          </cell>
          <cell r="D622" t="str">
            <v>Tray 7</v>
          </cell>
          <cell r="E622">
            <v>2015</v>
          </cell>
          <cell r="F622" t="str">
            <v xml:space="preserve">OtsAC15MCKR 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OtsAC15MCKR _0125</v>
          </cell>
          <cell r="C623" t="str">
            <v>McKenzie River</v>
          </cell>
          <cell r="D623" t="str">
            <v>Tray 7</v>
          </cell>
          <cell r="E623">
            <v>2015</v>
          </cell>
          <cell r="F623" t="str">
            <v xml:space="preserve">OtsAC15MCKR 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OtsAC15MCKR _0126</v>
          </cell>
          <cell r="C624" t="str">
            <v>McKenzie River</v>
          </cell>
          <cell r="D624" t="str">
            <v>Tray 7</v>
          </cell>
          <cell r="E624">
            <v>2015</v>
          </cell>
          <cell r="F624" t="str">
            <v xml:space="preserve">OtsAC15MCKR 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OtsAC15MCKR _0127</v>
          </cell>
          <cell r="C625" t="str">
            <v>McKenzie River</v>
          </cell>
          <cell r="D625" t="str">
            <v>Tray 7</v>
          </cell>
          <cell r="E625">
            <v>2015</v>
          </cell>
          <cell r="F625" t="str">
            <v xml:space="preserve">OtsAC15MCKR 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OtsAC15MCKR _0128</v>
          </cell>
          <cell r="C626" t="str">
            <v>McKenzie River</v>
          </cell>
          <cell r="D626" t="str">
            <v>Tray 7</v>
          </cell>
          <cell r="E626">
            <v>2015</v>
          </cell>
          <cell r="F626" t="str">
            <v xml:space="preserve">OtsAC15MCKR 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OtsAC15MCKR _0129</v>
          </cell>
          <cell r="C627" t="str">
            <v>McKenzie River</v>
          </cell>
          <cell r="D627" t="str">
            <v>Tray 7</v>
          </cell>
          <cell r="E627">
            <v>2015</v>
          </cell>
          <cell r="F627" t="str">
            <v xml:space="preserve">OtsAC15MCKR 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OtsAC15MCKR _0130</v>
          </cell>
          <cell r="C628" t="str">
            <v>McKenzie River</v>
          </cell>
          <cell r="D628" t="str">
            <v>Tray 7</v>
          </cell>
          <cell r="E628">
            <v>2015</v>
          </cell>
          <cell r="F628" t="str">
            <v xml:space="preserve">OtsAC15MCKR 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OtsAC15MCKR _0131</v>
          </cell>
          <cell r="C629" t="str">
            <v>McKenzie River</v>
          </cell>
          <cell r="D629" t="str">
            <v>Tray 7</v>
          </cell>
          <cell r="E629">
            <v>2015</v>
          </cell>
          <cell r="F629" t="str">
            <v xml:space="preserve">OtsAC15MCKR 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OtsAC15MCKR _0132</v>
          </cell>
          <cell r="C630" t="str">
            <v>McKenzie River</v>
          </cell>
          <cell r="D630" t="str">
            <v>Tray 7</v>
          </cell>
          <cell r="E630">
            <v>2015</v>
          </cell>
          <cell r="F630" t="str">
            <v xml:space="preserve">OtsAC15MCKR 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OtsAC15MCKR _0133</v>
          </cell>
          <cell r="C631" t="str">
            <v>McKenzie River</v>
          </cell>
          <cell r="D631" t="str">
            <v>Tray 7</v>
          </cell>
          <cell r="E631">
            <v>2015</v>
          </cell>
          <cell r="F631" t="str">
            <v xml:space="preserve">OtsAC15MCKR 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OtsAC15MCKR _0134</v>
          </cell>
          <cell r="C632" t="str">
            <v>McKenzie River</v>
          </cell>
          <cell r="D632" t="str">
            <v>Tray 7</v>
          </cell>
          <cell r="E632">
            <v>2015</v>
          </cell>
          <cell r="F632" t="str">
            <v xml:space="preserve">OtsAC15MCKR 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OtsAC15MCKR _0135</v>
          </cell>
          <cell r="C633" t="str">
            <v>McKenzie River</v>
          </cell>
          <cell r="D633" t="str">
            <v>Tray 7</v>
          </cell>
          <cell r="E633">
            <v>2015</v>
          </cell>
          <cell r="F633" t="str">
            <v xml:space="preserve">OtsAC15MCKR 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OtsAC15MCKR _0136</v>
          </cell>
          <cell r="C634" t="str">
            <v>McKenzie River</v>
          </cell>
          <cell r="D634" t="str">
            <v>Tray 7</v>
          </cell>
          <cell r="E634">
            <v>2015</v>
          </cell>
          <cell r="F634" t="str">
            <v xml:space="preserve">OtsAC15MCKR 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OtsAC15MCKR _0137</v>
          </cell>
          <cell r="C635" t="str">
            <v>McKenzie River</v>
          </cell>
          <cell r="D635" t="str">
            <v>Tray 7</v>
          </cell>
          <cell r="E635">
            <v>2015</v>
          </cell>
          <cell r="F635" t="str">
            <v xml:space="preserve">OtsAC15MCKR 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OtsAC15MCKR _0138</v>
          </cell>
          <cell r="C636" t="str">
            <v>McKenzie River</v>
          </cell>
          <cell r="D636" t="str">
            <v>Tray 7</v>
          </cell>
          <cell r="E636">
            <v>2015</v>
          </cell>
          <cell r="F636" t="str">
            <v xml:space="preserve">OtsAC15MCKR 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OtsAC15MCKR _0139</v>
          </cell>
          <cell r="C637" t="str">
            <v>McKenzie River</v>
          </cell>
          <cell r="D637" t="str">
            <v>Tray 7</v>
          </cell>
          <cell r="E637">
            <v>2015</v>
          </cell>
          <cell r="F637" t="str">
            <v xml:space="preserve">OtsAC15MCKR 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OtsAC15MCKR _0140</v>
          </cell>
          <cell r="C638" t="str">
            <v>McKenzie River</v>
          </cell>
          <cell r="D638" t="str">
            <v>Tray 7</v>
          </cell>
          <cell r="E638">
            <v>2015</v>
          </cell>
          <cell r="F638" t="str">
            <v xml:space="preserve">OtsAC15MCKR 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OtsAC15MCKR _0141</v>
          </cell>
          <cell r="C639" t="str">
            <v>McKenzie River</v>
          </cell>
          <cell r="D639" t="str">
            <v>Tray 7</v>
          </cell>
          <cell r="E639">
            <v>2015</v>
          </cell>
          <cell r="F639" t="str">
            <v xml:space="preserve">OtsAC15MCKR 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OtsAC15MCKR _0142</v>
          </cell>
          <cell r="C640" t="str">
            <v>McKenzie River</v>
          </cell>
          <cell r="D640" t="str">
            <v>Tray 7</v>
          </cell>
          <cell r="E640">
            <v>2015</v>
          </cell>
          <cell r="F640" t="str">
            <v xml:space="preserve">OtsAC15MCKR 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OtsAC15MCKR _0143</v>
          </cell>
          <cell r="C641" t="str">
            <v>McKenzie River</v>
          </cell>
          <cell r="D641" t="str">
            <v>Tray 7</v>
          </cell>
          <cell r="E641">
            <v>2015</v>
          </cell>
          <cell r="F641" t="str">
            <v xml:space="preserve">OtsAC15MCKR 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OtsAC15MCKR _0144</v>
          </cell>
          <cell r="C642" t="str">
            <v>McKenzie River</v>
          </cell>
          <cell r="D642" t="str">
            <v>Tray 7</v>
          </cell>
          <cell r="E642">
            <v>2015</v>
          </cell>
          <cell r="F642" t="str">
            <v xml:space="preserve">OtsAC15MCKR 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OtsAC15MCKR _0145</v>
          </cell>
          <cell r="C643" t="str">
            <v>McKenzie River</v>
          </cell>
          <cell r="D643" t="str">
            <v>Tray 7</v>
          </cell>
          <cell r="E643">
            <v>2015</v>
          </cell>
          <cell r="F643" t="str">
            <v xml:space="preserve">OtsAC15MCKR 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OtsAC15MCKR _0146</v>
          </cell>
          <cell r="C644" t="str">
            <v>McKenzie River</v>
          </cell>
          <cell r="D644" t="str">
            <v>Tray 7</v>
          </cell>
          <cell r="E644">
            <v>2015</v>
          </cell>
          <cell r="F644" t="str">
            <v xml:space="preserve">OtsAC15MCKR 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OtsAC15MCKR _0147</v>
          </cell>
          <cell r="C645" t="str">
            <v>McKenzie River</v>
          </cell>
          <cell r="D645" t="str">
            <v>Tray 7</v>
          </cell>
          <cell r="E645">
            <v>2015</v>
          </cell>
          <cell r="F645" t="str">
            <v xml:space="preserve">OtsAC15MCKR 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OtsAC15MCKR _0148</v>
          </cell>
          <cell r="C646" t="str">
            <v>McKenzie River</v>
          </cell>
          <cell r="D646" t="str">
            <v>Tray 7</v>
          </cell>
          <cell r="E646">
            <v>2015</v>
          </cell>
          <cell r="F646" t="str">
            <v xml:space="preserve">OtsAC15MCKR 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OtsAC15MCKR _0149</v>
          </cell>
          <cell r="C647" t="str">
            <v>McKenzie River</v>
          </cell>
          <cell r="D647" t="str">
            <v>Tray 7</v>
          </cell>
          <cell r="E647">
            <v>2015</v>
          </cell>
          <cell r="F647" t="str">
            <v xml:space="preserve">OtsAC15MCKR 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OtsAC15MCKR _0150</v>
          </cell>
          <cell r="C648" t="str">
            <v>McKenzie River</v>
          </cell>
          <cell r="D648" t="str">
            <v>Tray 7</v>
          </cell>
          <cell r="E648">
            <v>2015</v>
          </cell>
          <cell r="F648" t="str">
            <v xml:space="preserve">OtsAC15MCKR 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OtsAC15MCKR _0151</v>
          </cell>
          <cell r="C649" t="str">
            <v>McKenzie River</v>
          </cell>
          <cell r="D649" t="str">
            <v>Tray 7</v>
          </cell>
          <cell r="E649">
            <v>2015</v>
          </cell>
          <cell r="F649" t="str">
            <v xml:space="preserve">OtsAC15MCKR 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OtsAC15MCKR _0152</v>
          </cell>
          <cell r="C650" t="str">
            <v>McKenzie River</v>
          </cell>
          <cell r="D650" t="str">
            <v>Tray 7</v>
          </cell>
          <cell r="E650">
            <v>2015</v>
          </cell>
          <cell r="F650" t="str">
            <v xml:space="preserve">OtsAC15MCKR 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OtsAC15MCKR _0153</v>
          </cell>
          <cell r="C651" t="str">
            <v>McKenzie River</v>
          </cell>
          <cell r="D651" t="str">
            <v>Tray 7</v>
          </cell>
          <cell r="E651">
            <v>2015</v>
          </cell>
          <cell r="F651" t="str">
            <v xml:space="preserve">OtsAC15MCKR 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OtsAC15MCKR _0154</v>
          </cell>
          <cell r="C652" t="str">
            <v>McKenzie River</v>
          </cell>
          <cell r="D652" t="str">
            <v>Tray 7</v>
          </cell>
          <cell r="E652">
            <v>2015</v>
          </cell>
          <cell r="F652" t="str">
            <v xml:space="preserve">OtsAC15MCKR 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OtsAC15MCKR _0155</v>
          </cell>
          <cell r="C653" t="str">
            <v>McKenzie River</v>
          </cell>
          <cell r="D653" t="str">
            <v>Tray 7</v>
          </cell>
          <cell r="E653">
            <v>2015</v>
          </cell>
          <cell r="F653" t="str">
            <v xml:space="preserve">OtsAC15MCKR 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OtsAC15MCKR _0156</v>
          </cell>
          <cell r="C654" t="str">
            <v>McKenzie River</v>
          </cell>
          <cell r="D654" t="str">
            <v>Tray 7</v>
          </cell>
          <cell r="E654">
            <v>2015</v>
          </cell>
          <cell r="F654" t="str">
            <v xml:space="preserve">OtsAC15MCKR 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OtsAC15MCKR _0157</v>
          </cell>
          <cell r="C655" t="str">
            <v>McKenzie River</v>
          </cell>
          <cell r="D655" t="str">
            <v>Tray 7</v>
          </cell>
          <cell r="E655">
            <v>2015</v>
          </cell>
          <cell r="F655" t="str">
            <v xml:space="preserve">OtsAC15MCKR 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OtsAC15MCKR _0158</v>
          </cell>
          <cell r="C656" t="str">
            <v>McKenzie River</v>
          </cell>
          <cell r="D656" t="str">
            <v>Tray 7</v>
          </cell>
          <cell r="E656">
            <v>2015</v>
          </cell>
          <cell r="F656" t="str">
            <v xml:space="preserve">OtsAC15MCKR 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OtsAC15MCKR _0159</v>
          </cell>
          <cell r="C657" t="str">
            <v>McKenzie River</v>
          </cell>
          <cell r="D657" t="str">
            <v>Tray 7</v>
          </cell>
          <cell r="E657">
            <v>2015</v>
          </cell>
          <cell r="F657" t="str">
            <v xml:space="preserve">OtsAC15MCKR 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OtsAC15MCKR _0160</v>
          </cell>
          <cell r="C658" t="str">
            <v>McKenzie River</v>
          </cell>
          <cell r="D658" t="str">
            <v>Tray 7</v>
          </cell>
          <cell r="E658">
            <v>2015</v>
          </cell>
          <cell r="F658" t="str">
            <v xml:space="preserve">OtsAC15MCKR 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OtsAC15MCKR _0161</v>
          </cell>
          <cell r="C659" t="str">
            <v>McKenzie River</v>
          </cell>
          <cell r="D659" t="str">
            <v>Tray 7</v>
          </cell>
          <cell r="E659">
            <v>2015</v>
          </cell>
          <cell r="F659" t="str">
            <v xml:space="preserve">OtsAC15MCKR 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OtsAC15MCKR _0162</v>
          </cell>
          <cell r="C660" t="str">
            <v>McKenzie River</v>
          </cell>
          <cell r="D660" t="str">
            <v>Tray 7</v>
          </cell>
          <cell r="E660">
            <v>2015</v>
          </cell>
          <cell r="F660" t="str">
            <v xml:space="preserve">OtsAC15MCKR 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OtsAC15MCKR _0163</v>
          </cell>
          <cell r="C661" t="str">
            <v>McKenzie River</v>
          </cell>
          <cell r="D661" t="str">
            <v>Tray 7</v>
          </cell>
          <cell r="E661">
            <v>2015</v>
          </cell>
          <cell r="F661" t="str">
            <v xml:space="preserve">OtsAC15MCKR 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OtsAC15MCKR _0164</v>
          </cell>
          <cell r="C662" t="str">
            <v>McKenzie River</v>
          </cell>
          <cell r="D662" t="str">
            <v>Tray 7</v>
          </cell>
          <cell r="E662">
            <v>2015</v>
          </cell>
          <cell r="F662" t="str">
            <v xml:space="preserve">OtsAC15MCKR 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OtsAC15MCKR _0165</v>
          </cell>
          <cell r="C663" t="str">
            <v>McKenzie River</v>
          </cell>
          <cell r="D663" t="str">
            <v>Tray 7</v>
          </cell>
          <cell r="E663">
            <v>2015</v>
          </cell>
          <cell r="F663" t="str">
            <v xml:space="preserve">OtsAC15MCKR 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OtsAC15MCKR _0166</v>
          </cell>
          <cell r="C664" t="str">
            <v>McKenzie River</v>
          </cell>
          <cell r="D664" t="str">
            <v>Tray 7</v>
          </cell>
          <cell r="E664">
            <v>2015</v>
          </cell>
          <cell r="F664" t="str">
            <v xml:space="preserve">OtsAC15MCKR 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OtsAC15MCKR _0167</v>
          </cell>
          <cell r="C665" t="str">
            <v>McKenzie River</v>
          </cell>
          <cell r="D665" t="str">
            <v>Tray 7</v>
          </cell>
          <cell r="E665">
            <v>2015</v>
          </cell>
          <cell r="F665" t="str">
            <v xml:space="preserve">OtsAC15MCKR 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OtsAC15MCKR _0168</v>
          </cell>
          <cell r="C666" t="str">
            <v>McKenzie River</v>
          </cell>
          <cell r="D666" t="str">
            <v>Tray 8</v>
          </cell>
          <cell r="E666">
            <v>2015</v>
          </cell>
          <cell r="F666" t="str">
            <v xml:space="preserve">OtsAC15MCKR 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OtsAC15MCKR _0169</v>
          </cell>
          <cell r="C667" t="str">
            <v>McKenzie River</v>
          </cell>
          <cell r="D667" t="str">
            <v>Tray 8</v>
          </cell>
          <cell r="E667">
            <v>2015</v>
          </cell>
          <cell r="F667" t="str">
            <v xml:space="preserve">OtsAC15MCKR 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OtsAC15MCKR _0170</v>
          </cell>
          <cell r="C668" t="str">
            <v>McKenzie River</v>
          </cell>
          <cell r="D668" t="str">
            <v>Tray 8</v>
          </cell>
          <cell r="E668">
            <v>2015</v>
          </cell>
          <cell r="F668" t="str">
            <v xml:space="preserve">OtsAC15MCKR 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OtsAC15MCKR _0171</v>
          </cell>
          <cell r="C669" t="str">
            <v>McKenzie River</v>
          </cell>
          <cell r="D669" t="str">
            <v>Tray 8</v>
          </cell>
          <cell r="E669">
            <v>2015</v>
          </cell>
          <cell r="F669" t="str">
            <v xml:space="preserve">OtsAC15MCKR 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OtsAC15MCKR _0172</v>
          </cell>
          <cell r="C670" t="str">
            <v>McKenzie River</v>
          </cell>
          <cell r="D670" t="str">
            <v>Tray 8</v>
          </cell>
          <cell r="E670">
            <v>2015</v>
          </cell>
          <cell r="F670" t="str">
            <v xml:space="preserve">OtsAC15MCKR 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OtsAC15MCKR _0173</v>
          </cell>
          <cell r="C671" t="str">
            <v>McKenzie River</v>
          </cell>
          <cell r="D671" t="str">
            <v>Tray 8</v>
          </cell>
          <cell r="E671">
            <v>2015</v>
          </cell>
          <cell r="F671" t="str">
            <v xml:space="preserve">OtsAC15MCKR 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OtsAC15MCKR _0174</v>
          </cell>
          <cell r="C672" t="str">
            <v>McKenzie River</v>
          </cell>
          <cell r="D672" t="str">
            <v>Tray 8</v>
          </cell>
          <cell r="E672">
            <v>2015</v>
          </cell>
          <cell r="F672" t="str">
            <v xml:space="preserve">OtsAC15MCKR 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OtsAC15MCKR _0175</v>
          </cell>
          <cell r="C673" t="str">
            <v>McKenzie River</v>
          </cell>
          <cell r="D673" t="str">
            <v>Tray 8</v>
          </cell>
          <cell r="E673">
            <v>2015</v>
          </cell>
          <cell r="F673" t="str">
            <v xml:space="preserve">OtsAC15MCKR 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OtsAC15MCKR _0176</v>
          </cell>
          <cell r="C674" t="str">
            <v>McKenzie River</v>
          </cell>
          <cell r="D674" t="str">
            <v>Tray 8</v>
          </cell>
          <cell r="E674">
            <v>2015</v>
          </cell>
          <cell r="F674" t="str">
            <v xml:space="preserve">OtsAC15MCKR 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OtsAC15MCKR _0177</v>
          </cell>
          <cell r="C675" t="str">
            <v>McKenzie River</v>
          </cell>
          <cell r="D675" t="str">
            <v>Tray 8</v>
          </cell>
          <cell r="E675">
            <v>2015</v>
          </cell>
          <cell r="F675" t="str">
            <v xml:space="preserve">OtsAC15MCKR 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OtsAC15MCKR _0178</v>
          </cell>
          <cell r="C676" t="str">
            <v>McKenzie River</v>
          </cell>
          <cell r="D676" t="str">
            <v>Tray 8</v>
          </cell>
          <cell r="E676">
            <v>2015</v>
          </cell>
          <cell r="F676" t="str">
            <v xml:space="preserve">OtsAC15MCKR 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OtsAC15MCKR _0179</v>
          </cell>
          <cell r="C677" t="str">
            <v>McKenzie River</v>
          </cell>
          <cell r="D677" t="str">
            <v>Tray 8</v>
          </cell>
          <cell r="E677">
            <v>2015</v>
          </cell>
          <cell r="F677" t="str">
            <v xml:space="preserve">OtsAC15MCKR 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OtsAC15MCKR _0180</v>
          </cell>
          <cell r="C678" t="str">
            <v>McKenzie River</v>
          </cell>
          <cell r="D678" t="str">
            <v>Tray 8</v>
          </cell>
          <cell r="E678">
            <v>2015</v>
          </cell>
          <cell r="F678" t="str">
            <v xml:space="preserve">OtsAC15MCKR 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OtsAC15MCKR _0181</v>
          </cell>
          <cell r="C679" t="str">
            <v>McKenzie River</v>
          </cell>
          <cell r="D679" t="str">
            <v>Tray 8</v>
          </cell>
          <cell r="E679">
            <v>2015</v>
          </cell>
          <cell r="F679" t="str">
            <v xml:space="preserve">OtsAC15MCKR 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OtsAC15MCKR _0182</v>
          </cell>
          <cell r="C680" t="str">
            <v>McKenzie River</v>
          </cell>
          <cell r="D680" t="str">
            <v>Tray 8</v>
          </cell>
          <cell r="E680">
            <v>2015</v>
          </cell>
          <cell r="F680" t="str">
            <v xml:space="preserve">OtsAC15MCKR 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OtsAC15MCKR _0183</v>
          </cell>
          <cell r="C681" t="str">
            <v>McKenzie River</v>
          </cell>
          <cell r="D681" t="str">
            <v>Tray 8</v>
          </cell>
          <cell r="E681">
            <v>2015</v>
          </cell>
          <cell r="F681" t="str">
            <v xml:space="preserve">OtsAC15MCKR 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OtsAC15MCKR _0184</v>
          </cell>
          <cell r="C682" t="str">
            <v>McKenzie River</v>
          </cell>
          <cell r="D682" t="str">
            <v>Tray 8</v>
          </cell>
          <cell r="E682">
            <v>2015</v>
          </cell>
          <cell r="F682" t="str">
            <v xml:space="preserve">OtsAC15MCKR 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OtsAC15MCKR _0185</v>
          </cell>
          <cell r="C683" t="str">
            <v>McKenzie River</v>
          </cell>
          <cell r="D683" t="str">
            <v>Tray 8</v>
          </cell>
          <cell r="E683">
            <v>2015</v>
          </cell>
          <cell r="F683" t="str">
            <v xml:space="preserve">OtsAC15MCKR 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OtsAC15MCKR _0186</v>
          </cell>
          <cell r="C684" t="str">
            <v>McKenzie River</v>
          </cell>
          <cell r="D684" t="str">
            <v>Tray 8</v>
          </cell>
          <cell r="E684">
            <v>2015</v>
          </cell>
          <cell r="F684" t="str">
            <v xml:space="preserve">OtsAC15MCKR 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OtsAC15MCKR _0187</v>
          </cell>
          <cell r="C685" t="str">
            <v>McKenzie River</v>
          </cell>
          <cell r="D685" t="str">
            <v>Tray 8</v>
          </cell>
          <cell r="E685">
            <v>2015</v>
          </cell>
          <cell r="F685" t="str">
            <v xml:space="preserve">OtsAC15MCKR 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OtsAC15MCKR _0188</v>
          </cell>
          <cell r="C686" t="str">
            <v>McKenzie River</v>
          </cell>
          <cell r="D686" t="str">
            <v>Tray 8</v>
          </cell>
          <cell r="E686">
            <v>2015</v>
          </cell>
          <cell r="F686" t="str">
            <v xml:space="preserve">OtsAC15MCKR 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OtsAC15MCKR _0189</v>
          </cell>
          <cell r="C687" t="str">
            <v>McKenzie River</v>
          </cell>
          <cell r="D687" t="str">
            <v>Tray 8</v>
          </cell>
          <cell r="E687">
            <v>2015</v>
          </cell>
          <cell r="F687" t="str">
            <v xml:space="preserve">OtsAC15MCKR 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OtsAC15MCKR _0190</v>
          </cell>
          <cell r="C688" t="str">
            <v>McKenzie River</v>
          </cell>
          <cell r="D688" t="str">
            <v>Tray 8</v>
          </cell>
          <cell r="E688">
            <v>2015</v>
          </cell>
          <cell r="F688" t="str">
            <v xml:space="preserve">OtsAC15MCKR 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OtsAC15MCKR _0191</v>
          </cell>
          <cell r="C689" t="str">
            <v>McKenzie River</v>
          </cell>
          <cell r="D689" t="str">
            <v>Tray 8</v>
          </cell>
          <cell r="E689">
            <v>2015</v>
          </cell>
          <cell r="F689" t="str">
            <v xml:space="preserve">OtsAC15MCKR 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OtsAC15MCKR _0192</v>
          </cell>
          <cell r="C690" t="str">
            <v>McKenzie River</v>
          </cell>
          <cell r="D690" t="str">
            <v>Tray 8</v>
          </cell>
          <cell r="E690">
            <v>2015</v>
          </cell>
          <cell r="F690" t="str">
            <v xml:space="preserve">OtsAC15MCKR 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OtsAC15MCKR _0193</v>
          </cell>
          <cell r="C691" t="str">
            <v>McKenzie River</v>
          </cell>
          <cell r="D691" t="str">
            <v>Tray 8</v>
          </cell>
          <cell r="E691">
            <v>2015</v>
          </cell>
          <cell r="F691" t="str">
            <v xml:space="preserve">OtsAC15MCKR 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OtsAC15MCKR _0194</v>
          </cell>
          <cell r="C692" t="str">
            <v>McKenzie River</v>
          </cell>
          <cell r="D692" t="str">
            <v>Tray 8</v>
          </cell>
          <cell r="E692">
            <v>2015</v>
          </cell>
          <cell r="F692" t="str">
            <v xml:space="preserve">OtsAC15MCKR 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OtsAC15MCKR _0195</v>
          </cell>
          <cell r="C693" t="str">
            <v>McKenzie River</v>
          </cell>
          <cell r="D693" t="str">
            <v>Tray 8</v>
          </cell>
          <cell r="E693">
            <v>2015</v>
          </cell>
          <cell r="F693" t="str">
            <v xml:space="preserve">OtsAC15MCKR 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OtsAC15MCKR _0196</v>
          </cell>
          <cell r="C694" t="str">
            <v>McKenzie River</v>
          </cell>
          <cell r="D694" t="str">
            <v>Tray 8</v>
          </cell>
          <cell r="E694">
            <v>2015</v>
          </cell>
          <cell r="F694" t="str">
            <v xml:space="preserve">OtsAC15MCKR 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OtsAC15MCKR _0197</v>
          </cell>
          <cell r="C695" t="str">
            <v>McKenzie River</v>
          </cell>
          <cell r="D695" t="str">
            <v>Tray 8</v>
          </cell>
          <cell r="E695">
            <v>2015</v>
          </cell>
          <cell r="F695" t="str">
            <v xml:space="preserve">OtsAC15MCKR 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OtsAC15MCKR _0198</v>
          </cell>
          <cell r="C696" t="str">
            <v>McKenzie River</v>
          </cell>
          <cell r="D696" t="str">
            <v>Tray 8</v>
          </cell>
          <cell r="E696">
            <v>2015</v>
          </cell>
          <cell r="F696" t="str">
            <v xml:space="preserve">OtsAC15MCKR 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OtsAC15MCKR _0199</v>
          </cell>
          <cell r="C697" t="str">
            <v>McKenzie River</v>
          </cell>
          <cell r="D697" t="str">
            <v>Tray 8</v>
          </cell>
          <cell r="E697">
            <v>2015</v>
          </cell>
          <cell r="F697" t="str">
            <v xml:space="preserve">OtsAC15MCKR 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OtsAC15MCKR _0200</v>
          </cell>
          <cell r="C698" t="str">
            <v>McKenzie River</v>
          </cell>
          <cell r="D698" t="str">
            <v>Tray 8</v>
          </cell>
          <cell r="E698">
            <v>2015</v>
          </cell>
          <cell r="F698" t="str">
            <v xml:space="preserve">OtsAC15MCKR 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OtsAC15MCKR _0201</v>
          </cell>
          <cell r="C699" t="str">
            <v>McKenzie River</v>
          </cell>
          <cell r="D699" t="str">
            <v>Tray 8</v>
          </cell>
          <cell r="E699">
            <v>2015</v>
          </cell>
          <cell r="F699" t="str">
            <v xml:space="preserve">OtsAC15MCKR 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OtsAC15MCKR _0202</v>
          </cell>
          <cell r="C700" t="str">
            <v>McKenzie River</v>
          </cell>
          <cell r="D700" t="str">
            <v>Tray 8</v>
          </cell>
          <cell r="E700">
            <v>2015</v>
          </cell>
          <cell r="F700" t="str">
            <v xml:space="preserve">OtsAC15MCKR 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OtsAC15MCKR _0203</v>
          </cell>
          <cell r="C701" t="str">
            <v>McKenzie River</v>
          </cell>
          <cell r="D701" t="str">
            <v>Tray 8</v>
          </cell>
          <cell r="E701">
            <v>2015</v>
          </cell>
          <cell r="F701" t="str">
            <v xml:space="preserve">OtsAC15MCKR 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OtsAC15MCKR _0204</v>
          </cell>
          <cell r="C702" t="str">
            <v>McKenzie River</v>
          </cell>
          <cell r="D702" t="str">
            <v>Tray 8</v>
          </cell>
          <cell r="E702">
            <v>2015</v>
          </cell>
          <cell r="F702" t="str">
            <v xml:space="preserve">OtsAC15MCKR 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OtsAC15MCKR _0205</v>
          </cell>
          <cell r="C703" t="str">
            <v>McKenzie River</v>
          </cell>
          <cell r="D703" t="str">
            <v>Tray 8</v>
          </cell>
          <cell r="E703">
            <v>2015</v>
          </cell>
          <cell r="F703" t="str">
            <v xml:space="preserve">OtsAC15MCKR 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OtsAC15MCKR _0206</v>
          </cell>
          <cell r="C704" t="str">
            <v>McKenzie River</v>
          </cell>
          <cell r="D704" t="str">
            <v>Tray 8</v>
          </cell>
          <cell r="E704">
            <v>2015</v>
          </cell>
          <cell r="F704" t="str">
            <v xml:space="preserve">OtsAC15MCKR 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OtsAC15MCKR _0207</v>
          </cell>
          <cell r="C705" t="str">
            <v>McKenzie River</v>
          </cell>
          <cell r="D705" t="str">
            <v>Tray 8</v>
          </cell>
          <cell r="E705">
            <v>2015</v>
          </cell>
          <cell r="F705" t="str">
            <v xml:space="preserve">OtsAC15MCKR 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OtsAC15MCKR _0208</v>
          </cell>
          <cell r="C706" t="str">
            <v>McKenzie River</v>
          </cell>
          <cell r="D706" t="str">
            <v>Tray 8</v>
          </cell>
          <cell r="E706">
            <v>2015</v>
          </cell>
          <cell r="F706" t="str">
            <v xml:space="preserve">OtsAC15MCKR 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OtsAC15MCKR _0209</v>
          </cell>
          <cell r="C707" t="str">
            <v>McKenzie River</v>
          </cell>
          <cell r="D707" t="str">
            <v>Tray 8</v>
          </cell>
          <cell r="E707">
            <v>2015</v>
          </cell>
          <cell r="F707" t="str">
            <v xml:space="preserve">OtsAC15MCKR 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OtsAC15MCKR _0210</v>
          </cell>
          <cell r="C708" t="str">
            <v>McKenzie River</v>
          </cell>
          <cell r="D708" t="str">
            <v>Tray 8</v>
          </cell>
          <cell r="E708">
            <v>2015</v>
          </cell>
          <cell r="F708" t="str">
            <v xml:space="preserve">OtsAC15MCKR 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OtsAC15MCKR _0211</v>
          </cell>
          <cell r="C709" t="str">
            <v>McKenzie River</v>
          </cell>
          <cell r="D709" t="str">
            <v>Tray 8</v>
          </cell>
          <cell r="E709">
            <v>2015</v>
          </cell>
          <cell r="F709" t="str">
            <v xml:space="preserve">OtsAC15MCKR 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OtsAC15MCKR _0212</v>
          </cell>
          <cell r="C710" t="str">
            <v>McKenzie River</v>
          </cell>
          <cell r="D710" t="str">
            <v>Tray 8</v>
          </cell>
          <cell r="E710">
            <v>2015</v>
          </cell>
          <cell r="F710" t="str">
            <v xml:space="preserve">OtsAC15MCKR 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OtsAC15MCKR _0213</v>
          </cell>
          <cell r="C711" t="str">
            <v>McKenzie River</v>
          </cell>
          <cell r="D711" t="str">
            <v>Tray 8</v>
          </cell>
          <cell r="E711">
            <v>2015</v>
          </cell>
          <cell r="F711" t="str">
            <v xml:space="preserve">OtsAC15MCKR 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OtsAC15MCKR _0214</v>
          </cell>
          <cell r="C712" t="str">
            <v>McKenzie River</v>
          </cell>
          <cell r="D712" t="str">
            <v>Tray 8</v>
          </cell>
          <cell r="E712">
            <v>2015</v>
          </cell>
          <cell r="F712" t="str">
            <v xml:space="preserve">OtsAC15MCKR 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OtsAC15MCKR _0215</v>
          </cell>
          <cell r="C713" t="str">
            <v>McKenzie River</v>
          </cell>
          <cell r="D713" t="str">
            <v>Tray 8</v>
          </cell>
          <cell r="E713">
            <v>2015</v>
          </cell>
          <cell r="F713" t="str">
            <v xml:space="preserve">OtsAC15MCKR 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OtsAC15MCKR _0216</v>
          </cell>
          <cell r="C714" t="str">
            <v>McKenzie River</v>
          </cell>
          <cell r="D714" t="str">
            <v>Tray 8</v>
          </cell>
          <cell r="E714">
            <v>2015</v>
          </cell>
          <cell r="F714" t="str">
            <v xml:space="preserve">OtsAC15MCKR 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OtsAC15MCKR _0217</v>
          </cell>
          <cell r="C715" t="str">
            <v>McKenzie River</v>
          </cell>
          <cell r="D715" t="str">
            <v>Tray 8</v>
          </cell>
          <cell r="E715">
            <v>2015</v>
          </cell>
          <cell r="F715" t="str">
            <v xml:space="preserve">OtsAC15MCKR 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OtsAC15MCKR _0218</v>
          </cell>
          <cell r="C716" t="str">
            <v>McKenzie River</v>
          </cell>
          <cell r="D716" t="str">
            <v>Tray 8</v>
          </cell>
          <cell r="E716">
            <v>2015</v>
          </cell>
          <cell r="F716" t="str">
            <v xml:space="preserve">OtsAC15MCKR 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OtsAC15MCKR _0219</v>
          </cell>
          <cell r="C717" t="str">
            <v>McKenzie River</v>
          </cell>
          <cell r="D717" t="str">
            <v>Tray 8</v>
          </cell>
          <cell r="E717">
            <v>2015</v>
          </cell>
          <cell r="F717" t="str">
            <v xml:space="preserve">OtsAC15MCKR 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OtsAC15MCKR _0220</v>
          </cell>
          <cell r="C718" t="str">
            <v>McKenzie River</v>
          </cell>
          <cell r="D718" t="str">
            <v>Tray 8</v>
          </cell>
          <cell r="E718">
            <v>2015</v>
          </cell>
          <cell r="F718" t="str">
            <v xml:space="preserve">OtsAC15MCKR 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OtsAC15MCKR _0221</v>
          </cell>
          <cell r="C719" t="str">
            <v>McKenzie River</v>
          </cell>
          <cell r="D719" t="str">
            <v>Tray 8</v>
          </cell>
          <cell r="E719">
            <v>2015</v>
          </cell>
          <cell r="F719" t="str">
            <v xml:space="preserve">OtsAC15MCKR 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OtsAC15MCKR _0222</v>
          </cell>
          <cell r="C720" t="str">
            <v>McKenzie River</v>
          </cell>
          <cell r="D720" t="str">
            <v>Tray 8</v>
          </cell>
          <cell r="E720">
            <v>2015</v>
          </cell>
          <cell r="F720" t="str">
            <v xml:space="preserve">OtsAC15MCKR 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OtsAC15MCKR _0223</v>
          </cell>
          <cell r="C721" t="str">
            <v>McKenzie River</v>
          </cell>
          <cell r="D721" t="str">
            <v>Tray 8</v>
          </cell>
          <cell r="E721">
            <v>2015</v>
          </cell>
          <cell r="F721" t="str">
            <v xml:space="preserve">OtsAC15MCKR 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OtsAC15MCKR _0224</v>
          </cell>
          <cell r="C722" t="str">
            <v>McKenzie River</v>
          </cell>
          <cell r="D722" t="str">
            <v>Tray 8</v>
          </cell>
          <cell r="E722">
            <v>2015</v>
          </cell>
          <cell r="F722" t="str">
            <v xml:space="preserve">OtsAC15MCKR 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OtsAC15MCKR _0225</v>
          </cell>
          <cell r="C723" t="str">
            <v>McKenzie River</v>
          </cell>
          <cell r="D723" t="str">
            <v>Tray 8</v>
          </cell>
          <cell r="E723">
            <v>2015</v>
          </cell>
          <cell r="F723" t="str">
            <v xml:space="preserve">OtsAC15MCKR 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OtsAC15MCKR _0226</v>
          </cell>
          <cell r="C724" t="str">
            <v>McKenzie River</v>
          </cell>
          <cell r="D724" t="str">
            <v>Tray 8</v>
          </cell>
          <cell r="E724">
            <v>2015</v>
          </cell>
          <cell r="F724" t="str">
            <v xml:space="preserve">OtsAC15MCKR 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OtsAC15MCKR _0227</v>
          </cell>
          <cell r="C725" t="str">
            <v>McKenzie River</v>
          </cell>
          <cell r="D725" t="str">
            <v>Tray 8</v>
          </cell>
          <cell r="E725">
            <v>2015</v>
          </cell>
          <cell r="F725" t="str">
            <v xml:space="preserve">OtsAC15MCKR 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OtsAC15MCKR _0228</v>
          </cell>
          <cell r="C726" t="str">
            <v>McKenzie River</v>
          </cell>
          <cell r="D726" t="str">
            <v>Tray 8</v>
          </cell>
          <cell r="E726">
            <v>2015</v>
          </cell>
          <cell r="F726" t="str">
            <v xml:space="preserve">OtsAC15MCKR 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OtsAC15MCKR _0229</v>
          </cell>
          <cell r="C727" t="str">
            <v>McKenzie River</v>
          </cell>
          <cell r="D727" t="str">
            <v>Tray 8</v>
          </cell>
          <cell r="E727">
            <v>2015</v>
          </cell>
          <cell r="F727" t="str">
            <v xml:space="preserve">OtsAC15MCKR 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OtsAC15MCKR _0230</v>
          </cell>
          <cell r="C728" t="str">
            <v>McKenzie River</v>
          </cell>
          <cell r="D728" t="str">
            <v>Tray 8</v>
          </cell>
          <cell r="E728">
            <v>2015</v>
          </cell>
          <cell r="F728" t="str">
            <v xml:space="preserve">OtsAC15MCKR 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OtsAC15MCKR _0231</v>
          </cell>
          <cell r="C729" t="str">
            <v>McKenzie River</v>
          </cell>
          <cell r="D729" t="str">
            <v>Tray 8</v>
          </cell>
          <cell r="E729">
            <v>2015</v>
          </cell>
          <cell r="F729" t="str">
            <v xml:space="preserve">OtsAC15MCKR 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OtsAC15MCKR _0232</v>
          </cell>
          <cell r="C730" t="str">
            <v>McKenzie River</v>
          </cell>
          <cell r="D730" t="str">
            <v>Tray 8</v>
          </cell>
          <cell r="E730">
            <v>2015</v>
          </cell>
          <cell r="F730" t="str">
            <v xml:space="preserve">OtsAC15MCKR 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OtsAC15MCKR _0233</v>
          </cell>
          <cell r="C731" t="str">
            <v>McKenzie River</v>
          </cell>
          <cell r="D731" t="str">
            <v>Tray 8</v>
          </cell>
          <cell r="E731">
            <v>2015</v>
          </cell>
          <cell r="F731" t="str">
            <v xml:space="preserve">OtsAC15MCKR 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OtsAC15MCKR _0234</v>
          </cell>
          <cell r="C732" t="str">
            <v>McKenzie River</v>
          </cell>
          <cell r="D732" t="str">
            <v>Tray 8</v>
          </cell>
          <cell r="E732">
            <v>2015</v>
          </cell>
          <cell r="F732" t="str">
            <v xml:space="preserve">OtsAC15MCKR 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OtsAC15MCKR _0235</v>
          </cell>
          <cell r="C733" t="str">
            <v>McKenzie River</v>
          </cell>
          <cell r="D733" t="str">
            <v>Tray 8</v>
          </cell>
          <cell r="E733">
            <v>2015</v>
          </cell>
          <cell r="F733" t="str">
            <v xml:space="preserve">OtsAC15MCKR 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OtsAC15MCKR _0236</v>
          </cell>
          <cell r="C734" t="str">
            <v>McKenzie River</v>
          </cell>
          <cell r="D734" t="str">
            <v>Tray 8</v>
          </cell>
          <cell r="E734">
            <v>2015</v>
          </cell>
          <cell r="F734" t="str">
            <v xml:space="preserve">OtsAC15MCKR 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OtsAC15MCKR _0237</v>
          </cell>
          <cell r="C735" t="str">
            <v>McKenzie River</v>
          </cell>
          <cell r="D735" t="str">
            <v>Tray 8</v>
          </cell>
          <cell r="E735">
            <v>2015</v>
          </cell>
          <cell r="F735" t="str">
            <v xml:space="preserve">OtsAC15MCKR 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OtsAC15MCKR _0238</v>
          </cell>
          <cell r="C736" t="str">
            <v>McKenzie River</v>
          </cell>
          <cell r="D736" t="str">
            <v>Tray 8</v>
          </cell>
          <cell r="E736">
            <v>2015</v>
          </cell>
          <cell r="F736" t="str">
            <v xml:space="preserve">OtsAC15MCKR 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OtsAC15MCKR _0239</v>
          </cell>
          <cell r="C737" t="str">
            <v>McKenzie River</v>
          </cell>
          <cell r="D737" t="str">
            <v>Tray 8</v>
          </cell>
          <cell r="E737">
            <v>2015</v>
          </cell>
          <cell r="F737" t="str">
            <v xml:space="preserve">OtsAC15MCKR 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OtsAC15MCKR _0240</v>
          </cell>
          <cell r="C738" t="str">
            <v>McKenzie River</v>
          </cell>
          <cell r="D738" t="str">
            <v>Tray 8</v>
          </cell>
          <cell r="E738">
            <v>2015</v>
          </cell>
          <cell r="F738" t="str">
            <v xml:space="preserve">OtsAC15MCKR 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OtsAC15MCKR _0241</v>
          </cell>
          <cell r="C739" t="str">
            <v>McKenzie River</v>
          </cell>
          <cell r="D739" t="str">
            <v>Tray 8</v>
          </cell>
          <cell r="E739">
            <v>2015</v>
          </cell>
          <cell r="F739" t="str">
            <v xml:space="preserve">OtsAC15MCKR 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OtsAC15MCKR _0242</v>
          </cell>
          <cell r="C740" t="str">
            <v>McKenzie River</v>
          </cell>
          <cell r="D740" t="str">
            <v>Tray 8</v>
          </cell>
          <cell r="E740">
            <v>2015</v>
          </cell>
          <cell r="F740" t="str">
            <v xml:space="preserve">OtsAC15MCKR 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OtsAC15MCKR _0243</v>
          </cell>
          <cell r="C741" t="str">
            <v>McKenzie River</v>
          </cell>
          <cell r="D741" t="str">
            <v>Tray 8</v>
          </cell>
          <cell r="E741">
            <v>2015</v>
          </cell>
          <cell r="F741" t="str">
            <v xml:space="preserve">OtsAC15MCKR 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OtsAC15MCKR _0244</v>
          </cell>
          <cell r="C742" t="str">
            <v>McKenzie River</v>
          </cell>
          <cell r="D742" t="str">
            <v>Tray 8</v>
          </cell>
          <cell r="E742">
            <v>2015</v>
          </cell>
          <cell r="F742" t="str">
            <v xml:space="preserve">OtsAC15MCKR 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OtsAC15MCKR _0245</v>
          </cell>
          <cell r="C743" t="str">
            <v>McKenzie River</v>
          </cell>
          <cell r="D743" t="str">
            <v>Tray 8</v>
          </cell>
          <cell r="E743">
            <v>2015</v>
          </cell>
          <cell r="F743" t="str">
            <v xml:space="preserve">OtsAC15MCKR 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OtsAC15MCKR _0246</v>
          </cell>
          <cell r="C744" t="str">
            <v>McKenzie River</v>
          </cell>
          <cell r="D744" t="str">
            <v>Tray 8</v>
          </cell>
          <cell r="E744">
            <v>2015</v>
          </cell>
          <cell r="F744" t="str">
            <v xml:space="preserve">OtsAC15MCKR 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OtsAC15MCKR _0247</v>
          </cell>
          <cell r="C745" t="str">
            <v>McKenzie River</v>
          </cell>
          <cell r="D745" t="str">
            <v>Tray 8</v>
          </cell>
          <cell r="E745">
            <v>2015</v>
          </cell>
          <cell r="F745" t="str">
            <v xml:space="preserve">OtsAC15MCKR 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OtsAC15MCKR _0248</v>
          </cell>
          <cell r="C746" t="str">
            <v>McKenzie River</v>
          </cell>
          <cell r="D746" t="str">
            <v>Tray 8</v>
          </cell>
          <cell r="E746">
            <v>2015</v>
          </cell>
          <cell r="F746" t="str">
            <v xml:space="preserve">OtsAC15MCKR 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OtsAC15MCKR _0249</v>
          </cell>
          <cell r="C747" t="str">
            <v>McKenzie River</v>
          </cell>
          <cell r="D747" t="str">
            <v>Tray 8</v>
          </cell>
          <cell r="E747">
            <v>2015</v>
          </cell>
          <cell r="F747" t="str">
            <v xml:space="preserve">OtsAC15MCKR 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OtsAC15MCKR _0250</v>
          </cell>
          <cell r="C748" t="str">
            <v>McKenzie River</v>
          </cell>
          <cell r="D748" t="str">
            <v>Tray 8</v>
          </cell>
          <cell r="E748">
            <v>2015</v>
          </cell>
          <cell r="F748" t="str">
            <v xml:space="preserve">OtsAC15MCKR 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OtsAC15MCKR _0251</v>
          </cell>
          <cell r="C749" t="str">
            <v>McKenzie River</v>
          </cell>
          <cell r="D749" t="str">
            <v>Tray 8</v>
          </cell>
          <cell r="E749">
            <v>2015</v>
          </cell>
          <cell r="F749" t="str">
            <v xml:space="preserve">OtsAC15MCKR 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OtsAC15MCKR _0252</v>
          </cell>
          <cell r="C750" t="str">
            <v>McKenzie River</v>
          </cell>
          <cell r="D750" t="str">
            <v>Tray 8</v>
          </cell>
          <cell r="E750">
            <v>2015</v>
          </cell>
          <cell r="F750" t="str">
            <v xml:space="preserve">OtsAC15MCKR 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OtsAC15MCKR _0253</v>
          </cell>
          <cell r="C751" t="str">
            <v>McKenzie River</v>
          </cell>
          <cell r="D751" t="str">
            <v>Tray 8</v>
          </cell>
          <cell r="E751">
            <v>2015</v>
          </cell>
          <cell r="F751" t="str">
            <v xml:space="preserve">OtsAC15MCKR 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OtsAC15MCKR _0254</v>
          </cell>
          <cell r="C752" t="str">
            <v>McKenzie River</v>
          </cell>
          <cell r="D752" t="str">
            <v>Tray 8</v>
          </cell>
          <cell r="E752">
            <v>2015</v>
          </cell>
          <cell r="F752" t="str">
            <v xml:space="preserve">OtsAC15MCKR 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OtsAC15MCKR _0255</v>
          </cell>
          <cell r="C753" t="str">
            <v>McKenzie River</v>
          </cell>
          <cell r="D753" t="str">
            <v>Tray 8</v>
          </cell>
          <cell r="E753">
            <v>2015</v>
          </cell>
          <cell r="F753" t="str">
            <v xml:space="preserve">OtsAC15MCKR 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OtsAC15MCKR _0256</v>
          </cell>
          <cell r="C754" t="str">
            <v>McKenzie River</v>
          </cell>
          <cell r="D754" t="str">
            <v>Tray 8</v>
          </cell>
          <cell r="E754">
            <v>2015</v>
          </cell>
          <cell r="F754" t="str">
            <v xml:space="preserve">OtsAC15MCKR 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OtsAC15MCKR _0257</v>
          </cell>
          <cell r="C755" t="str">
            <v>McKenzie River</v>
          </cell>
          <cell r="D755" t="str">
            <v>Tray 8</v>
          </cell>
          <cell r="E755">
            <v>2015</v>
          </cell>
          <cell r="F755" t="str">
            <v xml:space="preserve">OtsAC15MCKR 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OtsAC15MCKR _0258</v>
          </cell>
          <cell r="C756" t="str">
            <v>McKenzie River</v>
          </cell>
          <cell r="D756" t="str">
            <v>Tray 8</v>
          </cell>
          <cell r="E756">
            <v>2015</v>
          </cell>
          <cell r="F756" t="str">
            <v xml:space="preserve">OtsAC15MCKR 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OtsAC15MCKR _0259</v>
          </cell>
          <cell r="C757" t="str">
            <v>McKenzie River</v>
          </cell>
          <cell r="D757" t="str">
            <v>Tray 8</v>
          </cell>
          <cell r="E757">
            <v>2015</v>
          </cell>
          <cell r="F757" t="str">
            <v xml:space="preserve">OtsAC15MCKR 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OtsAC15MCKR _0260</v>
          </cell>
          <cell r="C758" t="str">
            <v>McKenzie River</v>
          </cell>
          <cell r="D758" t="str">
            <v>Tray 8</v>
          </cell>
          <cell r="E758">
            <v>2015</v>
          </cell>
          <cell r="F758" t="str">
            <v xml:space="preserve">OtsAC15MCKR 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OtsAC15MCKR _0261</v>
          </cell>
          <cell r="C759" t="str">
            <v>McKenzie River</v>
          </cell>
          <cell r="D759" t="str">
            <v>Tray 8</v>
          </cell>
          <cell r="E759">
            <v>2015</v>
          </cell>
          <cell r="F759" t="str">
            <v xml:space="preserve">OtsAC15MCKR 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OtsAC15MCKR _0262</v>
          </cell>
          <cell r="C760" t="str">
            <v>McKenzie River</v>
          </cell>
          <cell r="D760" t="str">
            <v>Tray 9</v>
          </cell>
          <cell r="E760">
            <v>2015</v>
          </cell>
          <cell r="F760" t="str">
            <v xml:space="preserve">OtsAC15MCKR 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OtsAC15MCKR _0263</v>
          </cell>
          <cell r="C761" t="str">
            <v>McKenzie River</v>
          </cell>
          <cell r="D761" t="str">
            <v>Tray 9</v>
          </cell>
          <cell r="E761">
            <v>2015</v>
          </cell>
          <cell r="F761" t="str">
            <v xml:space="preserve">OtsAC15MCKR 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OtsAC15MCKR _0264</v>
          </cell>
          <cell r="C762" t="str">
            <v>McKenzie River</v>
          </cell>
          <cell r="D762" t="str">
            <v>Tray 9</v>
          </cell>
          <cell r="E762">
            <v>2015</v>
          </cell>
          <cell r="F762" t="str">
            <v xml:space="preserve">OtsAC15MCKR 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OtsAC15MCKR _0265</v>
          </cell>
          <cell r="C763" t="str">
            <v>McKenzie River</v>
          </cell>
          <cell r="D763" t="str">
            <v>Tray 9</v>
          </cell>
          <cell r="E763">
            <v>2015</v>
          </cell>
          <cell r="F763" t="str">
            <v xml:space="preserve">OtsAC15MCKR 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OtsAC15MCKR _0266</v>
          </cell>
          <cell r="C764" t="str">
            <v>McKenzie River</v>
          </cell>
          <cell r="D764" t="str">
            <v>Tray 9</v>
          </cell>
          <cell r="E764">
            <v>2015</v>
          </cell>
          <cell r="F764" t="str">
            <v xml:space="preserve">OtsAC15MCKR 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OtsAC15MCKR _0267</v>
          </cell>
          <cell r="C765" t="str">
            <v>McKenzie River</v>
          </cell>
          <cell r="D765" t="str">
            <v>Tray 9</v>
          </cell>
          <cell r="E765">
            <v>2015</v>
          </cell>
          <cell r="F765" t="str">
            <v xml:space="preserve">OtsAC15MCKR 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OtsAC15MCKR _0268</v>
          </cell>
          <cell r="C766" t="str">
            <v>McKenzie River</v>
          </cell>
          <cell r="D766" t="str">
            <v>Tray 9</v>
          </cell>
          <cell r="E766">
            <v>2015</v>
          </cell>
          <cell r="F766" t="str">
            <v xml:space="preserve">OtsAC15MCKR 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OtsAC15MCKR _0269</v>
          </cell>
          <cell r="C767" t="str">
            <v>McKenzie River</v>
          </cell>
          <cell r="D767" t="str">
            <v>Tray 9</v>
          </cell>
          <cell r="E767">
            <v>2015</v>
          </cell>
          <cell r="F767" t="str">
            <v xml:space="preserve">OtsAC15MCKR 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OtsAC15MCKR _0270</v>
          </cell>
          <cell r="C768" t="str">
            <v>McKenzie River</v>
          </cell>
          <cell r="D768" t="str">
            <v>Tray 9</v>
          </cell>
          <cell r="E768">
            <v>2015</v>
          </cell>
          <cell r="F768" t="str">
            <v xml:space="preserve">OtsAC15MCKR 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OtsAC15MCKR _0271</v>
          </cell>
          <cell r="C769" t="str">
            <v>McKenzie River</v>
          </cell>
          <cell r="D769" t="str">
            <v>Tray 9</v>
          </cell>
          <cell r="E769">
            <v>2015</v>
          </cell>
          <cell r="F769" t="str">
            <v xml:space="preserve">OtsAC15MCKR 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OtsAC15MCKR _0272</v>
          </cell>
          <cell r="C770" t="str">
            <v>McKenzie River</v>
          </cell>
          <cell r="D770" t="str">
            <v>Tray 9</v>
          </cell>
          <cell r="E770">
            <v>2015</v>
          </cell>
          <cell r="F770" t="str">
            <v xml:space="preserve">OtsAC15MCKR 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OtsAC15MCKR _0273</v>
          </cell>
          <cell r="C771" t="str">
            <v>McKenzie River</v>
          </cell>
          <cell r="D771" t="str">
            <v>Tray 9</v>
          </cell>
          <cell r="E771">
            <v>2015</v>
          </cell>
          <cell r="F771" t="str">
            <v xml:space="preserve">OtsAC15MCKR 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OtsAC15MCKR _0274</v>
          </cell>
          <cell r="C772" t="str">
            <v>McKenzie River</v>
          </cell>
          <cell r="D772" t="str">
            <v>Tray 9</v>
          </cell>
          <cell r="E772">
            <v>2015</v>
          </cell>
          <cell r="F772" t="str">
            <v xml:space="preserve">OtsAC15MCKR 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OtsAC15MCKR _0275</v>
          </cell>
          <cell r="C773" t="str">
            <v>McKenzie River</v>
          </cell>
          <cell r="D773" t="str">
            <v>Tray 9</v>
          </cell>
          <cell r="E773">
            <v>2015</v>
          </cell>
          <cell r="F773" t="str">
            <v xml:space="preserve">OtsAC15MCKR 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OtsAC15MCKR _0276</v>
          </cell>
          <cell r="C774" t="str">
            <v>McKenzie River</v>
          </cell>
          <cell r="D774" t="str">
            <v>Tray 9</v>
          </cell>
          <cell r="E774">
            <v>2015</v>
          </cell>
          <cell r="F774" t="str">
            <v xml:space="preserve">OtsAC15MCKR 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OtsAC15MCKR _0277</v>
          </cell>
          <cell r="C775" t="str">
            <v>McKenzie River</v>
          </cell>
          <cell r="D775" t="str">
            <v>Tray 9</v>
          </cell>
          <cell r="E775">
            <v>2015</v>
          </cell>
          <cell r="F775" t="str">
            <v xml:space="preserve">OtsAC15MCKR 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OtsAC15MCKR _0278</v>
          </cell>
          <cell r="C776" t="str">
            <v>McKenzie River</v>
          </cell>
          <cell r="D776" t="str">
            <v>Tray 9</v>
          </cell>
          <cell r="E776">
            <v>2015</v>
          </cell>
          <cell r="F776" t="str">
            <v xml:space="preserve">OtsAC15MCKR 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OtsAC15MCKR _0279</v>
          </cell>
          <cell r="C777" t="str">
            <v>McKenzie River</v>
          </cell>
          <cell r="D777" t="str">
            <v>Tray 9</v>
          </cell>
          <cell r="E777">
            <v>2015</v>
          </cell>
          <cell r="F777" t="str">
            <v xml:space="preserve">OtsAC15MCKR 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OtsAC15MCKR _0280</v>
          </cell>
          <cell r="C778" t="str">
            <v>McKenzie River</v>
          </cell>
          <cell r="D778" t="str">
            <v>Tray 9</v>
          </cell>
          <cell r="E778">
            <v>2015</v>
          </cell>
          <cell r="F778" t="str">
            <v xml:space="preserve">OtsAC15MCKR 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OtsAC15MCKR _0281</v>
          </cell>
          <cell r="C779" t="str">
            <v>McKenzie River</v>
          </cell>
          <cell r="D779" t="str">
            <v>Tray 9</v>
          </cell>
          <cell r="E779">
            <v>2015</v>
          </cell>
          <cell r="F779" t="str">
            <v xml:space="preserve">OtsAC15MCKR 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OtsAC15MCKR _0282</v>
          </cell>
          <cell r="C780" t="str">
            <v>McKenzie River</v>
          </cell>
          <cell r="D780" t="str">
            <v>Tray 9</v>
          </cell>
          <cell r="E780">
            <v>2015</v>
          </cell>
          <cell r="F780" t="str">
            <v xml:space="preserve">OtsAC15MCKR 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OtsAC15MCKR _0283</v>
          </cell>
          <cell r="C781" t="str">
            <v>McKenzie River</v>
          </cell>
          <cell r="D781" t="str">
            <v>Tray 9</v>
          </cell>
          <cell r="E781">
            <v>2015</v>
          </cell>
          <cell r="F781" t="str">
            <v xml:space="preserve">OtsAC15MCKR 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OtsAC15MCKR _0284</v>
          </cell>
          <cell r="C782" t="str">
            <v>McKenzie River</v>
          </cell>
          <cell r="D782" t="str">
            <v>Tray 9</v>
          </cell>
          <cell r="E782">
            <v>2015</v>
          </cell>
          <cell r="F782" t="str">
            <v xml:space="preserve">OtsAC15MCKR 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OtsAC15MCKR _0285</v>
          </cell>
          <cell r="C783" t="str">
            <v>McKenzie River</v>
          </cell>
          <cell r="D783" t="str">
            <v>Tray 9</v>
          </cell>
          <cell r="E783">
            <v>2015</v>
          </cell>
          <cell r="F783" t="str">
            <v xml:space="preserve">OtsAC15MCKR 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OtsAC15MCKR _0286</v>
          </cell>
          <cell r="C784" t="str">
            <v>McKenzie River</v>
          </cell>
          <cell r="D784" t="str">
            <v>Tray 9</v>
          </cell>
          <cell r="E784">
            <v>2015</v>
          </cell>
          <cell r="F784" t="str">
            <v xml:space="preserve">OtsAC15MCKR 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OtsAC15MCKR _0287</v>
          </cell>
          <cell r="C785" t="str">
            <v>McKenzie River</v>
          </cell>
          <cell r="D785" t="str">
            <v>Tray 9</v>
          </cell>
          <cell r="E785">
            <v>2015</v>
          </cell>
          <cell r="F785" t="str">
            <v xml:space="preserve">OtsAC15MCKR 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OtsAC15MCKR _0288</v>
          </cell>
          <cell r="C786" t="str">
            <v>McKenzie River</v>
          </cell>
          <cell r="D786" t="str">
            <v>Tray 9</v>
          </cell>
          <cell r="E786">
            <v>2015</v>
          </cell>
          <cell r="F786" t="str">
            <v xml:space="preserve">OtsAC15MCKR 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OtsAC15MCKR _0289</v>
          </cell>
          <cell r="C787" t="str">
            <v>McKenzie River</v>
          </cell>
          <cell r="D787" t="str">
            <v>Tray 9</v>
          </cell>
          <cell r="E787">
            <v>2015</v>
          </cell>
          <cell r="F787" t="str">
            <v xml:space="preserve">OtsAC15MCKR 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OtsAC15MCKR _0290</v>
          </cell>
          <cell r="C788" t="str">
            <v>McKenzie River</v>
          </cell>
          <cell r="D788" t="str">
            <v>Tray 9</v>
          </cell>
          <cell r="E788">
            <v>2015</v>
          </cell>
          <cell r="F788" t="str">
            <v xml:space="preserve">OtsAC15MCKR 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OtsAC15MCKR _0291</v>
          </cell>
          <cell r="C789" t="str">
            <v>McKenzie River</v>
          </cell>
          <cell r="D789" t="str">
            <v>Tray 9</v>
          </cell>
          <cell r="E789">
            <v>2015</v>
          </cell>
          <cell r="F789" t="str">
            <v xml:space="preserve">OtsAC15MCKR 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OtsAC15MCKR _0292</v>
          </cell>
          <cell r="C790" t="str">
            <v>McKenzie River</v>
          </cell>
          <cell r="D790" t="str">
            <v>Tray 9</v>
          </cell>
          <cell r="E790">
            <v>2015</v>
          </cell>
          <cell r="F790" t="str">
            <v xml:space="preserve">OtsAC15MCKR 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OtsAC15MCKR _0293</v>
          </cell>
          <cell r="C791" t="str">
            <v>McKenzie River</v>
          </cell>
          <cell r="D791" t="str">
            <v>Tray 9</v>
          </cell>
          <cell r="E791">
            <v>2015</v>
          </cell>
          <cell r="F791" t="str">
            <v xml:space="preserve">OtsAC15MCKR 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OtsAC15MCKR _0294</v>
          </cell>
          <cell r="C792" t="str">
            <v>McKenzie River</v>
          </cell>
          <cell r="D792" t="str">
            <v>Tray 9</v>
          </cell>
          <cell r="E792">
            <v>2015</v>
          </cell>
          <cell r="F792" t="str">
            <v xml:space="preserve">OtsAC15MCKR 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OtsAC15MCKR _0295</v>
          </cell>
          <cell r="C793" t="str">
            <v>McKenzie River</v>
          </cell>
          <cell r="D793" t="str">
            <v>Tray 9</v>
          </cell>
          <cell r="E793">
            <v>2015</v>
          </cell>
          <cell r="F793" t="str">
            <v xml:space="preserve">OtsAC15MCKR 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OtsAC15MCKR _0296</v>
          </cell>
          <cell r="C794" t="str">
            <v>McKenzie River</v>
          </cell>
          <cell r="D794" t="str">
            <v>Tray 9</v>
          </cell>
          <cell r="E794">
            <v>2015</v>
          </cell>
          <cell r="F794" t="str">
            <v xml:space="preserve">OtsAC15MCKR 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OtsAC15MCKR _0297</v>
          </cell>
          <cell r="C795" t="str">
            <v>McKenzie River</v>
          </cell>
          <cell r="D795" t="str">
            <v>Tray 9</v>
          </cell>
          <cell r="E795">
            <v>2015</v>
          </cell>
          <cell r="F795" t="str">
            <v xml:space="preserve">OtsAC15MCKR 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OtsAC15MCKR _0298</v>
          </cell>
          <cell r="C796" t="str">
            <v>McKenzie River</v>
          </cell>
          <cell r="D796" t="str">
            <v>Tray 9</v>
          </cell>
          <cell r="E796">
            <v>2015</v>
          </cell>
          <cell r="F796" t="str">
            <v xml:space="preserve">OtsAC15MCKR 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OtsAC15MCKR _0299</v>
          </cell>
          <cell r="C797" t="str">
            <v>McKenzie River</v>
          </cell>
          <cell r="D797" t="str">
            <v>Tray 9</v>
          </cell>
          <cell r="E797">
            <v>2015</v>
          </cell>
          <cell r="F797" t="str">
            <v xml:space="preserve">OtsAC15MCKR 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OtsAC15MCKR _0300</v>
          </cell>
          <cell r="C798" t="str">
            <v>McKenzie River</v>
          </cell>
          <cell r="D798" t="str">
            <v>Tray 9</v>
          </cell>
          <cell r="E798">
            <v>2015</v>
          </cell>
          <cell r="F798" t="str">
            <v xml:space="preserve">OtsAC15MCKR 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OtsAC15MCKR _0301</v>
          </cell>
          <cell r="C799" t="str">
            <v>McKenzie River</v>
          </cell>
          <cell r="D799" t="str">
            <v>Tray 9</v>
          </cell>
          <cell r="E799">
            <v>2015</v>
          </cell>
          <cell r="F799" t="str">
            <v xml:space="preserve">OtsAC15MCKR 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OtsAC15MCKR _0302</v>
          </cell>
          <cell r="C800" t="str">
            <v>McKenzie River</v>
          </cell>
          <cell r="D800" t="str">
            <v>Tray 9</v>
          </cell>
          <cell r="E800">
            <v>2015</v>
          </cell>
          <cell r="F800" t="str">
            <v xml:space="preserve">OtsAC15MCKR 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OtsAC15MCKR _0303</v>
          </cell>
          <cell r="C801" t="str">
            <v>McKenzie River</v>
          </cell>
          <cell r="D801" t="str">
            <v>Tray 9</v>
          </cell>
          <cell r="E801">
            <v>2015</v>
          </cell>
          <cell r="F801" t="str">
            <v xml:space="preserve">OtsAC15MCKR 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OtsAC15MCKR _0304</v>
          </cell>
          <cell r="C802" t="str">
            <v>McKenzie River</v>
          </cell>
          <cell r="D802" t="str">
            <v>Tray 9</v>
          </cell>
          <cell r="E802">
            <v>2015</v>
          </cell>
          <cell r="F802" t="str">
            <v xml:space="preserve">OtsAC15MCKR 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OtsAC15MCKR _0305</v>
          </cell>
          <cell r="C803" t="str">
            <v>McKenzie River</v>
          </cell>
          <cell r="D803" t="str">
            <v>Tray 9</v>
          </cell>
          <cell r="E803">
            <v>2015</v>
          </cell>
          <cell r="F803" t="str">
            <v xml:space="preserve">OtsAC15MCKR 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OtsAC15MCKR _0306</v>
          </cell>
          <cell r="C804" t="str">
            <v>McKenzie River</v>
          </cell>
          <cell r="D804" t="str">
            <v>Tray 9</v>
          </cell>
          <cell r="E804">
            <v>2015</v>
          </cell>
          <cell r="F804" t="str">
            <v xml:space="preserve">OtsAC15MCKR 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OtsAC15MCKR _0307</v>
          </cell>
          <cell r="C805" t="str">
            <v>McKenzie River</v>
          </cell>
          <cell r="D805" t="str">
            <v>Tray 9</v>
          </cell>
          <cell r="E805">
            <v>2015</v>
          </cell>
          <cell r="F805" t="str">
            <v xml:space="preserve">OtsAC15MCKR 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OtsAC15MCKR _0308</v>
          </cell>
          <cell r="C806" t="str">
            <v>McKenzie River</v>
          </cell>
          <cell r="D806" t="str">
            <v>Tray 9</v>
          </cell>
          <cell r="E806">
            <v>2015</v>
          </cell>
          <cell r="F806" t="str">
            <v xml:space="preserve">OtsAC15MCKR 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OtsAC15MCKR _0309</v>
          </cell>
          <cell r="C807" t="str">
            <v>McKenzie River</v>
          </cell>
          <cell r="D807" t="str">
            <v>Tray 9</v>
          </cell>
          <cell r="E807">
            <v>2015</v>
          </cell>
          <cell r="F807" t="str">
            <v xml:space="preserve">OtsAC15MCKR 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OtsAC15MCKR _0310</v>
          </cell>
          <cell r="C808" t="str">
            <v>McKenzie River</v>
          </cell>
          <cell r="D808" t="str">
            <v>Tray 9</v>
          </cell>
          <cell r="E808">
            <v>2015</v>
          </cell>
          <cell r="F808" t="str">
            <v xml:space="preserve">OtsAC15MCKR 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OtsAC15MCKR _0311</v>
          </cell>
          <cell r="C809" t="str">
            <v>McKenzie River</v>
          </cell>
          <cell r="D809" t="str">
            <v>Tray 9</v>
          </cell>
          <cell r="E809">
            <v>2015</v>
          </cell>
          <cell r="F809" t="str">
            <v xml:space="preserve">OtsAC15MCKR 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OtsAC15MCKR _0312</v>
          </cell>
          <cell r="C810" t="str">
            <v>McKenzie River</v>
          </cell>
          <cell r="D810" t="str">
            <v>Tray 9</v>
          </cell>
          <cell r="E810">
            <v>2015</v>
          </cell>
          <cell r="F810" t="str">
            <v xml:space="preserve">OtsAC15MCKR 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OtsAC15MCKR _0313</v>
          </cell>
          <cell r="C811" t="str">
            <v>McKenzie River</v>
          </cell>
          <cell r="D811" t="str">
            <v>Tray 9</v>
          </cell>
          <cell r="E811">
            <v>2015</v>
          </cell>
          <cell r="F811" t="str">
            <v xml:space="preserve">OtsAC15MCKR 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OtsAC15MCKR _0314</v>
          </cell>
          <cell r="C812" t="str">
            <v>McKenzie River</v>
          </cell>
          <cell r="D812" t="str">
            <v>Tray 9</v>
          </cell>
          <cell r="E812">
            <v>2015</v>
          </cell>
          <cell r="F812" t="str">
            <v xml:space="preserve">OtsAC15MCKR 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OtsAC15MCKR _0315</v>
          </cell>
          <cell r="C813" t="str">
            <v>McKenzie River</v>
          </cell>
          <cell r="D813" t="str">
            <v>Tray 9</v>
          </cell>
          <cell r="E813">
            <v>2015</v>
          </cell>
          <cell r="F813" t="str">
            <v xml:space="preserve">OtsAC15MCKR 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OtsAC15MCKR _0316</v>
          </cell>
          <cell r="C814" t="str">
            <v>McKenzie River</v>
          </cell>
          <cell r="D814" t="str">
            <v>Tray 9</v>
          </cell>
          <cell r="E814">
            <v>2015</v>
          </cell>
          <cell r="F814" t="str">
            <v xml:space="preserve">OtsAC15MCKR 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OtsAC15MCKR _0317</v>
          </cell>
          <cell r="C815" t="str">
            <v>McKenzie River</v>
          </cell>
          <cell r="D815" t="str">
            <v>Tray 9</v>
          </cell>
          <cell r="E815">
            <v>2015</v>
          </cell>
          <cell r="F815" t="str">
            <v xml:space="preserve">OtsAC15MCKR 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OtsAC15MCKR _0318</v>
          </cell>
          <cell r="C816" t="str">
            <v>McKenzie River</v>
          </cell>
          <cell r="D816" t="str">
            <v>Tray 9</v>
          </cell>
          <cell r="E816">
            <v>2015</v>
          </cell>
          <cell r="F816" t="str">
            <v xml:space="preserve">OtsAC15MCKR 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OtsAC15MCKR _0319</v>
          </cell>
          <cell r="C817" t="str">
            <v>McKenzie River</v>
          </cell>
          <cell r="D817" t="str">
            <v>Tray 9</v>
          </cell>
          <cell r="E817">
            <v>2015</v>
          </cell>
          <cell r="F817" t="str">
            <v xml:space="preserve">OtsAC15MCKR 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OtsAC15MCKR _0320</v>
          </cell>
          <cell r="C818" t="str">
            <v>McKenzie River</v>
          </cell>
          <cell r="D818" t="str">
            <v>Tray 9</v>
          </cell>
          <cell r="E818">
            <v>2015</v>
          </cell>
          <cell r="F818" t="str">
            <v xml:space="preserve">OtsAC15MCKR 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OtsAC15MCKR _0321</v>
          </cell>
          <cell r="C819" t="str">
            <v>McKenzie River</v>
          </cell>
          <cell r="D819" t="str">
            <v>Tray 9</v>
          </cell>
          <cell r="E819">
            <v>2015</v>
          </cell>
          <cell r="F819" t="str">
            <v xml:space="preserve">OtsAC15MCKR 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OtsAC15MCKR _0322</v>
          </cell>
          <cell r="C820" t="str">
            <v>McKenzie River</v>
          </cell>
          <cell r="D820" t="str">
            <v>Tray 9</v>
          </cell>
          <cell r="E820">
            <v>2015</v>
          </cell>
          <cell r="F820" t="str">
            <v xml:space="preserve">OtsAC15MCKR 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OtsAC15MCKR _0323</v>
          </cell>
          <cell r="C821" t="str">
            <v>McKenzie River</v>
          </cell>
          <cell r="D821" t="str">
            <v>Tray 9</v>
          </cell>
          <cell r="E821">
            <v>2015</v>
          </cell>
          <cell r="F821" t="str">
            <v xml:space="preserve">OtsAC15MCKR 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OtsAC15MCKR _0324</v>
          </cell>
          <cell r="C822" t="str">
            <v>McKenzie River</v>
          </cell>
          <cell r="D822" t="str">
            <v>Tray 9</v>
          </cell>
          <cell r="E822">
            <v>2015</v>
          </cell>
          <cell r="F822" t="str">
            <v xml:space="preserve">OtsAC15MCKR 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OtsAC15MCKR _0325</v>
          </cell>
          <cell r="C823" t="str">
            <v>McKenzie River</v>
          </cell>
          <cell r="D823" t="str">
            <v>Tray 9</v>
          </cell>
          <cell r="E823">
            <v>2015</v>
          </cell>
          <cell r="F823" t="str">
            <v xml:space="preserve">OtsAC15MCKR 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OtsAC15MCKR _0326</v>
          </cell>
          <cell r="C824" t="str">
            <v>McKenzie River</v>
          </cell>
          <cell r="D824" t="str">
            <v>Tray 9</v>
          </cell>
          <cell r="E824">
            <v>2015</v>
          </cell>
          <cell r="F824" t="str">
            <v xml:space="preserve">OtsAC15MCKR 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OtsAC15MCKR _0327</v>
          </cell>
          <cell r="C825" t="str">
            <v>McKenzie River</v>
          </cell>
          <cell r="D825" t="str">
            <v>Tray 9</v>
          </cell>
          <cell r="E825">
            <v>2015</v>
          </cell>
          <cell r="F825" t="str">
            <v xml:space="preserve">OtsAC15MCKR 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OtsAC15MCKR _0328</v>
          </cell>
          <cell r="C826" t="str">
            <v>McKenzie River</v>
          </cell>
          <cell r="D826" t="str">
            <v>Tray 9</v>
          </cell>
          <cell r="E826">
            <v>2015</v>
          </cell>
          <cell r="F826" t="str">
            <v xml:space="preserve">OtsAC15MCKR 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OtsAC15MCKR _0329</v>
          </cell>
          <cell r="C827" t="str">
            <v>McKenzie River</v>
          </cell>
          <cell r="D827" t="str">
            <v>Tray 9</v>
          </cell>
          <cell r="E827">
            <v>2015</v>
          </cell>
          <cell r="F827" t="str">
            <v xml:space="preserve">OtsAC15MCKR 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OtsAC15MCKR _0330</v>
          </cell>
          <cell r="C828" t="str">
            <v>McKenzie River</v>
          </cell>
          <cell r="D828" t="str">
            <v>Tray 9</v>
          </cell>
          <cell r="E828">
            <v>2015</v>
          </cell>
          <cell r="F828" t="str">
            <v xml:space="preserve">OtsAC15MCKR 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OtsAC15MCKR _0331</v>
          </cell>
          <cell r="C829" t="str">
            <v>McKenzie River</v>
          </cell>
          <cell r="D829" t="str">
            <v>Tray 9</v>
          </cell>
          <cell r="E829">
            <v>2015</v>
          </cell>
          <cell r="F829" t="str">
            <v xml:space="preserve">OtsAC15MCKR 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OtsAC15MCKR _0332</v>
          </cell>
          <cell r="C830" t="str">
            <v>McKenzie River</v>
          </cell>
          <cell r="D830" t="str">
            <v>Tray 9</v>
          </cell>
          <cell r="E830">
            <v>2015</v>
          </cell>
          <cell r="F830" t="str">
            <v xml:space="preserve">OtsAC15MCKR 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OtsAC15MCKR _0333</v>
          </cell>
          <cell r="C831" t="str">
            <v>McKenzie River</v>
          </cell>
          <cell r="D831" t="str">
            <v>Tray 9</v>
          </cell>
          <cell r="E831">
            <v>2015</v>
          </cell>
          <cell r="F831" t="str">
            <v xml:space="preserve">OtsAC15MCKR 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OtsAC15MCKR _0334</v>
          </cell>
          <cell r="C832" t="str">
            <v>McKenzie River</v>
          </cell>
          <cell r="D832" t="str">
            <v>Tray 9</v>
          </cell>
          <cell r="E832">
            <v>2015</v>
          </cell>
          <cell r="F832" t="str">
            <v xml:space="preserve">OtsAC15MCKR 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OtsAC15MCKR _0335</v>
          </cell>
          <cell r="C833" t="str">
            <v>McKenzie River</v>
          </cell>
          <cell r="D833" t="str">
            <v>Tray 9</v>
          </cell>
          <cell r="E833">
            <v>2015</v>
          </cell>
          <cell r="F833" t="str">
            <v xml:space="preserve">OtsAC15MCKR 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OtsAC15MCKR _0336</v>
          </cell>
          <cell r="C834" t="str">
            <v>McKenzie River</v>
          </cell>
          <cell r="D834" t="str">
            <v>Tray 9</v>
          </cell>
          <cell r="E834">
            <v>2015</v>
          </cell>
          <cell r="F834" t="str">
            <v xml:space="preserve">OtsAC15MCKR 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OtsAC15MCKR _0337</v>
          </cell>
          <cell r="C835" t="str">
            <v>McKenzie River</v>
          </cell>
          <cell r="D835" t="str">
            <v>Tray 9</v>
          </cell>
          <cell r="E835">
            <v>2015</v>
          </cell>
          <cell r="F835" t="str">
            <v xml:space="preserve">OtsAC15MCKR 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OtsAC15MCKR _0338</v>
          </cell>
          <cell r="C836" t="str">
            <v>McKenzie River</v>
          </cell>
          <cell r="D836" t="str">
            <v>Tray 9</v>
          </cell>
          <cell r="E836">
            <v>2015</v>
          </cell>
          <cell r="F836" t="str">
            <v xml:space="preserve">OtsAC15MCKR 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OtsAC15MCKR _0339</v>
          </cell>
          <cell r="C837" t="str">
            <v>McKenzie River</v>
          </cell>
          <cell r="D837" t="str">
            <v>Tray 9</v>
          </cell>
          <cell r="E837">
            <v>2015</v>
          </cell>
          <cell r="F837" t="str">
            <v xml:space="preserve">OtsAC15MCKR 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OtsAC15MCKR _0340</v>
          </cell>
          <cell r="C838" t="str">
            <v>McKenzie River</v>
          </cell>
          <cell r="D838" t="str">
            <v>Tray 9</v>
          </cell>
          <cell r="E838">
            <v>2015</v>
          </cell>
          <cell r="F838" t="str">
            <v xml:space="preserve">OtsAC15MCKR 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OtsAC15MCKR _0341</v>
          </cell>
          <cell r="C839" t="str">
            <v>McKenzie River</v>
          </cell>
          <cell r="D839" t="str">
            <v>Tray 9</v>
          </cell>
          <cell r="E839">
            <v>2015</v>
          </cell>
          <cell r="F839" t="str">
            <v xml:space="preserve">OtsAC15MCKR 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OtsAC15MCKR _0342</v>
          </cell>
          <cell r="C840" t="str">
            <v>McKenzie River</v>
          </cell>
          <cell r="D840" t="str">
            <v>Tray 9</v>
          </cell>
          <cell r="E840">
            <v>2015</v>
          </cell>
          <cell r="F840" t="str">
            <v xml:space="preserve">OtsAC15MCKR 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OtsAC15MCKR _0343</v>
          </cell>
          <cell r="C841" t="str">
            <v>McKenzie River</v>
          </cell>
          <cell r="D841" t="str">
            <v>Tray 9</v>
          </cell>
          <cell r="E841">
            <v>2015</v>
          </cell>
          <cell r="F841" t="str">
            <v xml:space="preserve">OtsAC15MCKR 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OtsAC15MCKR _0344</v>
          </cell>
          <cell r="C842" t="str">
            <v>McKenzie River</v>
          </cell>
          <cell r="D842" t="str">
            <v>Tray 9</v>
          </cell>
          <cell r="E842">
            <v>2015</v>
          </cell>
          <cell r="F842" t="str">
            <v xml:space="preserve">OtsAC15MCKR 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OtsAC15MCKR _0345</v>
          </cell>
          <cell r="C843" t="str">
            <v>McKenzie River</v>
          </cell>
          <cell r="D843" t="str">
            <v>Tray 9</v>
          </cell>
          <cell r="E843">
            <v>2015</v>
          </cell>
          <cell r="F843" t="str">
            <v xml:space="preserve">OtsAC15MCKR 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OtsAC15MCKR _0346</v>
          </cell>
          <cell r="C844" t="str">
            <v>McKenzie River</v>
          </cell>
          <cell r="D844" t="str">
            <v>Tray 9</v>
          </cell>
          <cell r="E844">
            <v>2015</v>
          </cell>
          <cell r="F844" t="str">
            <v xml:space="preserve">OtsAC15MCKR 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OtsAC15MCKR _0347</v>
          </cell>
          <cell r="C845" t="str">
            <v>McKenzie River</v>
          </cell>
          <cell r="D845" t="str">
            <v>Tray 9</v>
          </cell>
          <cell r="E845">
            <v>2015</v>
          </cell>
          <cell r="F845" t="str">
            <v xml:space="preserve">OtsAC15MCKR 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OtsAC15MCKR _0348</v>
          </cell>
          <cell r="C846" t="str">
            <v>McKenzie River</v>
          </cell>
          <cell r="D846" t="str">
            <v>Tray 9</v>
          </cell>
          <cell r="E846">
            <v>2015</v>
          </cell>
          <cell r="F846" t="str">
            <v xml:space="preserve">OtsAC15MCKR 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OtsAC15MCKR _0349</v>
          </cell>
          <cell r="C847" t="str">
            <v>McKenzie River</v>
          </cell>
          <cell r="D847" t="str">
            <v>Tray 9</v>
          </cell>
          <cell r="E847">
            <v>2015</v>
          </cell>
          <cell r="F847" t="str">
            <v xml:space="preserve">OtsAC15MCKR 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OtsAC15MCKR _0350</v>
          </cell>
          <cell r="C848" t="str">
            <v>McKenzie River</v>
          </cell>
          <cell r="D848" t="str">
            <v>Tray 9</v>
          </cell>
          <cell r="E848">
            <v>2015</v>
          </cell>
          <cell r="F848" t="str">
            <v xml:space="preserve">OtsAC15MCKR 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OtsAC15MCKR _0351</v>
          </cell>
          <cell r="C849" t="str">
            <v>McKenzie River</v>
          </cell>
          <cell r="D849" t="str">
            <v>Tray 9</v>
          </cell>
          <cell r="E849">
            <v>2015</v>
          </cell>
          <cell r="F849" t="str">
            <v xml:space="preserve">OtsAC15MCKR 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OtsAC15MCKR _0352</v>
          </cell>
          <cell r="C850" t="str">
            <v>McKenzie River</v>
          </cell>
          <cell r="D850" t="str">
            <v>Tray 9</v>
          </cell>
          <cell r="E850">
            <v>2015</v>
          </cell>
          <cell r="F850" t="str">
            <v xml:space="preserve">OtsAC15MCKR 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OtsAC15MCKR _0353</v>
          </cell>
          <cell r="C851" t="str">
            <v>McKenzie River</v>
          </cell>
          <cell r="D851" t="str">
            <v>Tray 9</v>
          </cell>
          <cell r="E851">
            <v>2015</v>
          </cell>
          <cell r="F851" t="str">
            <v xml:space="preserve">OtsAC15MCKR 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OtsAC15MCKR _0354</v>
          </cell>
          <cell r="C852" t="str">
            <v>McKenzie River</v>
          </cell>
          <cell r="D852" t="str">
            <v>Tray 9</v>
          </cell>
          <cell r="E852">
            <v>2015</v>
          </cell>
          <cell r="F852" t="str">
            <v xml:space="preserve">OtsAC15MCKR 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OtsAC15MCKR _0355</v>
          </cell>
          <cell r="C853" t="str">
            <v>McKenzie River</v>
          </cell>
          <cell r="D853" t="str">
            <v>Tray 9</v>
          </cell>
          <cell r="E853">
            <v>2015</v>
          </cell>
          <cell r="F853" t="str">
            <v xml:space="preserve">OtsAC15MCKR 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OtsAC15MCKR _0356</v>
          </cell>
          <cell r="C854" t="str">
            <v>McKenzie River</v>
          </cell>
          <cell r="D854" t="str">
            <v>Tray 10</v>
          </cell>
          <cell r="E854">
            <v>2015</v>
          </cell>
          <cell r="F854" t="str">
            <v xml:space="preserve">OtsAC15MCKR 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OtsAC15MCKR _0357</v>
          </cell>
          <cell r="C855" t="str">
            <v>McKenzie River</v>
          </cell>
          <cell r="D855" t="str">
            <v>Tray 10</v>
          </cell>
          <cell r="E855">
            <v>2015</v>
          </cell>
          <cell r="F855" t="str">
            <v xml:space="preserve">OtsAC15MCKR 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OtsAC15MCKR _0358</v>
          </cell>
          <cell r="C856" t="str">
            <v>McKenzie River</v>
          </cell>
          <cell r="D856" t="str">
            <v>Tray 10</v>
          </cell>
          <cell r="E856">
            <v>2015</v>
          </cell>
          <cell r="F856" t="str">
            <v xml:space="preserve">OtsAC15MCKR 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OtsAC15MCKR _0359</v>
          </cell>
          <cell r="C857" t="str">
            <v>McKenzie River</v>
          </cell>
          <cell r="D857" t="str">
            <v>Tray 10</v>
          </cell>
          <cell r="E857">
            <v>2015</v>
          </cell>
          <cell r="F857" t="str">
            <v xml:space="preserve">OtsAC15MCKR 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OtsAC15MCKR _0360</v>
          </cell>
          <cell r="C858" t="str">
            <v>McKenzie River</v>
          </cell>
          <cell r="D858" t="str">
            <v>Tray 10</v>
          </cell>
          <cell r="E858">
            <v>2015</v>
          </cell>
          <cell r="F858" t="str">
            <v xml:space="preserve">OtsAC15MCKR 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OtsAC15MCKR _0361</v>
          </cell>
          <cell r="C859" t="str">
            <v>McKenzie River</v>
          </cell>
          <cell r="D859" t="str">
            <v>Tray 10</v>
          </cell>
          <cell r="E859">
            <v>2015</v>
          </cell>
          <cell r="F859" t="str">
            <v xml:space="preserve">OtsAC15MCKR 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OtsAC15MCKR _0362</v>
          </cell>
          <cell r="C860" t="str">
            <v>McKenzie River</v>
          </cell>
          <cell r="D860" t="str">
            <v>Tray 10</v>
          </cell>
          <cell r="E860">
            <v>2015</v>
          </cell>
          <cell r="F860" t="str">
            <v xml:space="preserve">OtsAC15MCKR 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OtsAC15MCKR _0363</v>
          </cell>
          <cell r="C861" t="str">
            <v>McKenzie River</v>
          </cell>
          <cell r="D861" t="str">
            <v>Tray 10</v>
          </cell>
          <cell r="E861">
            <v>2015</v>
          </cell>
          <cell r="F861" t="str">
            <v xml:space="preserve">OtsAC15MCKR 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OtsAC15MCKR _0364</v>
          </cell>
          <cell r="C862" t="str">
            <v>McKenzie River</v>
          </cell>
          <cell r="D862" t="str">
            <v>Tray 10</v>
          </cell>
          <cell r="E862">
            <v>2015</v>
          </cell>
          <cell r="F862" t="str">
            <v xml:space="preserve">OtsAC15MCKR 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OtsAC15MCKR _0365</v>
          </cell>
          <cell r="C863" t="str">
            <v>McKenzie River</v>
          </cell>
          <cell r="D863" t="str">
            <v>Tray 10</v>
          </cell>
          <cell r="E863">
            <v>2015</v>
          </cell>
          <cell r="F863" t="str">
            <v xml:space="preserve">OtsAC15MCKR 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OtsAC15MCKR _0366</v>
          </cell>
          <cell r="C864" t="str">
            <v>McKenzie River</v>
          </cell>
          <cell r="D864" t="str">
            <v>Tray 10</v>
          </cell>
          <cell r="E864">
            <v>2015</v>
          </cell>
          <cell r="F864" t="str">
            <v xml:space="preserve">OtsAC15MCKR 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OtsAC15MCKR _0367</v>
          </cell>
          <cell r="C865" t="str">
            <v>McKenzie River</v>
          </cell>
          <cell r="D865" t="str">
            <v>Tray 10</v>
          </cell>
          <cell r="E865">
            <v>2015</v>
          </cell>
          <cell r="F865" t="str">
            <v xml:space="preserve">OtsAC15MCKR 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OtsAC15MCKR _0368</v>
          </cell>
          <cell r="C866" t="str">
            <v>McKenzie River</v>
          </cell>
          <cell r="D866" t="str">
            <v>Tray 10</v>
          </cell>
          <cell r="E866">
            <v>2015</v>
          </cell>
          <cell r="F866" t="str">
            <v xml:space="preserve">OtsAC15MCKR 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OtsAC15MCKR _0369</v>
          </cell>
          <cell r="C867" t="str">
            <v>McKenzie River</v>
          </cell>
          <cell r="D867" t="str">
            <v>Tray 10</v>
          </cell>
          <cell r="E867">
            <v>2015</v>
          </cell>
          <cell r="F867" t="str">
            <v xml:space="preserve">OtsAC15MCKR 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OtsAC15MCKR _0370</v>
          </cell>
          <cell r="C868" t="str">
            <v>McKenzie River</v>
          </cell>
          <cell r="D868" t="str">
            <v>Tray 10</v>
          </cell>
          <cell r="E868">
            <v>2015</v>
          </cell>
          <cell r="F868" t="str">
            <v xml:space="preserve">OtsAC15MCKR 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OtsAC15MCKR _0371</v>
          </cell>
          <cell r="C869" t="str">
            <v>McKenzie River</v>
          </cell>
          <cell r="D869" t="str">
            <v>Tray 10</v>
          </cell>
          <cell r="E869">
            <v>2015</v>
          </cell>
          <cell r="F869" t="str">
            <v xml:space="preserve">OtsAC15MCKR 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OtsAC15MCKR _0372</v>
          </cell>
          <cell r="C870" t="str">
            <v>McKenzie River</v>
          </cell>
          <cell r="D870" t="str">
            <v>Tray 10</v>
          </cell>
          <cell r="E870">
            <v>2015</v>
          </cell>
          <cell r="F870" t="str">
            <v xml:space="preserve">OtsAC15MCKR 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OtsAC15MCKR _0373</v>
          </cell>
          <cell r="C871" t="str">
            <v>McKenzie River</v>
          </cell>
          <cell r="D871" t="str">
            <v>Tray 10</v>
          </cell>
          <cell r="E871">
            <v>2015</v>
          </cell>
          <cell r="F871" t="str">
            <v xml:space="preserve">OtsAC15MCKR 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OtsAC15MCKR _0374</v>
          </cell>
          <cell r="C872" t="str">
            <v>McKenzie River</v>
          </cell>
          <cell r="D872" t="str">
            <v>Tray 10</v>
          </cell>
          <cell r="E872">
            <v>2015</v>
          </cell>
          <cell r="F872" t="str">
            <v xml:space="preserve">OtsAC15MCKR 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OtsAC15MCKR _0375</v>
          </cell>
          <cell r="C873" t="str">
            <v>McKenzie River</v>
          </cell>
          <cell r="D873" t="str">
            <v>Tray 10</v>
          </cell>
          <cell r="E873">
            <v>2015</v>
          </cell>
          <cell r="F873" t="str">
            <v xml:space="preserve">OtsAC15MCKR 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OtsAC15MCKR _0376</v>
          </cell>
          <cell r="C874" t="str">
            <v>McKenzie River</v>
          </cell>
          <cell r="D874" t="str">
            <v>Tray 10</v>
          </cell>
          <cell r="E874">
            <v>2015</v>
          </cell>
          <cell r="F874" t="str">
            <v xml:space="preserve">OtsAC15MCKR 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OtsAC15MCKR _0377</v>
          </cell>
          <cell r="C875" t="str">
            <v>McKenzie River</v>
          </cell>
          <cell r="D875" t="str">
            <v>Tray 10</v>
          </cell>
          <cell r="E875">
            <v>2015</v>
          </cell>
          <cell r="F875" t="str">
            <v xml:space="preserve">OtsAC15MCKR 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OtsAC15MCKR _0378</v>
          </cell>
          <cell r="C876" t="str">
            <v>McKenzie River</v>
          </cell>
          <cell r="D876" t="str">
            <v>Tray 10</v>
          </cell>
          <cell r="E876">
            <v>2015</v>
          </cell>
          <cell r="F876" t="str">
            <v xml:space="preserve">OtsAC15MCKR 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OtsAC15MCKR _0379</v>
          </cell>
          <cell r="C877" t="str">
            <v>McKenzie River</v>
          </cell>
          <cell r="D877" t="str">
            <v>Tray 10</v>
          </cell>
          <cell r="E877">
            <v>2015</v>
          </cell>
          <cell r="F877" t="str">
            <v xml:space="preserve">OtsAC15MCKR 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OtsAC15MCKR _0380</v>
          </cell>
          <cell r="C878" t="str">
            <v>McKenzie River</v>
          </cell>
          <cell r="D878" t="str">
            <v>Tray 10</v>
          </cell>
          <cell r="E878">
            <v>2015</v>
          </cell>
          <cell r="F878" t="str">
            <v xml:space="preserve">OtsAC15MCKR 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OtsAC15MCKR _0381</v>
          </cell>
          <cell r="C879" t="str">
            <v>McKenzie River</v>
          </cell>
          <cell r="D879" t="str">
            <v>Tray 10</v>
          </cell>
          <cell r="E879">
            <v>2015</v>
          </cell>
          <cell r="F879" t="str">
            <v xml:space="preserve">OtsAC15MCKR 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OtsAC15MCKR _0382</v>
          </cell>
          <cell r="C880" t="str">
            <v>McKenzie River</v>
          </cell>
          <cell r="D880" t="str">
            <v>Tray 10</v>
          </cell>
          <cell r="E880">
            <v>2015</v>
          </cell>
          <cell r="F880" t="str">
            <v xml:space="preserve">OtsAC15MCKR 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OtsAC15MCKR _0383</v>
          </cell>
          <cell r="C881" t="str">
            <v>McKenzie River</v>
          </cell>
          <cell r="D881" t="str">
            <v>Tray 10</v>
          </cell>
          <cell r="E881">
            <v>2015</v>
          </cell>
          <cell r="F881" t="str">
            <v xml:space="preserve">OtsAC15MCKR 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OtsAC15MCKR _0384</v>
          </cell>
          <cell r="C882" t="str">
            <v>McKenzie River</v>
          </cell>
          <cell r="D882" t="str">
            <v>Tray 10</v>
          </cell>
          <cell r="E882">
            <v>2015</v>
          </cell>
          <cell r="F882" t="str">
            <v xml:space="preserve">OtsAC15MCKR 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OtsAC15MCKR _0385</v>
          </cell>
          <cell r="C883" t="str">
            <v>McKenzie River</v>
          </cell>
          <cell r="D883" t="str">
            <v>Tray 10</v>
          </cell>
          <cell r="E883">
            <v>2015</v>
          </cell>
          <cell r="F883" t="str">
            <v xml:space="preserve">OtsAC15MCKR 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OtsAC15MCKR _0386</v>
          </cell>
          <cell r="C884" t="str">
            <v>McKenzie River</v>
          </cell>
          <cell r="D884" t="str">
            <v>Tray 10</v>
          </cell>
          <cell r="E884">
            <v>2015</v>
          </cell>
          <cell r="F884" t="str">
            <v xml:space="preserve">OtsAC15MCKR 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OtsAC15MCKR _0387</v>
          </cell>
          <cell r="C885" t="str">
            <v>McKenzie River</v>
          </cell>
          <cell r="D885" t="str">
            <v>Tray 10</v>
          </cell>
          <cell r="E885">
            <v>2015</v>
          </cell>
          <cell r="F885" t="str">
            <v xml:space="preserve">OtsAC15MCKR 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OtsAC15MCKR _0388</v>
          </cell>
          <cell r="C886" t="str">
            <v>McKenzie River</v>
          </cell>
          <cell r="D886" t="str">
            <v>Tray 10</v>
          </cell>
          <cell r="E886">
            <v>2015</v>
          </cell>
          <cell r="F886" t="str">
            <v xml:space="preserve">OtsAC15MCKR 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OtsAC15MCKR _0389</v>
          </cell>
          <cell r="C887" t="str">
            <v>McKenzie River</v>
          </cell>
          <cell r="D887" t="str">
            <v>Tray 10</v>
          </cell>
          <cell r="E887">
            <v>2015</v>
          </cell>
          <cell r="F887" t="str">
            <v xml:space="preserve">OtsAC15MCKR 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OtsAC15MCKR _0390</v>
          </cell>
          <cell r="C888" t="str">
            <v>McKenzie River</v>
          </cell>
          <cell r="D888" t="str">
            <v>Tray 10</v>
          </cell>
          <cell r="E888">
            <v>2015</v>
          </cell>
          <cell r="F888" t="str">
            <v xml:space="preserve">OtsAC15MCKR 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OtsAC15MCKR _0391</v>
          </cell>
          <cell r="C889" t="str">
            <v>McKenzie River</v>
          </cell>
          <cell r="D889" t="str">
            <v>Tray 10</v>
          </cell>
          <cell r="E889">
            <v>2015</v>
          </cell>
          <cell r="F889" t="str">
            <v xml:space="preserve">OtsAC15MCKR 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OtsAC15MCKR _0392</v>
          </cell>
          <cell r="C890" t="str">
            <v>McKenzie River</v>
          </cell>
          <cell r="D890" t="str">
            <v>Tray 10</v>
          </cell>
          <cell r="E890">
            <v>2015</v>
          </cell>
          <cell r="F890" t="str">
            <v xml:space="preserve">OtsAC15MCKR 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OtsAC15MCKR _0393</v>
          </cell>
          <cell r="C891" t="str">
            <v>McKenzie River</v>
          </cell>
          <cell r="D891" t="str">
            <v>Tray 10</v>
          </cell>
          <cell r="E891">
            <v>2015</v>
          </cell>
          <cell r="F891" t="str">
            <v xml:space="preserve">OtsAC15MCKR 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OtsAC15MCKR _0394</v>
          </cell>
          <cell r="C892" t="str">
            <v>McKenzie River</v>
          </cell>
          <cell r="D892" t="str">
            <v>Tray 10</v>
          </cell>
          <cell r="E892">
            <v>2015</v>
          </cell>
          <cell r="F892" t="str">
            <v xml:space="preserve">OtsAC15MCKR 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OtsAC15MCKR _0395</v>
          </cell>
          <cell r="C893" t="str">
            <v>McKenzie River</v>
          </cell>
          <cell r="D893" t="str">
            <v>Tray 10</v>
          </cell>
          <cell r="E893">
            <v>2015</v>
          </cell>
          <cell r="F893" t="str">
            <v xml:space="preserve">OtsAC15MCKR 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OtsAC15MCKR _0396</v>
          </cell>
          <cell r="C894" t="str">
            <v>McKenzie River</v>
          </cell>
          <cell r="D894" t="str">
            <v>Tray 10</v>
          </cell>
          <cell r="E894">
            <v>2015</v>
          </cell>
          <cell r="F894" t="str">
            <v xml:space="preserve">OtsAC15MCKR 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OtsAC15MCKR _0397</v>
          </cell>
          <cell r="C895" t="str">
            <v>McKenzie River</v>
          </cell>
          <cell r="D895" t="str">
            <v>Tray 10</v>
          </cell>
          <cell r="E895">
            <v>2015</v>
          </cell>
          <cell r="F895" t="str">
            <v xml:space="preserve">OtsAC15MCKR 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OtsAC15MCKR _0398</v>
          </cell>
          <cell r="C896" t="str">
            <v>McKenzie River</v>
          </cell>
          <cell r="D896" t="str">
            <v>Tray 10</v>
          </cell>
          <cell r="E896">
            <v>2015</v>
          </cell>
          <cell r="F896" t="str">
            <v xml:space="preserve">OtsAC15MCKR 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OtsAC15MCKR _0399</v>
          </cell>
          <cell r="C897" t="str">
            <v>McKenzie River</v>
          </cell>
          <cell r="D897" t="str">
            <v>Tray 10</v>
          </cell>
          <cell r="E897">
            <v>2015</v>
          </cell>
          <cell r="F897" t="str">
            <v xml:space="preserve">OtsAC15MCKR 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OtsAC15MCKR _0400</v>
          </cell>
          <cell r="C898" t="str">
            <v>McKenzie River</v>
          </cell>
          <cell r="D898" t="str">
            <v>Tray 10</v>
          </cell>
          <cell r="E898">
            <v>2015</v>
          </cell>
          <cell r="F898" t="str">
            <v xml:space="preserve">OtsAC15MCKR 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OtsAC15MCKR _0401</v>
          </cell>
          <cell r="C899" t="str">
            <v>McKenzie River</v>
          </cell>
          <cell r="D899" t="str">
            <v>Tray 10</v>
          </cell>
          <cell r="E899">
            <v>2015</v>
          </cell>
          <cell r="F899" t="str">
            <v xml:space="preserve">OtsAC15MCKR 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OtsAC15MCKR _0402</v>
          </cell>
          <cell r="C900" t="str">
            <v>McKenzie River</v>
          </cell>
          <cell r="D900" t="str">
            <v>Tray 10</v>
          </cell>
          <cell r="E900">
            <v>2015</v>
          </cell>
          <cell r="F900" t="str">
            <v xml:space="preserve">OtsAC15MCKR 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OtsAC15MCKR _0403</v>
          </cell>
          <cell r="C901" t="str">
            <v>McKenzie River</v>
          </cell>
          <cell r="D901" t="str">
            <v>Tray 10</v>
          </cell>
          <cell r="E901">
            <v>2015</v>
          </cell>
          <cell r="F901" t="str">
            <v xml:space="preserve">OtsAC15MCKR 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OtsAC15MCKR _0404</v>
          </cell>
          <cell r="C902" t="str">
            <v>McKenzie River</v>
          </cell>
          <cell r="D902" t="str">
            <v>Tray 10</v>
          </cell>
          <cell r="E902">
            <v>2015</v>
          </cell>
          <cell r="F902" t="str">
            <v xml:space="preserve">OtsAC15MCKR 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OtsAC15MCKR _0405</v>
          </cell>
          <cell r="C903" t="str">
            <v>McKenzie River</v>
          </cell>
          <cell r="D903" t="str">
            <v>Tray 10</v>
          </cell>
          <cell r="E903">
            <v>2015</v>
          </cell>
          <cell r="F903" t="str">
            <v xml:space="preserve">OtsAC15MCKR 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OtsAC15MCKR _0406</v>
          </cell>
          <cell r="C904" t="str">
            <v>McKenzie River</v>
          </cell>
          <cell r="D904" t="str">
            <v>Tray 10</v>
          </cell>
          <cell r="E904">
            <v>2015</v>
          </cell>
          <cell r="F904" t="str">
            <v xml:space="preserve">OtsAC15MCKR 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OtsAC15MCKR _0407</v>
          </cell>
          <cell r="C905" t="str">
            <v>McKenzie River</v>
          </cell>
          <cell r="D905" t="str">
            <v>Tray 10</v>
          </cell>
          <cell r="E905">
            <v>2015</v>
          </cell>
          <cell r="F905" t="str">
            <v xml:space="preserve">OtsAC15MCKR 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OtsAC15MCKR _0408</v>
          </cell>
          <cell r="C906" t="str">
            <v>McKenzie River</v>
          </cell>
          <cell r="D906" t="str">
            <v>Tray 10</v>
          </cell>
          <cell r="E906">
            <v>2015</v>
          </cell>
          <cell r="F906" t="str">
            <v xml:space="preserve">OtsAC15MCKR 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OtsAC15MCKR _0409</v>
          </cell>
          <cell r="C907" t="str">
            <v>McKenzie River</v>
          </cell>
          <cell r="D907" t="str">
            <v>Tray 10</v>
          </cell>
          <cell r="E907">
            <v>2015</v>
          </cell>
          <cell r="F907" t="str">
            <v xml:space="preserve">OtsAC15MCKR 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OtsAC15MCKR _0410</v>
          </cell>
          <cell r="C908" t="str">
            <v>McKenzie River</v>
          </cell>
          <cell r="D908" t="str">
            <v>Tray 10</v>
          </cell>
          <cell r="E908">
            <v>2015</v>
          </cell>
          <cell r="F908" t="str">
            <v xml:space="preserve">OtsAC15MCKR 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OtsAC15MCKR _0411</v>
          </cell>
          <cell r="C909" t="str">
            <v>McKenzie River</v>
          </cell>
          <cell r="D909" t="str">
            <v>Tray 10</v>
          </cell>
          <cell r="E909">
            <v>2015</v>
          </cell>
          <cell r="F909" t="str">
            <v xml:space="preserve">OtsAC15MCKR 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OtsAC15MCKR _0412</v>
          </cell>
          <cell r="C910" t="str">
            <v>McKenzie River</v>
          </cell>
          <cell r="D910" t="str">
            <v>Tray 10</v>
          </cell>
          <cell r="E910">
            <v>2015</v>
          </cell>
          <cell r="F910" t="str">
            <v xml:space="preserve">OtsAC15MCKR 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OtsAC15MCKR _0413</v>
          </cell>
          <cell r="C911" t="str">
            <v>McKenzie River</v>
          </cell>
          <cell r="D911" t="str">
            <v>Tray 10</v>
          </cell>
          <cell r="E911">
            <v>2015</v>
          </cell>
          <cell r="F911" t="str">
            <v xml:space="preserve">OtsAC15MCKR 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OtsAC15MCKR _0414</v>
          </cell>
          <cell r="C912" t="str">
            <v>McKenzie River</v>
          </cell>
          <cell r="D912" t="str">
            <v>Tray 10</v>
          </cell>
          <cell r="E912">
            <v>2015</v>
          </cell>
          <cell r="F912" t="str">
            <v xml:space="preserve">OtsAC15MCKR 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OtsAC15MCKR _0415</v>
          </cell>
          <cell r="C913" t="str">
            <v>McKenzie River</v>
          </cell>
          <cell r="D913" t="str">
            <v>Tray 10</v>
          </cell>
          <cell r="E913">
            <v>2015</v>
          </cell>
          <cell r="F913" t="str">
            <v xml:space="preserve">OtsAC15MCKR 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OtsAC15MCKR _0416</v>
          </cell>
          <cell r="C914" t="str">
            <v>McKenzie River</v>
          </cell>
          <cell r="D914" t="str">
            <v>Tray 10</v>
          </cell>
          <cell r="E914">
            <v>2015</v>
          </cell>
          <cell r="F914" t="str">
            <v xml:space="preserve">OtsAC15MCKR 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OtsAC15MCKR _0417</v>
          </cell>
          <cell r="C915" t="str">
            <v>McKenzie River</v>
          </cell>
          <cell r="D915" t="str">
            <v>Tray 10</v>
          </cell>
          <cell r="E915">
            <v>2015</v>
          </cell>
          <cell r="F915" t="str">
            <v xml:space="preserve">OtsAC15MCKR 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OtsAC15MCKR _0418</v>
          </cell>
          <cell r="C916" t="str">
            <v>McKenzie River</v>
          </cell>
          <cell r="D916" t="str">
            <v>Tray 10</v>
          </cell>
          <cell r="E916">
            <v>2015</v>
          </cell>
          <cell r="F916" t="str">
            <v xml:space="preserve">OtsAC15MCKR 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OtsAC15MCKR _0419</v>
          </cell>
          <cell r="C917" t="str">
            <v>McKenzie River</v>
          </cell>
          <cell r="D917" t="str">
            <v>Tray 10</v>
          </cell>
          <cell r="E917">
            <v>2015</v>
          </cell>
          <cell r="F917" t="str">
            <v xml:space="preserve">OtsAC15MCKR 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OtsAC15MCKR _0420</v>
          </cell>
          <cell r="C918" t="str">
            <v>McKenzie River</v>
          </cell>
          <cell r="D918" t="str">
            <v>Tray 10</v>
          </cell>
          <cell r="E918">
            <v>2015</v>
          </cell>
          <cell r="F918" t="str">
            <v xml:space="preserve">OtsAC15MCKR 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OtsAC15MCKR _0421</v>
          </cell>
          <cell r="C919" t="str">
            <v>McKenzie River</v>
          </cell>
          <cell r="D919" t="str">
            <v>Tray 10</v>
          </cell>
          <cell r="E919">
            <v>2015</v>
          </cell>
          <cell r="F919" t="str">
            <v xml:space="preserve">OtsAC15MCKR 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OtsAC15MCKR _0422</v>
          </cell>
          <cell r="C920" t="str">
            <v>McKenzie River</v>
          </cell>
          <cell r="D920" t="str">
            <v>Tray 10</v>
          </cell>
          <cell r="E920">
            <v>2015</v>
          </cell>
          <cell r="F920" t="str">
            <v xml:space="preserve">OtsAC15MCKR 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OtsAC15MCKR _0423</v>
          </cell>
          <cell r="C921" t="str">
            <v>McKenzie River</v>
          </cell>
          <cell r="D921" t="str">
            <v>Tray 10</v>
          </cell>
          <cell r="E921">
            <v>2015</v>
          </cell>
          <cell r="F921" t="str">
            <v xml:space="preserve">OtsAC15MCKR 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OtsAC15MCKR _0424</v>
          </cell>
          <cell r="C922" t="str">
            <v>McKenzie River</v>
          </cell>
          <cell r="D922" t="str">
            <v>Tray 10</v>
          </cell>
          <cell r="E922">
            <v>2015</v>
          </cell>
          <cell r="F922" t="str">
            <v xml:space="preserve">OtsAC15MCKR 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OtsAC15MCKR _0425</v>
          </cell>
          <cell r="C923" t="str">
            <v>McKenzie River</v>
          </cell>
          <cell r="D923" t="str">
            <v>Tray 10</v>
          </cell>
          <cell r="E923">
            <v>2015</v>
          </cell>
          <cell r="F923" t="str">
            <v xml:space="preserve">OtsAC15MCKR 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OtsAC15MCKR _0426</v>
          </cell>
          <cell r="C924" t="str">
            <v>McKenzie River</v>
          </cell>
          <cell r="D924" t="str">
            <v>Tray 10</v>
          </cell>
          <cell r="E924">
            <v>2015</v>
          </cell>
          <cell r="F924" t="str">
            <v xml:space="preserve">OtsAC15MCKR 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OtsAC15MCKR _0427</v>
          </cell>
          <cell r="C925" t="str">
            <v>McKenzie River</v>
          </cell>
          <cell r="D925" t="str">
            <v>Tray 10</v>
          </cell>
          <cell r="E925">
            <v>2015</v>
          </cell>
          <cell r="F925" t="str">
            <v xml:space="preserve">OtsAC15MCKR 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OtsAC15MCKR _0428</v>
          </cell>
          <cell r="C926" t="str">
            <v>McKenzie River</v>
          </cell>
          <cell r="D926" t="str">
            <v>Tray 10</v>
          </cell>
          <cell r="E926">
            <v>2015</v>
          </cell>
          <cell r="F926" t="str">
            <v xml:space="preserve">OtsAC15MCKR 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OtsAC15MCKR _0429</v>
          </cell>
          <cell r="C927" t="str">
            <v>McKenzie River</v>
          </cell>
          <cell r="D927" t="str">
            <v>Tray 10</v>
          </cell>
          <cell r="E927">
            <v>2015</v>
          </cell>
          <cell r="F927" t="str">
            <v xml:space="preserve">OtsAC15MCKR 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OtsAC15MCKR _0430</v>
          </cell>
          <cell r="C928" t="str">
            <v>McKenzie River</v>
          </cell>
          <cell r="D928" t="str">
            <v>Tray 10</v>
          </cell>
          <cell r="E928">
            <v>2015</v>
          </cell>
          <cell r="F928" t="str">
            <v xml:space="preserve">OtsAC15MCKR 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OtsAC15MCKR _0431</v>
          </cell>
          <cell r="C929" t="str">
            <v>McKenzie River</v>
          </cell>
          <cell r="D929" t="str">
            <v>Tray 10</v>
          </cell>
          <cell r="E929">
            <v>2015</v>
          </cell>
          <cell r="F929" t="str">
            <v xml:space="preserve">OtsAC15MCKR 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OtsAC15MCKR _0432</v>
          </cell>
          <cell r="C930" t="str">
            <v>McKenzie River</v>
          </cell>
          <cell r="D930" t="str">
            <v>Tray 10</v>
          </cell>
          <cell r="E930">
            <v>2015</v>
          </cell>
          <cell r="F930" t="str">
            <v xml:space="preserve">OtsAC15MCKR 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OtsAC15MCKR _0433</v>
          </cell>
          <cell r="C931" t="str">
            <v>McKenzie River</v>
          </cell>
          <cell r="D931" t="str">
            <v>Tray 10</v>
          </cell>
          <cell r="E931">
            <v>2015</v>
          </cell>
          <cell r="F931" t="str">
            <v xml:space="preserve">OtsAC15MCKR 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OtsAC15MCKR _0434</v>
          </cell>
          <cell r="C932" t="str">
            <v>McKenzie River</v>
          </cell>
          <cell r="D932" t="str">
            <v>Tray 10</v>
          </cell>
          <cell r="E932">
            <v>2015</v>
          </cell>
          <cell r="F932" t="str">
            <v xml:space="preserve">OtsAC15MCKR 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OtsAC15MCKR _0435</v>
          </cell>
          <cell r="C933" t="str">
            <v>McKenzie River</v>
          </cell>
          <cell r="D933" t="str">
            <v>Tray 10</v>
          </cell>
          <cell r="E933">
            <v>2015</v>
          </cell>
          <cell r="F933" t="str">
            <v xml:space="preserve">OtsAC15MCKR 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OtsAC15MCKR _0436</v>
          </cell>
          <cell r="C934" t="str">
            <v>McKenzie River</v>
          </cell>
          <cell r="D934" t="str">
            <v>Tray 10</v>
          </cell>
          <cell r="E934">
            <v>2015</v>
          </cell>
          <cell r="F934" t="str">
            <v xml:space="preserve">OtsAC15MCKR 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OtsAC15MCKR _0437</v>
          </cell>
          <cell r="C935" t="str">
            <v>McKenzie River</v>
          </cell>
          <cell r="D935" t="str">
            <v>Tray 10</v>
          </cell>
          <cell r="E935">
            <v>2015</v>
          </cell>
          <cell r="F935" t="str">
            <v xml:space="preserve">OtsAC15MCKR 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OtsAC15MCKR _0438</v>
          </cell>
          <cell r="C936" t="str">
            <v>McKenzie River</v>
          </cell>
          <cell r="D936" t="str">
            <v>Tray 10</v>
          </cell>
          <cell r="E936">
            <v>2015</v>
          </cell>
          <cell r="F936" t="str">
            <v xml:space="preserve">OtsAC15MCKR 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OtsAC15MCKR _0439</v>
          </cell>
          <cell r="C937" t="str">
            <v>McKenzie River</v>
          </cell>
          <cell r="D937" t="str">
            <v>Tray 10</v>
          </cell>
          <cell r="E937">
            <v>2015</v>
          </cell>
          <cell r="F937" t="str">
            <v xml:space="preserve">OtsAC15MCKR 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OtsAC15MCKR _0440</v>
          </cell>
          <cell r="C938" t="str">
            <v>McKenzie River</v>
          </cell>
          <cell r="D938" t="str">
            <v>Tray 10</v>
          </cell>
          <cell r="E938">
            <v>2015</v>
          </cell>
          <cell r="F938" t="str">
            <v xml:space="preserve">OtsAC15MCKR 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OtsAC15MCKR _0441</v>
          </cell>
          <cell r="C939" t="str">
            <v>McKenzie River</v>
          </cell>
          <cell r="D939" t="str">
            <v>Tray 10</v>
          </cell>
          <cell r="E939">
            <v>2015</v>
          </cell>
          <cell r="F939" t="str">
            <v xml:space="preserve">OtsAC15MCKR 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OtsAC15MCKR _0442</v>
          </cell>
          <cell r="C940" t="str">
            <v>McKenzie River</v>
          </cell>
          <cell r="D940" t="str">
            <v>Tray 10</v>
          </cell>
          <cell r="E940">
            <v>2015</v>
          </cell>
          <cell r="F940" t="str">
            <v xml:space="preserve">OtsAC15MCKR 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OtsAC15MCKR _0443</v>
          </cell>
          <cell r="C941" t="str">
            <v>McKenzie River</v>
          </cell>
          <cell r="D941" t="str">
            <v>Tray 10</v>
          </cell>
          <cell r="E941">
            <v>2015</v>
          </cell>
          <cell r="F941" t="str">
            <v xml:space="preserve">OtsAC15MCKR 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OtsAC15MCKR _0444</v>
          </cell>
          <cell r="C942" t="str">
            <v>McKenzie River</v>
          </cell>
          <cell r="D942" t="str">
            <v>Tray 10</v>
          </cell>
          <cell r="E942">
            <v>2015</v>
          </cell>
          <cell r="F942" t="str">
            <v xml:space="preserve">OtsAC15MCKR 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OtsAC15MCKR _0445</v>
          </cell>
          <cell r="C943" t="str">
            <v>McKenzie River</v>
          </cell>
          <cell r="D943" t="str">
            <v>Tray 10</v>
          </cell>
          <cell r="E943">
            <v>2015</v>
          </cell>
          <cell r="F943" t="str">
            <v xml:space="preserve">OtsAC15MCKR 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OtsAC15MCKR _0446</v>
          </cell>
          <cell r="C944" t="str">
            <v>McKenzie River</v>
          </cell>
          <cell r="D944" t="str">
            <v>Tray 10</v>
          </cell>
          <cell r="E944">
            <v>2015</v>
          </cell>
          <cell r="F944" t="str">
            <v xml:space="preserve">OtsAC15MCKR 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OtsAC15MCKR _0447</v>
          </cell>
          <cell r="C945" t="str">
            <v>McKenzie River</v>
          </cell>
          <cell r="D945" t="str">
            <v>Tray 10</v>
          </cell>
          <cell r="E945">
            <v>2015</v>
          </cell>
          <cell r="F945" t="str">
            <v xml:space="preserve">OtsAC15MCKR 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OtsAC15MCKR _0448</v>
          </cell>
          <cell r="C946" t="str">
            <v>McKenzie River</v>
          </cell>
          <cell r="D946" t="str">
            <v>Tray 10</v>
          </cell>
          <cell r="E946">
            <v>2015</v>
          </cell>
          <cell r="F946" t="str">
            <v xml:space="preserve">OtsAC15MCKR 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OtsAC15MCKR _0449</v>
          </cell>
          <cell r="C947" t="str">
            <v>McKenzie River</v>
          </cell>
          <cell r="D947" t="str">
            <v>Tray 10</v>
          </cell>
          <cell r="E947">
            <v>2015</v>
          </cell>
          <cell r="F947" t="str">
            <v xml:space="preserve">OtsAC15MCKR 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OtsAC15MCKR _0450</v>
          </cell>
          <cell r="C948" t="str">
            <v>McKenzie River</v>
          </cell>
          <cell r="D948" t="str">
            <v>Tray 11</v>
          </cell>
          <cell r="E948">
            <v>2015</v>
          </cell>
          <cell r="F948" t="str">
            <v xml:space="preserve">OtsAC15MCKR 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OtsAC15MCKR _0451</v>
          </cell>
          <cell r="C949" t="str">
            <v>McKenzie River</v>
          </cell>
          <cell r="D949" t="str">
            <v>Tray 11</v>
          </cell>
          <cell r="E949">
            <v>2015</v>
          </cell>
          <cell r="F949" t="str">
            <v xml:space="preserve">OtsAC15MCKR 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OtsAC15MCKR _0452</v>
          </cell>
          <cell r="C950" t="str">
            <v>McKenzie River</v>
          </cell>
          <cell r="D950" t="str">
            <v>Tray 11</v>
          </cell>
          <cell r="E950">
            <v>2015</v>
          </cell>
          <cell r="F950" t="str">
            <v xml:space="preserve">OtsAC15MCKR 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OtsAC15MCKR _0453</v>
          </cell>
          <cell r="C951" t="str">
            <v>McKenzie River</v>
          </cell>
          <cell r="D951" t="str">
            <v>Tray 11</v>
          </cell>
          <cell r="E951">
            <v>2015</v>
          </cell>
          <cell r="F951" t="str">
            <v xml:space="preserve">OtsAC15MCKR 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OtsAC15MCKR _0454</v>
          </cell>
          <cell r="C952" t="str">
            <v>McKenzie River</v>
          </cell>
          <cell r="D952" t="str">
            <v>Tray 11</v>
          </cell>
          <cell r="E952">
            <v>2015</v>
          </cell>
          <cell r="F952" t="str">
            <v xml:space="preserve">OtsAC15MCKR 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OtsAC15MCKR _0455</v>
          </cell>
          <cell r="C953" t="str">
            <v>McKenzie River</v>
          </cell>
          <cell r="D953" t="str">
            <v>Tray 11</v>
          </cell>
          <cell r="E953">
            <v>2015</v>
          </cell>
          <cell r="F953" t="str">
            <v xml:space="preserve">OtsAC15MCKR 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OtsAC15MCKR _0456</v>
          </cell>
          <cell r="C954" t="str">
            <v>McKenzie River</v>
          </cell>
          <cell r="D954" t="str">
            <v>Tray 11</v>
          </cell>
          <cell r="E954">
            <v>2015</v>
          </cell>
          <cell r="F954" t="str">
            <v xml:space="preserve">OtsAC15MCKR 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OtsAC15MCKR _0457</v>
          </cell>
          <cell r="C955" t="str">
            <v>McKenzie River</v>
          </cell>
          <cell r="D955" t="str">
            <v>Tray 11</v>
          </cell>
          <cell r="E955">
            <v>2015</v>
          </cell>
          <cell r="F955" t="str">
            <v xml:space="preserve">OtsAC15MCKR 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OtsAC15MCKR _0458</v>
          </cell>
          <cell r="C956" t="str">
            <v>McKenzie River</v>
          </cell>
          <cell r="D956" t="str">
            <v>Tray 11</v>
          </cell>
          <cell r="E956">
            <v>2015</v>
          </cell>
          <cell r="F956" t="str">
            <v xml:space="preserve">OtsAC15MCKR 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OtsAC15MCKR _0459</v>
          </cell>
          <cell r="C957" t="str">
            <v>McKenzie River</v>
          </cell>
          <cell r="D957" t="str">
            <v>Tray 11</v>
          </cell>
          <cell r="E957">
            <v>2015</v>
          </cell>
          <cell r="F957" t="str">
            <v xml:space="preserve">OtsAC15MCKR 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OtsAC15MCKR _0460</v>
          </cell>
          <cell r="C958" t="str">
            <v>McKenzie River</v>
          </cell>
          <cell r="D958" t="str">
            <v>Tray 11</v>
          </cell>
          <cell r="E958">
            <v>2015</v>
          </cell>
          <cell r="F958" t="str">
            <v xml:space="preserve">OtsAC15MCKR 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OtsAC15MCKR _0461</v>
          </cell>
          <cell r="C959" t="str">
            <v>McKenzie River</v>
          </cell>
          <cell r="D959" t="str">
            <v>Tray 11</v>
          </cell>
          <cell r="E959">
            <v>2015</v>
          </cell>
          <cell r="F959" t="str">
            <v xml:space="preserve">OtsAC15MCKR 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OtsAC15MCKR _0462</v>
          </cell>
          <cell r="C960" t="str">
            <v>McKenzie River</v>
          </cell>
          <cell r="D960" t="str">
            <v>Tray 11</v>
          </cell>
          <cell r="E960">
            <v>2015</v>
          </cell>
          <cell r="F960" t="str">
            <v xml:space="preserve">OtsAC15MCKR 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OtsAC15MCKR _0463</v>
          </cell>
          <cell r="C961" t="str">
            <v>McKenzie River</v>
          </cell>
          <cell r="D961" t="str">
            <v>Tray 11</v>
          </cell>
          <cell r="E961">
            <v>2015</v>
          </cell>
          <cell r="F961" t="str">
            <v xml:space="preserve">OtsAC15MCKR 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OtsAC15MCKR _0464</v>
          </cell>
          <cell r="C962" t="str">
            <v>McKenzie River</v>
          </cell>
          <cell r="D962" t="str">
            <v>Tray 11</v>
          </cell>
          <cell r="E962">
            <v>2015</v>
          </cell>
          <cell r="F962" t="str">
            <v xml:space="preserve">OtsAC15MCKR 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OtsAC15MCKR _0465</v>
          </cell>
          <cell r="C963" t="str">
            <v>McKenzie River</v>
          </cell>
          <cell r="D963" t="str">
            <v>Tray 11</v>
          </cell>
          <cell r="E963">
            <v>2015</v>
          </cell>
          <cell r="F963" t="str">
            <v xml:space="preserve">OtsAC15MCKR 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OtsAC15MCKR _0466</v>
          </cell>
          <cell r="C964" t="str">
            <v>McKenzie River</v>
          </cell>
          <cell r="D964" t="str">
            <v>Tray 11</v>
          </cell>
          <cell r="E964">
            <v>2015</v>
          </cell>
          <cell r="F964" t="str">
            <v xml:space="preserve">OtsAC15MCKR 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OtsAC15MCKR _0467</v>
          </cell>
          <cell r="C965" t="str">
            <v>McKenzie River</v>
          </cell>
          <cell r="D965" t="str">
            <v>Tray 11</v>
          </cell>
          <cell r="E965">
            <v>2015</v>
          </cell>
          <cell r="F965" t="str">
            <v xml:space="preserve">OtsAC15MCKR 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OtsAC15MCKR _0468</v>
          </cell>
          <cell r="C966" t="str">
            <v>McKenzie River</v>
          </cell>
          <cell r="D966" t="str">
            <v>Tray 11</v>
          </cell>
          <cell r="E966">
            <v>2015</v>
          </cell>
          <cell r="F966" t="str">
            <v xml:space="preserve">OtsAC15MCKR 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OtsAC15MCKR _0469</v>
          </cell>
          <cell r="C967" t="str">
            <v>McKenzie River</v>
          </cell>
          <cell r="D967" t="str">
            <v>Tray 11</v>
          </cell>
          <cell r="E967">
            <v>2015</v>
          </cell>
          <cell r="F967" t="str">
            <v xml:space="preserve">OtsAC15MCKR 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OtsAC15MCKR _0470</v>
          </cell>
          <cell r="C968" t="str">
            <v>McKenzie River</v>
          </cell>
          <cell r="D968" t="str">
            <v>Tray 11</v>
          </cell>
          <cell r="E968">
            <v>2015</v>
          </cell>
          <cell r="F968" t="str">
            <v xml:space="preserve">OtsAC15MCKR 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OtsAC15MCKR _0471</v>
          </cell>
          <cell r="C969" t="str">
            <v>McKenzie River</v>
          </cell>
          <cell r="D969" t="str">
            <v>Tray 11</v>
          </cell>
          <cell r="E969">
            <v>2015</v>
          </cell>
          <cell r="F969" t="str">
            <v xml:space="preserve">OtsAC15MCKR 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OtsAC15MCKR _0472</v>
          </cell>
          <cell r="C970" t="str">
            <v>McKenzie River</v>
          </cell>
          <cell r="D970" t="str">
            <v>Tray 11</v>
          </cell>
          <cell r="E970">
            <v>2015</v>
          </cell>
          <cell r="F970" t="str">
            <v xml:space="preserve">OtsAC15MCKR 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OtsAC15MCKR _0473</v>
          </cell>
          <cell r="C971" t="str">
            <v>McKenzie River</v>
          </cell>
          <cell r="D971" t="str">
            <v>Tray 11</v>
          </cell>
          <cell r="E971">
            <v>2015</v>
          </cell>
          <cell r="F971" t="str">
            <v xml:space="preserve">OtsAC15MCKR 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OtsAC15MCKR _0474</v>
          </cell>
          <cell r="C972" t="str">
            <v>McKenzie River</v>
          </cell>
          <cell r="D972" t="str">
            <v>Tray 11</v>
          </cell>
          <cell r="E972">
            <v>2015</v>
          </cell>
          <cell r="F972" t="str">
            <v xml:space="preserve">OtsAC15MCKR 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OtsAC15MCKR _0475</v>
          </cell>
          <cell r="C973" t="str">
            <v>McKenzie River</v>
          </cell>
          <cell r="D973" t="str">
            <v>Tray 11</v>
          </cell>
          <cell r="E973">
            <v>2015</v>
          </cell>
          <cell r="F973" t="str">
            <v xml:space="preserve">OtsAC15MCKR 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OtsAC15MCKR _0476</v>
          </cell>
          <cell r="C974" t="str">
            <v>McKenzie River</v>
          </cell>
          <cell r="D974" t="str">
            <v>Tray 11</v>
          </cell>
          <cell r="E974">
            <v>2015</v>
          </cell>
          <cell r="F974" t="str">
            <v xml:space="preserve">OtsAC15MCKR 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OtsAC15MCKR _0477</v>
          </cell>
          <cell r="C975" t="str">
            <v>McKenzie River</v>
          </cell>
          <cell r="D975" t="str">
            <v>Tray 11</v>
          </cell>
          <cell r="E975">
            <v>2015</v>
          </cell>
          <cell r="F975" t="str">
            <v xml:space="preserve">OtsAC15MCKR 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OtsAC15MCKR _0478</v>
          </cell>
          <cell r="C976" t="str">
            <v>McKenzie River</v>
          </cell>
          <cell r="D976" t="str">
            <v>Tray 11</v>
          </cell>
          <cell r="E976">
            <v>2015</v>
          </cell>
          <cell r="F976" t="str">
            <v xml:space="preserve">OtsAC15MCKR 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OtsAC15MCKR _0479</v>
          </cell>
          <cell r="C977" t="str">
            <v>McKenzie River</v>
          </cell>
          <cell r="D977" t="str">
            <v>Tray 11</v>
          </cell>
          <cell r="E977">
            <v>2015</v>
          </cell>
          <cell r="F977" t="str">
            <v xml:space="preserve">OtsAC15MCKR 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OtsAC15MCKR _0480</v>
          </cell>
          <cell r="C978" t="str">
            <v>McKenzie River</v>
          </cell>
          <cell r="D978" t="str">
            <v>Tray 11</v>
          </cell>
          <cell r="E978">
            <v>2015</v>
          </cell>
          <cell r="F978" t="str">
            <v xml:space="preserve">OtsAC15MCKR 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OtsAC15MCKR _0481</v>
          </cell>
          <cell r="C979" t="str">
            <v>McKenzie River</v>
          </cell>
          <cell r="D979" t="str">
            <v>Tray 11</v>
          </cell>
          <cell r="E979">
            <v>2015</v>
          </cell>
          <cell r="F979" t="str">
            <v xml:space="preserve">OtsAC15MCKR 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OtsAC15MCKR _0482</v>
          </cell>
          <cell r="C980" t="str">
            <v>McKenzie River</v>
          </cell>
          <cell r="D980" t="str">
            <v>Tray 11</v>
          </cell>
          <cell r="E980">
            <v>2015</v>
          </cell>
          <cell r="F980" t="str">
            <v xml:space="preserve">OtsAC15MCKR 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OtsAC15MCKR _0483</v>
          </cell>
          <cell r="C981" t="str">
            <v>McKenzie River</v>
          </cell>
          <cell r="D981" t="str">
            <v>Tray 11</v>
          </cell>
          <cell r="E981">
            <v>2015</v>
          </cell>
          <cell r="F981" t="str">
            <v xml:space="preserve">OtsAC15MCKR 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OtsAC15MCKR _0484</v>
          </cell>
          <cell r="C982" t="str">
            <v>McKenzie River</v>
          </cell>
          <cell r="D982" t="str">
            <v>Tray 11</v>
          </cell>
          <cell r="E982">
            <v>2015</v>
          </cell>
          <cell r="F982" t="str">
            <v xml:space="preserve">OtsAC15MCKR 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OtsAC15MCKR _0485</v>
          </cell>
          <cell r="C983" t="str">
            <v>McKenzie River</v>
          </cell>
          <cell r="D983" t="str">
            <v>Tray 11</v>
          </cell>
          <cell r="E983">
            <v>2015</v>
          </cell>
          <cell r="F983" t="str">
            <v xml:space="preserve">OtsAC15MCKR 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OtsAC15MCKR _0486</v>
          </cell>
          <cell r="C984" t="str">
            <v>McKenzie River</v>
          </cell>
          <cell r="D984" t="str">
            <v>Tray 11</v>
          </cell>
          <cell r="E984">
            <v>2015</v>
          </cell>
          <cell r="F984" t="str">
            <v xml:space="preserve">OtsAC15MCKR 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OtsAC15MCKR _0487</v>
          </cell>
          <cell r="C985" t="str">
            <v>McKenzie River</v>
          </cell>
          <cell r="D985" t="str">
            <v>Tray 11</v>
          </cell>
          <cell r="E985">
            <v>2015</v>
          </cell>
          <cell r="F985" t="str">
            <v xml:space="preserve">OtsAC15MCKR 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OtsAC15MCKR _0488</v>
          </cell>
          <cell r="C986" t="str">
            <v>McKenzie River</v>
          </cell>
          <cell r="D986" t="str">
            <v>Tray 11</v>
          </cell>
          <cell r="E986">
            <v>2015</v>
          </cell>
          <cell r="F986" t="str">
            <v xml:space="preserve">OtsAC15MCKR 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OtsAC15MCKR _0489</v>
          </cell>
          <cell r="C987" t="str">
            <v>McKenzie River</v>
          </cell>
          <cell r="D987" t="str">
            <v>Tray 11</v>
          </cell>
          <cell r="E987">
            <v>2015</v>
          </cell>
          <cell r="F987" t="str">
            <v xml:space="preserve">OtsAC15MCKR 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OtsAC15MCKR _0490</v>
          </cell>
          <cell r="C988" t="str">
            <v>McKenzie River</v>
          </cell>
          <cell r="D988" t="str">
            <v>Tray 11</v>
          </cell>
          <cell r="E988">
            <v>2015</v>
          </cell>
          <cell r="F988" t="str">
            <v xml:space="preserve">OtsAC15MCKR 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OtsAC15MCKR _0491</v>
          </cell>
          <cell r="C989" t="str">
            <v>McKenzie River</v>
          </cell>
          <cell r="D989" t="str">
            <v>Tray 11</v>
          </cell>
          <cell r="E989">
            <v>2015</v>
          </cell>
          <cell r="F989" t="str">
            <v xml:space="preserve">OtsAC15MCKR 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OtsAC15MCKR _0492</v>
          </cell>
          <cell r="C990" t="str">
            <v>McKenzie River</v>
          </cell>
          <cell r="D990" t="str">
            <v>Tray 11</v>
          </cell>
          <cell r="E990">
            <v>2015</v>
          </cell>
          <cell r="F990" t="str">
            <v xml:space="preserve">OtsAC15MCKR 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OtsAC15MCKR _0493</v>
          </cell>
          <cell r="C991" t="str">
            <v>McKenzie River</v>
          </cell>
          <cell r="D991" t="str">
            <v>Tray 11</v>
          </cell>
          <cell r="E991">
            <v>2015</v>
          </cell>
          <cell r="F991" t="str">
            <v xml:space="preserve">OtsAC15MCKR 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OtsAC15MCKR _0494</v>
          </cell>
          <cell r="C992" t="str">
            <v>McKenzie River</v>
          </cell>
          <cell r="D992" t="str">
            <v>Tray 11</v>
          </cell>
          <cell r="E992">
            <v>2015</v>
          </cell>
          <cell r="F992" t="str">
            <v xml:space="preserve">OtsAC15MCKR 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OtsAC15MCKR _0495</v>
          </cell>
          <cell r="C993" t="str">
            <v>McKenzie River</v>
          </cell>
          <cell r="D993" t="str">
            <v>Tray 11</v>
          </cell>
          <cell r="E993">
            <v>2015</v>
          </cell>
          <cell r="F993" t="str">
            <v xml:space="preserve">OtsAC15MCKR 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OtsAC15MCKR _0496</v>
          </cell>
          <cell r="C994" t="str">
            <v>McKenzie River</v>
          </cell>
          <cell r="D994" t="str">
            <v>Tray 11</v>
          </cell>
          <cell r="E994">
            <v>2015</v>
          </cell>
          <cell r="F994" t="str">
            <v xml:space="preserve">OtsAC15MCKR 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OtsAC15MCKR _0497</v>
          </cell>
          <cell r="C995" t="str">
            <v>McKenzie River</v>
          </cell>
          <cell r="D995" t="str">
            <v>Tray 11</v>
          </cell>
          <cell r="E995">
            <v>2015</v>
          </cell>
          <cell r="F995" t="str">
            <v xml:space="preserve">OtsAC15MCKR 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OtsAC15MCKR _0498</v>
          </cell>
          <cell r="C996" t="str">
            <v>McKenzie River</v>
          </cell>
          <cell r="D996" t="str">
            <v>Tray 11</v>
          </cell>
          <cell r="E996">
            <v>2015</v>
          </cell>
          <cell r="F996" t="str">
            <v xml:space="preserve">OtsAC15MCKR 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OtsAC15MCKR _0499</v>
          </cell>
          <cell r="C997" t="str">
            <v>McKenzie River</v>
          </cell>
          <cell r="D997" t="str">
            <v>Tray 11</v>
          </cell>
          <cell r="E997">
            <v>2015</v>
          </cell>
          <cell r="F997" t="str">
            <v xml:space="preserve">OtsAC15MCKR 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OtsAC15MCKR _0500</v>
          </cell>
          <cell r="C998" t="str">
            <v>McKenzie River</v>
          </cell>
          <cell r="D998" t="str">
            <v>Tray 11</v>
          </cell>
          <cell r="E998">
            <v>2015</v>
          </cell>
          <cell r="F998" t="str">
            <v xml:space="preserve">OtsAC15MCKR 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OtsAC15MCKR _0701</v>
          </cell>
          <cell r="C999" t="str">
            <v>McKenzie River</v>
          </cell>
          <cell r="D999" t="str">
            <v>Tray 11</v>
          </cell>
          <cell r="E999">
            <v>2015</v>
          </cell>
          <cell r="F999" t="str">
            <v xml:space="preserve">OtsAC15MCKR 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OtsAC15MCKR _0702</v>
          </cell>
          <cell r="C1000" t="str">
            <v>McKenzie River</v>
          </cell>
          <cell r="D1000" t="str">
            <v>Tray 11</v>
          </cell>
          <cell r="E1000">
            <v>2015</v>
          </cell>
          <cell r="F1000" t="str">
            <v xml:space="preserve">OtsAC15MCKR 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OtsAC15MCKR _0703</v>
          </cell>
          <cell r="C1001" t="str">
            <v>McKenzie River</v>
          </cell>
          <cell r="D1001" t="str">
            <v>Tray 11</v>
          </cell>
          <cell r="E1001">
            <v>2015</v>
          </cell>
          <cell r="F1001" t="str">
            <v xml:space="preserve">OtsAC15MCKR 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OtsAC15MCKR _0704</v>
          </cell>
          <cell r="C1002" t="str">
            <v>McKenzie River</v>
          </cell>
          <cell r="D1002" t="str">
            <v>Tray 11</v>
          </cell>
          <cell r="E1002">
            <v>2015</v>
          </cell>
          <cell r="F1002" t="str">
            <v xml:space="preserve">OtsAC15MCKR 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OtsAC15MCKR _0705</v>
          </cell>
          <cell r="C1003" t="str">
            <v>McKenzie River</v>
          </cell>
          <cell r="D1003" t="str">
            <v>Tray 11</v>
          </cell>
          <cell r="E1003">
            <v>2015</v>
          </cell>
          <cell r="F1003" t="str">
            <v xml:space="preserve">OtsAC15MCKR 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OtsAC15MCKR _0706</v>
          </cell>
          <cell r="C1004" t="str">
            <v>McKenzie River</v>
          </cell>
          <cell r="D1004" t="str">
            <v>Tray 11</v>
          </cell>
          <cell r="E1004">
            <v>2015</v>
          </cell>
          <cell r="F1004" t="str">
            <v xml:space="preserve">OtsAC15MCKR 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OtsAC15MCKR _0707</v>
          </cell>
          <cell r="C1005" t="str">
            <v>McKenzie River</v>
          </cell>
          <cell r="D1005" t="str">
            <v>Tray 11</v>
          </cell>
          <cell r="E1005">
            <v>2015</v>
          </cell>
          <cell r="F1005" t="str">
            <v xml:space="preserve">OtsAC15MCKR 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OtsAC15MCKR _0708</v>
          </cell>
          <cell r="C1006" t="str">
            <v>McKenzie River</v>
          </cell>
          <cell r="D1006" t="str">
            <v>Tray 11</v>
          </cell>
          <cell r="E1006">
            <v>2015</v>
          </cell>
          <cell r="F1006" t="str">
            <v xml:space="preserve">OtsAC15MCKR 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OtsAC15MCKR _0709</v>
          </cell>
          <cell r="C1007" t="str">
            <v>McKenzie River</v>
          </cell>
          <cell r="D1007" t="str">
            <v>Tray 11</v>
          </cell>
          <cell r="E1007">
            <v>2015</v>
          </cell>
          <cell r="F1007" t="str">
            <v xml:space="preserve">OtsAC15MCKR 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OtsAC15MCKR _0710</v>
          </cell>
          <cell r="C1008" t="str">
            <v>McKenzie River</v>
          </cell>
          <cell r="D1008" t="str">
            <v>Tray 11</v>
          </cell>
          <cell r="E1008">
            <v>2015</v>
          </cell>
          <cell r="F1008" t="str">
            <v xml:space="preserve">OtsAC15MCKR 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OtsAC15MCKR _0711</v>
          </cell>
          <cell r="C1009" t="str">
            <v>McKenzie River</v>
          </cell>
          <cell r="D1009" t="str">
            <v>Tray 11</v>
          </cell>
          <cell r="E1009">
            <v>2015</v>
          </cell>
          <cell r="F1009" t="str">
            <v xml:space="preserve">OtsAC15MCKR 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OtsAC15MCKR _0712</v>
          </cell>
          <cell r="C1010" t="str">
            <v>McKenzie River</v>
          </cell>
          <cell r="D1010" t="str">
            <v>Tray 11</v>
          </cell>
          <cell r="E1010">
            <v>2015</v>
          </cell>
          <cell r="F1010" t="str">
            <v xml:space="preserve">OtsAC15MCKR 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OtsAC15MCKR _0713</v>
          </cell>
          <cell r="C1011" t="str">
            <v>McKenzie River</v>
          </cell>
          <cell r="D1011" t="str">
            <v>Tray 11</v>
          </cell>
          <cell r="E1011">
            <v>2015</v>
          </cell>
          <cell r="F1011" t="str">
            <v xml:space="preserve">OtsAC15MCKR 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OtsAC15MCKR _0714</v>
          </cell>
          <cell r="C1012" t="str">
            <v>McKenzie River</v>
          </cell>
          <cell r="D1012" t="str">
            <v>Tray 11</v>
          </cell>
          <cell r="E1012">
            <v>2015</v>
          </cell>
          <cell r="F1012" t="str">
            <v xml:space="preserve">OtsAC15MCKR 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OtsAC15MCKR _0715</v>
          </cell>
          <cell r="C1013" t="str">
            <v>McKenzie River</v>
          </cell>
          <cell r="D1013" t="str">
            <v>Tray 11</v>
          </cell>
          <cell r="E1013">
            <v>2015</v>
          </cell>
          <cell r="F1013" t="str">
            <v xml:space="preserve">OtsAC15MCKR 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OtsAC15MCKR _0716</v>
          </cell>
          <cell r="C1014" t="str">
            <v>McKenzie River</v>
          </cell>
          <cell r="D1014" t="str">
            <v>Tray 11</v>
          </cell>
          <cell r="E1014">
            <v>2015</v>
          </cell>
          <cell r="F1014" t="str">
            <v xml:space="preserve">OtsAC15MCKR 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OtsAC15MCKR _0717</v>
          </cell>
          <cell r="C1015" t="str">
            <v>McKenzie River</v>
          </cell>
          <cell r="D1015" t="str">
            <v>Tray 11</v>
          </cell>
          <cell r="E1015">
            <v>2015</v>
          </cell>
          <cell r="F1015" t="str">
            <v xml:space="preserve">OtsAC15MCKR 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OtsAC15MCKR _0718</v>
          </cell>
          <cell r="C1016" t="str">
            <v>McKenzie River</v>
          </cell>
          <cell r="D1016" t="str">
            <v>Tray 11</v>
          </cell>
          <cell r="E1016">
            <v>2015</v>
          </cell>
          <cell r="F1016" t="str">
            <v xml:space="preserve">OtsAC15MCKR 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OtsAC15MCKR _0719</v>
          </cell>
          <cell r="C1017" t="str">
            <v>McKenzie River</v>
          </cell>
          <cell r="D1017" t="str">
            <v>Tray 11</v>
          </cell>
          <cell r="E1017">
            <v>2015</v>
          </cell>
          <cell r="F1017" t="str">
            <v xml:space="preserve">OtsAC15MCKR 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OtsAC15MCKR _0720</v>
          </cell>
          <cell r="C1018" t="str">
            <v>McKenzie River</v>
          </cell>
          <cell r="D1018" t="str">
            <v>Tray 11</v>
          </cell>
          <cell r="E1018">
            <v>2015</v>
          </cell>
          <cell r="F1018" t="str">
            <v xml:space="preserve">OtsAC15MCKR 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OtsAC15MCKR _0721</v>
          </cell>
          <cell r="C1019" t="str">
            <v>McKenzie River</v>
          </cell>
          <cell r="D1019" t="str">
            <v>Tray 11</v>
          </cell>
          <cell r="E1019">
            <v>2015</v>
          </cell>
          <cell r="F1019" t="str">
            <v xml:space="preserve">OtsAC15MCKR 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OtsAC15MCKR _0722</v>
          </cell>
          <cell r="C1020" t="str">
            <v>McKenzie River</v>
          </cell>
          <cell r="D1020" t="str">
            <v>Tray 11</v>
          </cell>
          <cell r="E1020">
            <v>2015</v>
          </cell>
          <cell r="F1020" t="str">
            <v xml:space="preserve">OtsAC15MCKR 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OtsAC15MCKR _0723</v>
          </cell>
          <cell r="C1021" t="str">
            <v>McKenzie River</v>
          </cell>
          <cell r="D1021" t="str">
            <v>Tray 11</v>
          </cell>
          <cell r="E1021">
            <v>2015</v>
          </cell>
          <cell r="F1021" t="str">
            <v xml:space="preserve">OtsAC15MCKR 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OtsAC15MCKR _0724</v>
          </cell>
          <cell r="C1022" t="str">
            <v>McKenzie River</v>
          </cell>
          <cell r="D1022" t="str">
            <v>Tray 11</v>
          </cell>
          <cell r="E1022">
            <v>2015</v>
          </cell>
          <cell r="F1022" t="str">
            <v xml:space="preserve">OtsAC15MCKR 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OtsAC15MCKR _0725</v>
          </cell>
          <cell r="C1023" t="str">
            <v>McKenzie River</v>
          </cell>
          <cell r="D1023" t="str">
            <v>Tray 11</v>
          </cell>
          <cell r="E1023">
            <v>2015</v>
          </cell>
          <cell r="F1023" t="str">
            <v xml:space="preserve">OtsAC15MCKR 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OtsAC15MCKR _0726</v>
          </cell>
          <cell r="C1024" t="str">
            <v>McKenzie River</v>
          </cell>
          <cell r="D1024" t="str">
            <v>Tray 11</v>
          </cell>
          <cell r="E1024">
            <v>2015</v>
          </cell>
          <cell r="F1024" t="str">
            <v xml:space="preserve">OtsAC15MCKR 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OtsAC15MCKR _0727</v>
          </cell>
          <cell r="C1025" t="str">
            <v>McKenzie River</v>
          </cell>
          <cell r="D1025" t="str">
            <v>Tray 11</v>
          </cell>
          <cell r="E1025">
            <v>2015</v>
          </cell>
          <cell r="F1025" t="str">
            <v xml:space="preserve">OtsAC15MCKR 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OtsAC15MCKR _0728</v>
          </cell>
          <cell r="C1026" t="str">
            <v>McKenzie River</v>
          </cell>
          <cell r="D1026" t="str">
            <v>Tray 11</v>
          </cell>
          <cell r="E1026">
            <v>2015</v>
          </cell>
          <cell r="F1026" t="str">
            <v xml:space="preserve">OtsAC15MCKR 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OtsAC15MCKR _0729</v>
          </cell>
          <cell r="C1027" t="str">
            <v>McKenzie River</v>
          </cell>
          <cell r="D1027" t="str">
            <v>Tray 11</v>
          </cell>
          <cell r="E1027">
            <v>2015</v>
          </cell>
          <cell r="F1027" t="str">
            <v xml:space="preserve">OtsAC15MCKR 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OtsAC15MCKR _0730</v>
          </cell>
          <cell r="C1028" t="str">
            <v>McKenzie River</v>
          </cell>
          <cell r="D1028" t="str">
            <v>Tray 11</v>
          </cell>
          <cell r="E1028">
            <v>2015</v>
          </cell>
          <cell r="F1028" t="str">
            <v xml:space="preserve">OtsAC15MCKR 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OtsAC15MCKR _0731</v>
          </cell>
          <cell r="C1029" t="str">
            <v>McKenzie River</v>
          </cell>
          <cell r="D1029" t="str">
            <v>Tray 11</v>
          </cell>
          <cell r="E1029">
            <v>2015</v>
          </cell>
          <cell r="F1029" t="str">
            <v xml:space="preserve">OtsAC15MCKR 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OtsAC15MCKR _0732</v>
          </cell>
          <cell r="C1030" t="str">
            <v>McKenzie River</v>
          </cell>
          <cell r="D1030" t="str">
            <v>Tray 11</v>
          </cell>
          <cell r="E1030">
            <v>2015</v>
          </cell>
          <cell r="F1030" t="str">
            <v xml:space="preserve">OtsAC15MCKR 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OtsAC15MCKR _0733</v>
          </cell>
          <cell r="C1031" t="str">
            <v>McKenzie River</v>
          </cell>
          <cell r="D1031" t="str">
            <v>Tray 11</v>
          </cell>
          <cell r="E1031">
            <v>2015</v>
          </cell>
          <cell r="F1031" t="str">
            <v xml:space="preserve">OtsAC15MCKR 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OtsAC15MCKR _0734</v>
          </cell>
          <cell r="C1032" t="str">
            <v>McKenzie River</v>
          </cell>
          <cell r="D1032" t="str">
            <v>Tray 11</v>
          </cell>
          <cell r="E1032">
            <v>2015</v>
          </cell>
          <cell r="F1032" t="str">
            <v xml:space="preserve">OtsAC15MCKR 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OtsAC15MCKR _0735</v>
          </cell>
          <cell r="C1033" t="str">
            <v>McKenzie River</v>
          </cell>
          <cell r="D1033" t="str">
            <v>Tray 11</v>
          </cell>
          <cell r="E1033">
            <v>2015</v>
          </cell>
          <cell r="F1033" t="str">
            <v xml:space="preserve">OtsAC15MCKR 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OtsAC15MCKR _0736</v>
          </cell>
          <cell r="C1034" t="str">
            <v>McKenzie River</v>
          </cell>
          <cell r="D1034" t="str">
            <v>Tray 11</v>
          </cell>
          <cell r="E1034">
            <v>2015</v>
          </cell>
          <cell r="F1034" t="str">
            <v xml:space="preserve">OtsAC15MCKR 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OtsAC15MCKR _0737</v>
          </cell>
          <cell r="C1035" t="str">
            <v>McKenzie River</v>
          </cell>
          <cell r="D1035" t="str">
            <v>Tray 11</v>
          </cell>
          <cell r="E1035">
            <v>2015</v>
          </cell>
          <cell r="F1035" t="str">
            <v xml:space="preserve">OtsAC15MCKR 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OtsAC15MCKR _0738</v>
          </cell>
          <cell r="C1036" t="str">
            <v>McKenzie River</v>
          </cell>
          <cell r="D1036" t="str">
            <v>Tray 11</v>
          </cell>
          <cell r="E1036">
            <v>2015</v>
          </cell>
          <cell r="F1036" t="str">
            <v xml:space="preserve">OtsAC15MCKR 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OtsAC15MCKR _0739</v>
          </cell>
          <cell r="C1037" t="str">
            <v>McKenzie River</v>
          </cell>
          <cell r="D1037" t="str">
            <v>Tray 11</v>
          </cell>
          <cell r="E1037">
            <v>2015</v>
          </cell>
          <cell r="F1037" t="str">
            <v xml:space="preserve">OtsAC15MCKR 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OtsAC15MCKR _0740</v>
          </cell>
          <cell r="C1038" t="str">
            <v>McKenzie River</v>
          </cell>
          <cell r="D1038" t="str">
            <v>Tray 11</v>
          </cell>
          <cell r="E1038">
            <v>2015</v>
          </cell>
          <cell r="F1038" t="str">
            <v xml:space="preserve">OtsAC15MCKR 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OtsAC15MCKR _0741</v>
          </cell>
          <cell r="C1039" t="str">
            <v>McKenzie River</v>
          </cell>
          <cell r="D1039" t="str">
            <v>Tray 11</v>
          </cell>
          <cell r="E1039">
            <v>2015</v>
          </cell>
          <cell r="F1039" t="str">
            <v xml:space="preserve">OtsAC15MCKR 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OtsAC15MCKR _0742</v>
          </cell>
          <cell r="C1040" t="str">
            <v>McKenzie River</v>
          </cell>
          <cell r="D1040" t="str">
            <v>Tray 11</v>
          </cell>
          <cell r="E1040">
            <v>2015</v>
          </cell>
          <cell r="F1040" t="str">
            <v xml:space="preserve">OtsAC15MCKR 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OtsAC15MCKR _0743</v>
          </cell>
          <cell r="C1041" t="str">
            <v>McKenzie River</v>
          </cell>
          <cell r="D1041" t="str">
            <v>Tray 11</v>
          </cell>
          <cell r="E1041">
            <v>2015</v>
          </cell>
          <cell r="F1041" t="str">
            <v xml:space="preserve">OtsAC15MCKR 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OtsAC15MCKR _0744</v>
          </cell>
          <cell r="C1042" t="str">
            <v>McKenzie River</v>
          </cell>
          <cell r="D1042" t="str">
            <v>Tray 12</v>
          </cell>
          <cell r="E1042">
            <v>2015</v>
          </cell>
          <cell r="F1042" t="str">
            <v xml:space="preserve">OtsAC15MCKR 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OtsAC15MCKR _0745</v>
          </cell>
          <cell r="C1043" t="str">
            <v>McKenzie River</v>
          </cell>
          <cell r="D1043" t="str">
            <v>Tray 12</v>
          </cell>
          <cell r="E1043">
            <v>2015</v>
          </cell>
          <cell r="F1043" t="str">
            <v xml:space="preserve">OtsAC15MCKR 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OtsAC15MCKR _0746</v>
          </cell>
          <cell r="C1044" t="str">
            <v>McKenzie River</v>
          </cell>
          <cell r="D1044" t="str">
            <v>Tray 12</v>
          </cell>
          <cell r="E1044">
            <v>2015</v>
          </cell>
          <cell r="F1044" t="str">
            <v xml:space="preserve">OtsAC15MCKR 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OtsAC15MCKR _0747</v>
          </cell>
          <cell r="C1045" t="str">
            <v>McKenzie River</v>
          </cell>
          <cell r="D1045" t="str">
            <v>Tray 12</v>
          </cell>
          <cell r="E1045">
            <v>2015</v>
          </cell>
          <cell r="F1045" t="str">
            <v xml:space="preserve">OtsAC15MCKR 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OtsAC15MCKR _0748</v>
          </cell>
          <cell r="C1046" t="str">
            <v>McKenzie River</v>
          </cell>
          <cell r="D1046" t="str">
            <v>Tray 12</v>
          </cell>
          <cell r="E1046">
            <v>2015</v>
          </cell>
          <cell r="F1046" t="str">
            <v xml:space="preserve">OtsAC15MCKR 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OtsAC15MCKR _0749</v>
          </cell>
          <cell r="C1047" t="str">
            <v>McKenzie River</v>
          </cell>
          <cell r="D1047" t="str">
            <v>Tray 12</v>
          </cell>
          <cell r="E1047">
            <v>2015</v>
          </cell>
          <cell r="F1047" t="str">
            <v xml:space="preserve">OtsAC15MCKR 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OtsAC15MCKR _0750</v>
          </cell>
          <cell r="C1048" t="str">
            <v>McKenzie River</v>
          </cell>
          <cell r="D1048" t="str">
            <v>Tray 12</v>
          </cell>
          <cell r="E1048">
            <v>2015</v>
          </cell>
          <cell r="F1048" t="str">
            <v xml:space="preserve">OtsAC15MCKR 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OtsAC15MCKR _0751</v>
          </cell>
          <cell r="C1049" t="str">
            <v>McKenzie River</v>
          </cell>
          <cell r="D1049" t="str">
            <v>Tray 12</v>
          </cell>
          <cell r="E1049">
            <v>2015</v>
          </cell>
          <cell r="F1049" t="str">
            <v xml:space="preserve">OtsAC15MCKR 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OtsAC15MCKR _0752</v>
          </cell>
          <cell r="C1050" t="str">
            <v>McKenzie River</v>
          </cell>
          <cell r="D1050" t="str">
            <v>Tray 12</v>
          </cell>
          <cell r="E1050">
            <v>2015</v>
          </cell>
          <cell r="F1050" t="str">
            <v xml:space="preserve">OtsAC15MCKR 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OtsAC15MCKR _0753</v>
          </cell>
          <cell r="C1051" t="str">
            <v>McKenzie River</v>
          </cell>
          <cell r="D1051" t="str">
            <v>Tray 12</v>
          </cell>
          <cell r="E1051">
            <v>2015</v>
          </cell>
          <cell r="F1051" t="str">
            <v xml:space="preserve">OtsAC15MCKR 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OtsAC15MCKR _0754</v>
          </cell>
          <cell r="C1052" t="str">
            <v>McKenzie River</v>
          </cell>
          <cell r="D1052" t="str">
            <v>Tray 12</v>
          </cell>
          <cell r="E1052">
            <v>2015</v>
          </cell>
          <cell r="F1052" t="str">
            <v xml:space="preserve">OtsAC15MCKR 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OtsAC15MCKR _0755</v>
          </cell>
          <cell r="C1053" t="str">
            <v>McKenzie River</v>
          </cell>
          <cell r="D1053" t="str">
            <v>Tray 12</v>
          </cell>
          <cell r="E1053">
            <v>2015</v>
          </cell>
          <cell r="F1053" t="str">
            <v xml:space="preserve">OtsAC15MCKR 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OtsAC15MCKR _0756</v>
          </cell>
          <cell r="C1054" t="str">
            <v>McKenzie River</v>
          </cell>
          <cell r="D1054" t="str">
            <v>Tray 12</v>
          </cell>
          <cell r="E1054">
            <v>2015</v>
          </cell>
          <cell r="F1054" t="str">
            <v xml:space="preserve">OtsAC15MCKR 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OtsAC15MCKR _0757</v>
          </cell>
          <cell r="C1055" t="str">
            <v>McKenzie River</v>
          </cell>
          <cell r="D1055" t="str">
            <v>Tray 12</v>
          </cell>
          <cell r="E1055">
            <v>2015</v>
          </cell>
          <cell r="F1055" t="str">
            <v xml:space="preserve">OtsAC15MCKR 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OtsAC15MCKR _0758</v>
          </cell>
          <cell r="C1056" t="str">
            <v>McKenzie River</v>
          </cell>
          <cell r="D1056" t="str">
            <v>Tray 12</v>
          </cell>
          <cell r="E1056">
            <v>2015</v>
          </cell>
          <cell r="F1056" t="str">
            <v xml:space="preserve">OtsAC15MCKR 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OtsAC15MCKR _0759</v>
          </cell>
          <cell r="C1057" t="str">
            <v>McKenzie River</v>
          </cell>
          <cell r="D1057" t="str">
            <v>Tray 12</v>
          </cell>
          <cell r="E1057">
            <v>2015</v>
          </cell>
          <cell r="F1057" t="str">
            <v xml:space="preserve">OtsAC15MCKR 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OtsAC15MCKR _0760</v>
          </cell>
          <cell r="C1058" t="str">
            <v>McKenzie River</v>
          </cell>
          <cell r="D1058" t="str">
            <v>Tray 12</v>
          </cell>
          <cell r="E1058">
            <v>2015</v>
          </cell>
          <cell r="F1058" t="str">
            <v xml:space="preserve">OtsAC15MCKR 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OtsAC15MCKR _0761</v>
          </cell>
          <cell r="C1059" t="str">
            <v>McKenzie River</v>
          </cell>
          <cell r="D1059" t="str">
            <v>Tray 12</v>
          </cell>
          <cell r="E1059">
            <v>2015</v>
          </cell>
          <cell r="F1059" t="str">
            <v xml:space="preserve">OtsAC15MCKR 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OtsAC15MCKR _0762</v>
          </cell>
          <cell r="C1060" t="str">
            <v>McKenzie River</v>
          </cell>
          <cell r="D1060" t="str">
            <v>Tray 12</v>
          </cell>
          <cell r="E1060">
            <v>2015</v>
          </cell>
          <cell r="F1060" t="str">
            <v xml:space="preserve">OtsAC15MCKR 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OtsAC15MCKR _0763</v>
          </cell>
          <cell r="C1061" t="str">
            <v>McKenzie River</v>
          </cell>
          <cell r="D1061" t="str">
            <v>Tray 12</v>
          </cell>
          <cell r="E1061">
            <v>2015</v>
          </cell>
          <cell r="F1061" t="str">
            <v xml:space="preserve">OtsAC15MCKR 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OtsAC15MCKR _0764</v>
          </cell>
          <cell r="C1062" t="str">
            <v>McKenzie River</v>
          </cell>
          <cell r="D1062" t="str">
            <v>Tray 12</v>
          </cell>
          <cell r="E1062">
            <v>2015</v>
          </cell>
          <cell r="F1062" t="str">
            <v xml:space="preserve">OtsAC15MCKR 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OtsAC15MCKR _0765</v>
          </cell>
          <cell r="C1063" t="str">
            <v>McKenzie River</v>
          </cell>
          <cell r="D1063" t="str">
            <v>Tray 12</v>
          </cell>
          <cell r="E1063">
            <v>2015</v>
          </cell>
          <cell r="F1063" t="str">
            <v xml:space="preserve">OtsAC15MCKR 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OtsAC15MCKR _0766</v>
          </cell>
          <cell r="C1064" t="str">
            <v>McKenzie River</v>
          </cell>
          <cell r="D1064" t="str">
            <v>Tray 12</v>
          </cell>
          <cell r="E1064">
            <v>2015</v>
          </cell>
          <cell r="F1064" t="str">
            <v xml:space="preserve">OtsAC15MCKR 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OtsAC15MCKR _0767</v>
          </cell>
          <cell r="C1065" t="str">
            <v>McKenzie River</v>
          </cell>
          <cell r="D1065" t="str">
            <v>Tray 12</v>
          </cell>
          <cell r="E1065">
            <v>2015</v>
          </cell>
          <cell r="F1065" t="str">
            <v xml:space="preserve">OtsAC15MCKR 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OtsAC15MCKR _0768</v>
          </cell>
          <cell r="C1066" t="str">
            <v>McKenzie River</v>
          </cell>
          <cell r="D1066" t="str">
            <v>Tray 12</v>
          </cell>
          <cell r="E1066">
            <v>2015</v>
          </cell>
          <cell r="F1066" t="str">
            <v xml:space="preserve">OtsAC15MCKR 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OtsAC15MCKR _0769</v>
          </cell>
          <cell r="C1067" t="str">
            <v>McKenzie River</v>
          </cell>
          <cell r="D1067" t="str">
            <v>Tray 12</v>
          </cell>
          <cell r="E1067">
            <v>2015</v>
          </cell>
          <cell r="F1067" t="str">
            <v xml:space="preserve">OtsAC15MCKR 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OtsAC15MCKR _0770</v>
          </cell>
          <cell r="C1068" t="str">
            <v>McKenzie River</v>
          </cell>
          <cell r="D1068" t="str">
            <v>Tray 12</v>
          </cell>
          <cell r="E1068">
            <v>2015</v>
          </cell>
          <cell r="F1068" t="str">
            <v xml:space="preserve">OtsAC15MCKR 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OtsAC15MCKR _0771</v>
          </cell>
          <cell r="C1069" t="str">
            <v>McKenzie River</v>
          </cell>
          <cell r="D1069" t="str">
            <v>Tray 12</v>
          </cell>
          <cell r="E1069">
            <v>2015</v>
          </cell>
          <cell r="F1069" t="str">
            <v xml:space="preserve">OtsAC15MCKR 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OtsAC15MCKR _0772</v>
          </cell>
          <cell r="C1070" t="str">
            <v>McKenzie River</v>
          </cell>
          <cell r="D1070" t="str">
            <v>Tray 12</v>
          </cell>
          <cell r="E1070">
            <v>2015</v>
          </cell>
          <cell r="F1070" t="str">
            <v xml:space="preserve">OtsAC15MCKR 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OtsAC15MCKR _0773</v>
          </cell>
          <cell r="C1071" t="str">
            <v>McKenzie River</v>
          </cell>
          <cell r="D1071" t="str">
            <v>Tray 12</v>
          </cell>
          <cell r="E1071">
            <v>2015</v>
          </cell>
          <cell r="F1071" t="str">
            <v xml:space="preserve">OtsAC15MCKR 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OtsAC15MCKR _0774</v>
          </cell>
          <cell r="C1072" t="str">
            <v>McKenzie River</v>
          </cell>
          <cell r="D1072" t="str">
            <v>Tray 12</v>
          </cell>
          <cell r="E1072">
            <v>2015</v>
          </cell>
          <cell r="F1072" t="str">
            <v xml:space="preserve">OtsAC15MCKR 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OtsAC15MCKR _0775</v>
          </cell>
          <cell r="C1073" t="str">
            <v>McKenzie River</v>
          </cell>
          <cell r="D1073" t="str">
            <v>Tray 12</v>
          </cell>
          <cell r="E1073">
            <v>2015</v>
          </cell>
          <cell r="F1073" t="str">
            <v xml:space="preserve">OtsAC15MCKR 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OtsAC15MCKR _0776</v>
          </cell>
          <cell r="C1074" t="str">
            <v>McKenzie River</v>
          </cell>
          <cell r="D1074" t="str">
            <v>Tray 12</v>
          </cell>
          <cell r="E1074">
            <v>2015</v>
          </cell>
          <cell r="F1074" t="str">
            <v xml:space="preserve">OtsAC15MCKR 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OtsAC15MCKR _0777</v>
          </cell>
          <cell r="C1075" t="str">
            <v>McKenzie River</v>
          </cell>
          <cell r="D1075" t="str">
            <v>Tray 12</v>
          </cell>
          <cell r="E1075">
            <v>2015</v>
          </cell>
          <cell r="F1075" t="str">
            <v xml:space="preserve">OtsAC15MCKR 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OtsAC15MCKR _0778</v>
          </cell>
          <cell r="C1076" t="str">
            <v>McKenzie River</v>
          </cell>
          <cell r="D1076" t="str">
            <v>Tray 12</v>
          </cell>
          <cell r="E1076">
            <v>2015</v>
          </cell>
          <cell r="F1076" t="str">
            <v xml:space="preserve">OtsAC15MCKR 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OtsAC15MCKR _0779</v>
          </cell>
          <cell r="C1077" t="str">
            <v>McKenzie River</v>
          </cell>
          <cell r="D1077" t="str">
            <v>Tray 12</v>
          </cell>
          <cell r="E1077">
            <v>2015</v>
          </cell>
          <cell r="F1077" t="str">
            <v xml:space="preserve">OtsAC15MCKR 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OtsAC15MCKR _0780</v>
          </cell>
          <cell r="C1078" t="str">
            <v>McKenzie River</v>
          </cell>
          <cell r="D1078" t="str">
            <v>Tray 12</v>
          </cell>
          <cell r="E1078">
            <v>2015</v>
          </cell>
          <cell r="F1078" t="str">
            <v xml:space="preserve">OtsAC15MCKR 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OtsAC15MCKR _0781</v>
          </cell>
          <cell r="C1079" t="str">
            <v>McKenzie River</v>
          </cell>
          <cell r="D1079" t="str">
            <v>Tray 12</v>
          </cell>
          <cell r="E1079">
            <v>2015</v>
          </cell>
          <cell r="F1079" t="str">
            <v xml:space="preserve">OtsAC15MCKR 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OtsAC15MCKR _0782</v>
          </cell>
          <cell r="C1080" t="str">
            <v>McKenzie River</v>
          </cell>
          <cell r="D1080" t="str">
            <v>Tray 12</v>
          </cell>
          <cell r="E1080">
            <v>2015</v>
          </cell>
          <cell r="F1080" t="str">
            <v xml:space="preserve">OtsAC15MCKR 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OtsAC15MCKR _0783</v>
          </cell>
          <cell r="C1081" t="str">
            <v>McKenzie River</v>
          </cell>
          <cell r="D1081" t="str">
            <v>Tray 12</v>
          </cell>
          <cell r="E1081">
            <v>2015</v>
          </cell>
          <cell r="F1081" t="str">
            <v xml:space="preserve">OtsAC15MCKR 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OtsAC15MCKR _0784</v>
          </cell>
          <cell r="C1082" t="str">
            <v>McKenzie River</v>
          </cell>
          <cell r="D1082" t="str">
            <v>Tray 12</v>
          </cell>
          <cell r="E1082">
            <v>2015</v>
          </cell>
          <cell r="F1082" t="str">
            <v xml:space="preserve">OtsAC15MCKR 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OtsAC15MCKR _0785</v>
          </cell>
          <cell r="C1083" t="str">
            <v>McKenzie River</v>
          </cell>
          <cell r="D1083" t="str">
            <v>Tray 12</v>
          </cell>
          <cell r="E1083">
            <v>2015</v>
          </cell>
          <cell r="F1083" t="str">
            <v xml:space="preserve">OtsAC15MCKR 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OtsAC15MCKR _0786</v>
          </cell>
          <cell r="C1084" t="str">
            <v>McKenzie River</v>
          </cell>
          <cell r="D1084" t="str">
            <v>Tray 12</v>
          </cell>
          <cell r="E1084">
            <v>2015</v>
          </cell>
          <cell r="F1084" t="str">
            <v xml:space="preserve">OtsAC15MCKR 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OtsAC15MCKR _0787</v>
          </cell>
          <cell r="C1085" t="str">
            <v>McKenzie River</v>
          </cell>
          <cell r="D1085" t="str">
            <v>Tray 12</v>
          </cell>
          <cell r="E1085">
            <v>2015</v>
          </cell>
          <cell r="F1085" t="str">
            <v xml:space="preserve">OtsAC15MCKR 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OtsAC15MCKR _0788</v>
          </cell>
          <cell r="C1086" t="str">
            <v>McKenzie River</v>
          </cell>
          <cell r="D1086" t="str">
            <v>Tray 12</v>
          </cell>
          <cell r="E1086">
            <v>2015</v>
          </cell>
          <cell r="F1086" t="str">
            <v xml:space="preserve">OtsAC15MCKR 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OtsAC15MCKR _0789</v>
          </cell>
          <cell r="C1087" t="str">
            <v>McKenzie River</v>
          </cell>
          <cell r="D1087" t="str">
            <v>Tray 12</v>
          </cell>
          <cell r="E1087">
            <v>2015</v>
          </cell>
          <cell r="F1087" t="str">
            <v xml:space="preserve">OtsAC15MCKR 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OtsAC15MCKR _0790</v>
          </cell>
          <cell r="C1088" t="str">
            <v>McKenzie River</v>
          </cell>
          <cell r="D1088" t="str">
            <v>Tray 12</v>
          </cell>
          <cell r="E1088">
            <v>2015</v>
          </cell>
          <cell r="F1088" t="str">
            <v xml:space="preserve">OtsAC15MCKR 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OtsAC15MCKR _0791</v>
          </cell>
          <cell r="C1089" t="str">
            <v>McKenzie River</v>
          </cell>
          <cell r="D1089" t="str">
            <v>Tray 12</v>
          </cell>
          <cell r="E1089">
            <v>2015</v>
          </cell>
          <cell r="F1089" t="str">
            <v xml:space="preserve">OtsAC15MCKR 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OtsAC15MCKR _0792</v>
          </cell>
          <cell r="C1090" t="str">
            <v>McKenzie River</v>
          </cell>
          <cell r="D1090" t="str">
            <v>Tray 12</v>
          </cell>
          <cell r="E1090">
            <v>2015</v>
          </cell>
          <cell r="F1090" t="str">
            <v xml:space="preserve">OtsAC15MCKR 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OtsAC15MCKR _0793</v>
          </cell>
          <cell r="C1091" t="str">
            <v>McKenzie River</v>
          </cell>
          <cell r="D1091" t="str">
            <v>Tray 12</v>
          </cell>
          <cell r="E1091">
            <v>2015</v>
          </cell>
          <cell r="F1091" t="str">
            <v xml:space="preserve">OtsAC15MCKR 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OtsAC15MCKR _0794</v>
          </cell>
          <cell r="C1092" t="str">
            <v>McKenzie River</v>
          </cell>
          <cell r="D1092" t="str">
            <v>Tray 12</v>
          </cell>
          <cell r="E1092">
            <v>2015</v>
          </cell>
          <cell r="F1092" t="str">
            <v xml:space="preserve">OtsAC15MCKR 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OtsAC15MCKR _0795</v>
          </cell>
          <cell r="C1093" t="str">
            <v>McKenzie River</v>
          </cell>
          <cell r="D1093" t="str">
            <v>Tray 12</v>
          </cell>
          <cell r="E1093">
            <v>2015</v>
          </cell>
          <cell r="F1093" t="str">
            <v xml:space="preserve">OtsAC15MCKR 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OtsAC15MCKR _0796</v>
          </cell>
          <cell r="C1094" t="str">
            <v>McKenzie River</v>
          </cell>
          <cell r="D1094" t="str">
            <v>Tray 12</v>
          </cell>
          <cell r="E1094">
            <v>2015</v>
          </cell>
          <cell r="F1094" t="str">
            <v xml:space="preserve">OtsAC15MCKR 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OtsAC15MCKR _0797</v>
          </cell>
          <cell r="C1095" t="str">
            <v>McKenzie River</v>
          </cell>
          <cell r="D1095" t="str">
            <v>Tray 12</v>
          </cell>
          <cell r="E1095">
            <v>2015</v>
          </cell>
          <cell r="F1095" t="str">
            <v xml:space="preserve">OtsAC15MCKR 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OtsAC15MCKR _0798</v>
          </cell>
          <cell r="C1096" t="str">
            <v>McKenzie River</v>
          </cell>
          <cell r="D1096" t="str">
            <v>Tray 12</v>
          </cell>
          <cell r="E1096">
            <v>2015</v>
          </cell>
          <cell r="F1096" t="str">
            <v xml:space="preserve">OtsAC15MCKR 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OtsAC15MCKR _0799</v>
          </cell>
          <cell r="C1097" t="str">
            <v>McKenzie River</v>
          </cell>
          <cell r="D1097" t="str">
            <v>Tray 12</v>
          </cell>
          <cell r="E1097">
            <v>2015</v>
          </cell>
          <cell r="F1097" t="str">
            <v xml:space="preserve">OtsAC15MCKR 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OtsAC15MCKR _0800</v>
          </cell>
          <cell r="C1098" t="str">
            <v>McKenzie River</v>
          </cell>
          <cell r="D1098" t="str">
            <v>Tray 12</v>
          </cell>
          <cell r="E1098">
            <v>2015</v>
          </cell>
          <cell r="F1098" t="str">
            <v xml:space="preserve">OtsAC15MCKR 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OtsAC16MCKR _0001</v>
          </cell>
          <cell r="C1099" t="str">
            <v>McKenzie River</v>
          </cell>
          <cell r="D1099" t="str">
            <v>Tray 12</v>
          </cell>
          <cell r="E1099">
            <v>2016</v>
          </cell>
          <cell r="F1099" t="str">
            <v xml:space="preserve">OtsAC16MCKR 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OtsAC16MCKR _0002</v>
          </cell>
          <cell r="C1100" t="str">
            <v>McKenzie River</v>
          </cell>
          <cell r="D1100" t="str">
            <v>Tray 12</v>
          </cell>
          <cell r="E1100">
            <v>2016</v>
          </cell>
          <cell r="F1100" t="str">
            <v xml:space="preserve">OtsAC16MCKR 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OtsAC16MCKR _0003</v>
          </cell>
          <cell r="C1101" t="str">
            <v>McKenzie River</v>
          </cell>
          <cell r="D1101" t="str">
            <v>Tray 12</v>
          </cell>
          <cell r="E1101">
            <v>2016</v>
          </cell>
          <cell r="F1101" t="str">
            <v xml:space="preserve">OtsAC16MCKR 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OtsAC16MCKR _0004</v>
          </cell>
          <cell r="C1102" t="str">
            <v>McKenzie River</v>
          </cell>
          <cell r="D1102" t="str">
            <v>Tray 12</v>
          </cell>
          <cell r="E1102">
            <v>2016</v>
          </cell>
          <cell r="F1102" t="str">
            <v xml:space="preserve">OtsAC16MCKR 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OtsAC16MCKR _0005</v>
          </cell>
          <cell r="C1103" t="str">
            <v>McKenzie River</v>
          </cell>
          <cell r="D1103" t="str">
            <v>Tray 12</v>
          </cell>
          <cell r="E1103">
            <v>2016</v>
          </cell>
          <cell r="F1103" t="str">
            <v xml:space="preserve">OtsAC16MCKR 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OtsAC16MCKR _0006</v>
          </cell>
          <cell r="C1104" t="str">
            <v>McKenzie River</v>
          </cell>
          <cell r="D1104" t="str">
            <v>Tray 12</v>
          </cell>
          <cell r="E1104">
            <v>2016</v>
          </cell>
          <cell r="F1104" t="str">
            <v xml:space="preserve">OtsAC16MCKR 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OtsAC16MCKR _0007</v>
          </cell>
          <cell r="C1105" t="str">
            <v>McKenzie River</v>
          </cell>
          <cell r="D1105" t="str">
            <v>Tray 12</v>
          </cell>
          <cell r="E1105">
            <v>2016</v>
          </cell>
          <cell r="F1105" t="str">
            <v xml:space="preserve">OtsAC16MCKR 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OtsAC16MCKR _0008</v>
          </cell>
          <cell r="C1106" t="str">
            <v>McKenzie River</v>
          </cell>
          <cell r="D1106" t="str">
            <v>Tray 12</v>
          </cell>
          <cell r="E1106">
            <v>2016</v>
          </cell>
          <cell r="F1106" t="str">
            <v xml:space="preserve">OtsAC16MCKR 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OtsAC16MCKR _0009</v>
          </cell>
          <cell r="C1107" t="str">
            <v>McKenzie River</v>
          </cell>
          <cell r="D1107" t="str">
            <v>Tray 12</v>
          </cell>
          <cell r="E1107">
            <v>2016</v>
          </cell>
          <cell r="F1107" t="str">
            <v xml:space="preserve">OtsAC16MCKR 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OtsAC16MCKR _0010</v>
          </cell>
          <cell r="C1108" t="str">
            <v>McKenzie River</v>
          </cell>
          <cell r="D1108" t="str">
            <v>Tray 12</v>
          </cell>
          <cell r="E1108">
            <v>2016</v>
          </cell>
          <cell r="F1108" t="str">
            <v xml:space="preserve">OtsAC16MCKR 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OtsAC16MCKR _0011</v>
          </cell>
          <cell r="C1109" t="str">
            <v>McKenzie River</v>
          </cell>
          <cell r="D1109" t="str">
            <v>Tray 12</v>
          </cell>
          <cell r="E1109">
            <v>2016</v>
          </cell>
          <cell r="F1109" t="str">
            <v xml:space="preserve">OtsAC16MCKR 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OtsAC16MCKR _0012</v>
          </cell>
          <cell r="C1110" t="str">
            <v>McKenzie River</v>
          </cell>
          <cell r="D1110" t="str">
            <v>Tray 12</v>
          </cell>
          <cell r="E1110">
            <v>2016</v>
          </cell>
          <cell r="F1110" t="str">
            <v xml:space="preserve">OtsAC16MCKR 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OtsAC16MCKR _0013</v>
          </cell>
          <cell r="C1111" t="str">
            <v>McKenzie River</v>
          </cell>
          <cell r="D1111" t="str">
            <v>Tray 12</v>
          </cell>
          <cell r="E1111">
            <v>2016</v>
          </cell>
          <cell r="F1111" t="str">
            <v xml:space="preserve">OtsAC16MCKR 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OtsAC16MCKR _0014</v>
          </cell>
          <cell r="C1112" t="str">
            <v>McKenzie River</v>
          </cell>
          <cell r="D1112" t="str">
            <v>Tray 12</v>
          </cell>
          <cell r="E1112">
            <v>2016</v>
          </cell>
          <cell r="F1112" t="str">
            <v xml:space="preserve">OtsAC16MCKR 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OtsAC16MCKR _0015</v>
          </cell>
          <cell r="C1113" t="str">
            <v>McKenzie River</v>
          </cell>
          <cell r="D1113" t="str">
            <v>Tray 12</v>
          </cell>
          <cell r="E1113">
            <v>2016</v>
          </cell>
          <cell r="F1113" t="str">
            <v xml:space="preserve">OtsAC16MCKR 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OtsAC16MCKR _0016</v>
          </cell>
          <cell r="C1114" t="str">
            <v>McKenzie River</v>
          </cell>
          <cell r="D1114" t="str">
            <v>Tray 12</v>
          </cell>
          <cell r="E1114">
            <v>2016</v>
          </cell>
          <cell r="F1114" t="str">
            <v xml:space="preserve">OtsAC16MCKR 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OtsAC16MCKR _0017</v>
          </cell>
          <cell r="C1115" t="str">
            <v>McKenzie River</v>
          </cell>
          <cell r="D1115" t="str">
            <v>Tray 12</v>
          </cell>
          <cell r="E1115">
            <v>2016</v>
          </cell>
          <cell r="F1115" t="str">
            <v xml:space="preserve">OtsAC16MCKR 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OtsAC16MCKR _0018</v>
          </cell>
          <cell r="C1116" t="str">
            <v>McKenzie River</v>
          </cell>
          <cell r="D1116" t="str">
            <v>Tray 12</v>
          </cell>
          <cell r="E1116">
            <v>2016</v>
          </cell>
          <cell r="F1116" t="str">
            <v xml:space="preserve">OtsAC16MCKR 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OtsAC16MCKR _0019</v>
          </cell>
          <cell r="C1117" t="str">
            <v>McKenzie River</v>
          </cell>
          <cell r="D1117" t="str">
            <v>Tray 12</v>
          </cell>
          <cell r="E1117">
            <v>2016</v>
          </cell>
          <cell r="F1117" t="str">
            <v xml:space="preserve">OtsAC16MCKR 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OtsAC16MCKR _0020</v>
          </cell>
          <cell r="C1118" t="str">
            <v>McKenzie River</v>
          </cell>
          <cell r="D1118" t="str">
            <v>Tray 12</v>
          </cell>
          <cell r="E1118">
            <v>2016</v>
          </cell>
          <cell r="F1118" t="str">
            <v xml:space="preserve">OtsAC16MCKR 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OtsAC16MCKR _0021</v>
          </cell>
          <cell r="C1119" t="str">
            <v>McKenzie River</v>
          </cell>
          <cell r="D1119" t="str">
            <v>Tray 12</v>
          </cell>
          <cell r="E1119">
            <v>2016</v>
          </cell>
          <cell r="F1119" t="str">
            <v xml:space="preserve">OtsAC16MCKR 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OtsAC16MCKR _0022</v>
          </cell>
          <cell r="C1120" t="str">
            <v>McKenzie River</v>
          </cell>
          <cell r="D1120" t="str">
            <v>Tray 12</v>
          </cell>
          <cell r="E1120">
            <v>2016</v>
          </cell>
          <cell r="F1120" t="str">
            <v xml:space="preserve">OtsAC16MCKR 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OtsAC16MCKR _0023</v>
          </cell>
          <cell r="C1121" t="str">
            <v>McKenzie River</v>
          </cell>
          <cell r="D1121" t="str">
            <v>Tray 12</v>
          </cell>
          <cell r="E1121">
            <v>2016</v>
          </cell>
          <cell r="F1121" t="str">
            <v xml:space="preserve">OtsAC16MCKR 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OtsAC16MCKR _0024</v>
          </cell>
          <cell r="C1122" t="str">
            <v>McKenzie River</v>
          </cell>
          <cell r="D1122" t="str">
            <v>Tray 12</v>
          </cell>
          <cell r="E1122">
            <v>2016</v>
          </cell>
          <cell r="F1122" t="str">
            <v xml:space="preserve">OtsAC16MCKR 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OtsAC16MCKR _0025</v>
          </cell>
          <cell r="C1123" t="str">
            <v>McKenzie River</v>
          </cell>
          <cell r="D1123" t="str">
            <v>Tray 12</v>
          </cell>
          <cell r="E1123">
            <v>2016</v>
          </cell>
          <cell r="F1123" t="str">
            <v xml:space="preserve">OtsAC16MCKR 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OtsAC16MCKR _0026</v>
          </cell>
          <cell r="C1124" t="str">
            <v>McKenzie River</v>
          </cell>
          <cell r="D1124" t="str">
            <v>Tray 12</v>
          </cell>
          <cell r="E1124">
            <v>2016</v>
          </cell>
          <cell r="F1124" t="str">
            <v xml:space="preserve">OtsAC16MCKR 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OtsAC16MCKR _0027</v>
          </cell>
          <cell r="C1125" t="str">
            <v>McKenzie River</v>
          </cell>
          <cell r="D1125" t="str">
            <v>Tray 12</v>
          </cell>
          <cell r="E1125">
            <v>2016</v>
          </cell>
          <cell r="F1125" t="str">
            <v xml:space="preserve">OtsAC16MCKR 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OtsAC16MCKR _0028</v>
          </cell>
          <cell r="C1126" t="str">
            <v>McKenzie River</v>
          </cell>
          <cell r="D1126" t="str">
            <v>Tray 12</v>
          </cell>
          <cell r="E1126">
            <v>2016</v>
          </cell>
          <cell r="F1126" t="str">
            <v xml:space="preserve">OtsAC16MCKR 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OtsAC16MCKR _0029</v>
          </cell>
          <cell r="C1127" t="str">
            <v>McKenzie River</v>
          </cell>
          <cell r="D1127" t="str">
            <v>Tray 12</v>
          </cell>
          <cell r="E1127">
            <v>2016</v>
          </cell>
          <cell r="F1127" t="str">
            <v xml:space="preserve">OtsAC16MCKR 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OtsAC16MCKR _0030</v>
          </cell>
          <cell r="C1128" t="str">
            <v>McKenzie River</v>
          </cell>
          <cell r="D1128" t="str">
            <v>Tray 12</v>
          </cell>
          <cell r="E1128">
            <v>2016</v>
          </cell>
          <cell r="F1128" t="str">
            <v xml:space="preserve">OtsAC16MCKR 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OtsAC16MCKR _0031</v>
          </cell>
          <cell r="C1129" t="str">
            <v>McKenzie River</v>
          </cell>
          <cell r="D1129" t="str">
            <v>Tray 12</v>
          </cell>
          <cell r="E1129">
            <v>2016</v>
          </cell>
          <cell r="F1129" t="str">
            <v xml:space="preserve">OtsAC16MCKR 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OtsAC16MCKR _0032</v>
          </cell>
          <cell r="C1130" t="str">
            <v>McKenzie River</v>
          </cell>
          <cell r="D1130" t="str">
            <v>Tray 12</v>
          </cell>
          <cell r="E1130">
            <v>2016</v>
          </cell>
          <cell r="F1130" t="str">
            <v xml:space="preserve">OtsAC16MCKR 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OtsAC16MCKR _0033</v>
          </cell>
          <cell r="C1131" t="str">
            <v>McKenzie River</v>
          </cell>
          <cell r="D1131" t="str">
            <v>Tray 12</v>
          </cell>
          <cell r="E1131">
            <v>2016</v>
          </cell>
          <cell r="F1131" t="str">
            <v xml:space="preserve">OtsAC16MCKR 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OtsAC16MCKR _0034</v>
          </cell>
          <cell r="C1132" t="str">
            <v>McKenzie River</v>
          </cell>
          <cell r="D1132" t="str">
            <v>Tray 12</v>
          </cell>
          <cell r="E1132">
            <v>2016</v>
          </cell>
          <cell r="F1132" t="str">
            <v xml:space="preserve">OtsAC16MCKR 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OtsAC16MCKR _0035</v>
          </cell>
          <cell r="C1133" t="str">
            <v>McKenzie River</v>
          </cell>
          <cell r="D1133" t="str">
            <v>Tray 12</v>
          </cell>
          <cell r="E1133">
            <v>2016</v>
          </cell>
          <cell r="F1133" t="str">
            <v xml:space="preserve">OtsAC16MCKR 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OtsAC16MCKR _0036</v>
          </cell>
          <cell r="C1134" t="str">
            <v>McKenzie River</v>
          </cell>
          <cell r="D1134" t="str">
            <v>Tray 12</v>
          </cell>
          <cell r="E1134">
            <v>2016</v>
          </cell>
          <cell r="F1134" t="str">
            <v xml:space="preserve">OtsAC16MCKR 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OtsAC16MCKR _0037</v>
          </cell>
          <cell r="C1135" t="str">
            <v>McKenzie River</v>
          </cell>
          <cell r="D1135" t="str">
            <v>Tray 12</v>
          </cell>
          <cell r="E1135">
            <v>2016</v>
          </cell>
          <cell r="F1135" t="str">
            <v xml:space="preserve">OtsAC16MCKR 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OtsAC16MCKR _0038</v>
          </cell>
          <cell r="C1136" t="str">
            <v>McKenzie River</v>
          </cell>
          <cell r="D1136" t="str">
            <v>Tray 13</v>
          </cell>
          <cell r="E1136">
            <v>2016</v>
          </cell>
          <cell r="F1136" t="str">
            <v xml:space="preserve">OtsAC16MCKR 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OtsAC16MCKR _0039</v>
          </cell>
          <cell r="C1137" t="str">
            <v>McKenzie River</v>
          </cell>
          <cell r="D1137" t="str">
            <v>Tray 13</v>
          </cell>
          <cell r="E1137">
            <v>2016</v>
          </cell>
          <cell r="F1137" t="str">
            <v xml:space="preserve">OtsAC16MCKR 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OtsAC16MCKR _0040</v>
          </cell>
          <cell r="C1138" t="str">
            <v>McKenzie River</v>
          </cell>
          <cell r="D1138" t="str">
            <v>Tray 13</v>
          </cell>
          <cell r="E1138">
            <v>2016</v>
          </cell>
          <cell r="F1138" t="str">
            <v xml:space="preserve">OtsAC16MCKR 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OtsAC16MCKR _0041</v>
          </cell>
          <cell r="C1139" t="str">
            <v>McKenzie River</v>
          </cell>
          <cell r="D1139" t="str">
            <v>Tray 13</v>
          </cell>
          <cell r="E1139">
            <v>2016</v>
          </cell>
          <cell r="F1139" t="str">
            <v xml:space="preserve">OtsAC16MCKR 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OtsAC16MCKR _0042</v>
          </cell>
          <cell r="C1140" t="str">
            <v>McKenzie River</v>
          </cell>
          <cell r="D1140" t="str">
            <v>Tray 13</v>
          </cell>
          <cell r="E1140">
            <v>2016</v>
          </cell>
          <cell r="F1140" t="str">
            <v xml:space="preserve">OtsAC16MCKR 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OtsAC16MCKR _0043</v>
          </cell>
          <cell r="C1141" t="str">
            <v>McKenzie River</v>
          </cell>
          <cell r="D1141" t="str">
            <v>Tray 13</v>
          </cell>
          <cell r="E1141">
            <v>2016</v>
          </cell>
          <cell r="F1141" t="str">
            <v xml:space="preserve">OtsAC16MCKR 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OtsAC16MCKR _0044</v>
          </cell>
          <cell r="C1142" t="str">
            <v>McKenzie River</v>
          </cell>
          <cell r="D1142" t="str">
            <v>Tray 13</v>
          </cell>
          <cell r="E1142">
            <v>2016</v>
          </cell>
          <cell r="F1142" t="str">
            <v xml:space="preserve">OtsAC16MCKR 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OtsAC16MCKR _0045</v>
          </cell>
          <cell r="C1143" t="str">
            <v>McKenzie River</v>
          </cell>
          <cell r="D1143" t="str">
            <v>Tray 13</v>
          </cell>
          <cell r="E1143">
            <v>2016</v>
          </cell>
          <cell r="F1143" t="str">
            <v xml:space="preserve">OtsAC16MCKR 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OtsAC16MCKR _0046</v>
          </cell>
          <cell r="C1144" t="str">
            <v>McKenzie River</v>
          </cell>
          <cell r="D1144" t="str">
            <v>Tray 13</v>
          </cell>
          <cell r="E1144">
            <v>2016</v>
          </cell>
          <cell r="F1144" t="str">
            <v xml:space="preserve">OtsAC16MCKR 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OtsAC16MCKR _0047</v>
          </cell>
          <cell r="C1145" t="str">
            <v>McKenzie River</v>
          </cell>
          <cell r="D1145" t="str">
            <v>Tray 13</v>
          </cell>
          <cell r="E1145">
            <v>2016</v>
          </cell>
          <cell r="F1145" t="str">
            <v xml:space="preserve">OtsAC16MCKR 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OtsAC16MCKR _0048</v>
          </cell>
          <cell r="C1146" t="str">
            <v>McKenzie River</v>
          </cell>
          <cell r="D1146" t="str">
            <v>Tray 13</v>
          </cell>
          <cell r="E1146">
            <v>2016</v>
          </cell>
          <cell r="F1146" t="str">
            <v xml:space="preserve">OtsAC16MCKR 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OtsAC16MCKR _0049</v>
          </cell>
          <cell r="C1147" t="str">
            <v>McKenzie River</v>
          </cell>
          <cell r="D1147" t="str">
            <v>Tray 13</v>
          </cell>
          <cell r="E1147">
            <v>2016</v>
          </cell>
          <cell r="F1147" t="str">
            <v xml:space="preserve">OtsAC16MCKR 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OtsAC16MCKR _0050</v>
          </cell>
          <cell r="C1148" t="str">
            <v>McKenzie River</v>
          </cell>
          <cell r="D1148" t="str">
            <v>Tray 13</v>
          </cell>
          <cell r="E1148">
            <v>2016</v>
          </cell>
          <cell r="F1148" t="str">
            <v xml:space="preserve">OtsAC16MCKR 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OtsAC16MCKR _0051</v>
          </cell>
          <cell r="C1149" t="str">
            <v>McKenzie River</v>
          </cell>
          <cell r="D1149" t="str">
            <v>Tray 13</v>
          </cell>
          <cell r="E1149">
            <v>2016</v>
          </cell>
          <cell r="F1149" t="str">
            <v xml:space="preserve">OtsAC16MCKR 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OtsAC16MCKR _0052</v>
          </cell>
          <cell r="C1150" t="str">
            <v>McKenzie River</v>
          </cell>
          <cell r="D1150" t="str">
            <v>Tray 13</v>
          </cell>
          <cell r="E1150">
            <v>2016</v>
          </cell>
          <cell r="F1150" t="str">
            <v xml:space="preserve">OtsAC16MCKR 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OtsAC16MCKR _0053</v>
          </cell>
          <cell r="C1151" t="str">
            <v>McKenzie River</v>
          </cell>
          <cell r="D1151" t="str">
            <v>Tray 13</v>
          </cell>
          <cell r="E1151">
            <v>2016</v>
          </cell>
          <cell r="F1151" t="str">
            <v xml:space="preserve">OtsAC16MCKR 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OtsAC16MCKR _0054</v>
          </cell>
          <cell r="C1152" t="str">
            <v>McKenzie River</v>
          </cell>
          <cell r="D1152" t="str">
            <v>Tray 13</v>
          </cell>
          <cell r="E1152">
            <v>2016</v>
          </cell>
          <cell r="F1152" t="str">
            <v xml:space="preserve">OtsAC16MCKR 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OtsAC16MCKR _0055</v>
          </cell>
          <cell r="C1153" t="str">
            <v>McKenzie River</v>
          </cell>
          <cell r="D1153" t="str">
            <v>Tray 13</v>
          </cell>
          <cell r="E1153">
            <v>2016</v>
          </cell>
          <cell r="F1153" t="str">
            <v xml:space="preserve">OtsAC16MCKR 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OtsAC16MCKR _0056</v>
          </cell>
          <cell r="C1154" t="str">
            <v>McKenzie River</v>
          </cell>
          <cell r="D1154" t="str">
            <v>Tray 13</v>
          </cell>
          <cell r="E1154">
            <v>2016</v>
          </cell>
          <cell r="F1154" t="str">
            <v xml:space="preserve">OtsAC16MCKR 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OtsAC16MCKR _0057</v>
          </cell>
          <cell r="C1155" t="str">
            <v>McKenzie River</v>
          </cell>
          <cell r="D1155" t="str">
            <v>Tray 13</v>
          </cell>
          <cell r="E1155">
            <v>2016</v>
          </cell>
          <cell r="F1155" t="str">
            <v xml:space="preserve">OtsAC16MCKR 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OtsAC16MCKR _0058</v>
          </cell>
          <cell r="C1156" t="str">
            <v>McKenzie River</v>
          </cell>
          <cell r="D1156" t="str">
            <v>Tray 13</v>
          </cell>
          <cell r="E1156">
            <v>2016</v>
          </cell>
          <cell r="F1156" t="str">
            <v xml:space="preserve">OtsAC16MCKR 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OtsAC16MCKR _0059</v>
          </cell>
          <cell r="C1157" t="str">
            <v>McKenzie River</v>
          </cell>
          <cell r="D1157" t="str">
            <v>Tray 13</v>
          </cell>
          <cell r="E1157">
            <v>2016</v>
          </cell>
          <cell r="F1157" t="str">
            <v xml:space="preserve">OtsAC16MCKR 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OtsAC16MCKR _0060</v>
          </cell>
          <cell r="C1158" t="str">
            <v>McKenzie River</v>
          </cell>
          <cell r="D1158" t="str">
            <v>Tray 13</v>
          </cell>
          <cell r="E1158">
            <v>2016</v>
          </cell>
          <cell r="F1158" t="str">
            <v xml:space="preserve">OtsAC16MCKR 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OtsAC16MCKR _0061</v>
          </cell>
          <cell r="C1159" t="str">
            <v>McKenzie River</v>
          </cell>
          <cell r="D1159" t="str">
            <v>Tray 13</v>
          </cell>
          <cell r="E1159">
            <v>2016</v>
          </cell>
          <cell r="F1159" t="str">
            <v xml:space="preserve">OtsAC16MCKR 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OtsAC16MCKR _0062</v>
          </cell>
          <cell r="C1160" t="str">
            <v>McKenzie River</v>
          </cell>
          <cell r="D1160" t="str">
            <v>Tray 13</v>
          </cell>
          <cell r="E1160">
            <v>2016</v>
          </cell>
          <cell r="F1160" t="str">
            <v xml:space="preserve">OtsAC16MCKR 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OtsAC16MCKR _0063</v>
          </cell>
          <cell r="C1161" t="str">
            <v>McKenzie River</v>
          </cell>
          <cell r="D1161" t="str">
            <v>Tray 13</v>
          </cell>
          <cell r="E1161">
            <v>2016</v>
          </cell>
          <cell r="F1161" t="str">
            <v xml:space="preserve">OtsAC16MCKR 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OtsAC16MCKR _0064</v>
          </cell>
          <cell r="C1162" t="str">
            <v>McKenzie River</v>
          </cell>
          <cell r="D1162" t="str">
            <v>Tray 13</v>
          </cell>
          <cell r="E1162">
            <v>2016</v>
          </cell>
          <cell r="F1162" t="str">
            <v xml:space="preserve">OtsAC16MCKR 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OtsAC16MCKR _0065</v>
          </cell>
          <cell r="C1163" t="str">
            <v>McKenzie River</v>
          </cell>
          <cell r="D1163" t="str">
            <v>Tray 13</v>
          </cell>
          <cell r="E1163">
            <v>2016</v>
          </cell>
          <cell r="F1163" t="str">
            <v xml:space="preserve">OtsAC16MCKR 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OtsAC16MCKR _0066</v>
          </cell>
          <cell r="C1164" t="str">
            <v>McKenzie River</v>
          </cell>
          <cell r="D1164" t="str">
            <v>Tray 13</v>
          </cell>
          <cell r="E1164">
            <v>2016</v>
          </cell>
          <cell r="F1164" t="str">
            <v xml:space="preserve">OtsAC16MCKR 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OtsAC16MCKR _0067</v>
          </cell>
          <cell r="C1165" t="str">
            <v>McKenzie River</v>
          </cell>
          <cell r="D1165" t="str">
            <v>Tray 13</v>
          </cell>
          <cell r="E1165">
            <v>2016</v>
          </cell>
          <cell r="F1165" t="str">
            <v xml:space="preserve">OtsAC16MCKR 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OtsAC16MCKR _0068</v>
          </cell>
          <cell r="C1166" t="str">
            <v>McKenzie River</v>
          </cell>
          <cell r="D1166" t="str">
            <v>Tray 13</v>
          </cell>
          <cell r="E1166">
            <v>2016</v>
          </cell>
          <cell r="F1166" t="str">
            <v xml:space="preserve">OtsAC16MCKR 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OtsAC16MCKR _0069</v>
          </cell>
          <cell r="C1167" t="str">
            <v>McKenzie River</v>
          </cell>
          <cell r="D1167" t="str">
            <v>Tray 13</v>
          </cell>
          <cell r="E1167">
            <v>2016</v>
          </cell>
          <cell r="F1167" t="str">
            <v xml:space="preserve">OtsAC16MCKR 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OtsAC16MCKR _0070</v>
          </cell>
          <cell r="C1168" t="str">
            <v>McKenzie River</v>
          </cell>
          <cell r="D1168" t="str">
            <v>Tray 13</v>
          </cell>
          <cell r="E1168">
            <v>2016</v>
          </cell>
          <cell r="F1168" t="str">
            <v xml:space="preserve">OtsAC16MCKR 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OtsAC16MCKR _0071</v>
          </cell>
          <cell r="C1169" t="str">
            <v>McKenzie River</v>
          </cell>
          <cell r="D1169" t="str">
            <v>Tray 13</v>
          </cell>
          <cell r="E1169">
            <v>2016</v>
          </cell>
          <cell r="F1169" t="str">
            <v xml:space="preserve">OtsAC16MCKR 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OtsAC16MCKR _0072</v>
          </cell>
          <cell r="C1170" t="str">
            <v>McKenzie River</v>
          </cell>
          <cell r="D1170" t="str">
            <v>Tray 13</v>
          </cell>
          <cell r="E1170">
            <v>2016</v>
          </cell>
          <cell r="F1170" t="str">
            <v xml:space="preserve">OtsAC16MCKR 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OtsAC16MCKR _0073</v>
          </cell>
          <cell r="C1171" t="str">
            <v>McKenzie River</v>
          </cell>
          <cell r="D1171" t="str">
            <v>Tray 13</v>
          </cell>
          <cell r="E1171">
            <v>2016</v>
          </cell>
          <cell r="F1171" t="str">
            <v xml:space="preserve">OtsAC16MCKR 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OtsAC16MCKR _0074</v>
          </cell>
          <cell r="C1172" t="str">
            <v>McKenzie River</v>
          </cell>
          <cell r="D1172" t="str">
            <v>Tray 13</v>
          </cell>
          <cell r="E1172">
            <v>2016</v>
          </cell>
          <cell r="F1172" t="str">
            <v xml:space="preserve">OtsAC16MCKR 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OtsAC16MCKR _0075</v>
          </cell>
          <cell r="C1173" t="str">
            <v>McKenzie River</v>
          </cell>
          <cell r="D1173" t="str">
            <v>Tray 13</v>
          </cell>
          <cell r="E1173">
            <v>2016</v>
          </cell>
          <cell r="F1173" t="str">
            <v xml:space="preserve">OtsAC16MCKR 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OtsAC16MCKR _0076</v>
          </cell>
          <cell r="C1174" t="str">
            <v>McKenzie River</v>
          </cell>
          <cell r="D1174" t="str">
            <v>Tray 13</v>
          </cell>
          <cell r="E1174">
            <v>2016</v>
          </cell>
          <cell r="F1174" t="str">
            <v xml:space="preserve">OtsAC16MCKR 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OtsAC16MCKR _0077</v>
          </cell>
          <cell r="C1175" t="str">
            <v>McKenzie River</v>
          </cell>
          <cell r="D1175" t="str">
            <v>Tray 13</v>
          </cell>
          <cell r="E1175">
            <v>2016</v>
          </cell>
          <cell r="F1175" t="str">
            <v xml:space="preserve">OtsAC16MCKR 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OtsAC16MCKR _0078</v>
          </cell>
          <cell r="C1176" t="str">
            <v>McKenzie River</v>
          </cell>
          <cell r="D1176" t="str">
            <v>Tray 13</v>
          </cell>
          <cell r="E1176">
            <v>2016</v>
          </cell>
          <cell r="F1176" t="str">
            <v xml:space="preserve">OtsAC16MCKR 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OtsAC16MCKR _0079</v>
          </cell>
          <cell r="C1177" t="str">
            <v>McKenzie River</v>
          </cell>
          <cell r="D1177" t="str">
            <v>Tray 13</v>
          </cell>
          <cell r="E1177">
            <v>2016</v>
          </cell>
          <cell r="F1177" t="str">
            <v xml:space="preserve">OtsAC16MCKR 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OtsAC16MCKR _0080</v>
          </cell>
          <cell r="C1178" t="str">
            <v>McKenzie River</v>
          </cell>
          <cell r="D1178" t="str">
            <v>Tray 13</v>
          </cell>
          <cell r="E1178">
            <v>2016</v>
          </cell>
          <cell r="F1178" t="str">
            <v xml:space="preserve">OtsAC16MCKR 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OtsAC16MCKR _0081</v>
          </cell>
          <cell r="C1179" t="str">
            <v>McKenzie River</v>
          </cell>
          <cell r="D1179" t="str">
            <v>Tray 13</v>
          </cell>
          <cell r="E1179">
            <v>2016</v>
          </cell>
          <cell r="F1179" t="str">
            <v xml:space="preserve">OtsAC16MCKR 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OtsAC16MCKR _0082</v>
          </cell>
          <cell r="C1180" t="str">
            <v>McKenzie River</v>
          </cell>
          <cell r="D1180" t="str">
            <v>Tray 13</v>
          </cell>
          <cell r="E1180">
            <v>2016</v>
          </cell>
          <cell r="F1180" t="str">
            <v xml:space="preserve">OtsAC16MCKR 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OtsAC16MCKR _0083</v>
          </cell>
          <cell r="C1181" t="str">
            <v>McKenzie River</v>
          </cell>
          <cell r="D1181" t="str">
            <v>Tray 13</v>
          </cell>
          <cell r="E1181">
            <v>2016</v>
          </cell>
          <cell r="F1181" t="str">
            <v xml:space="preserve">OtsAC16MCKR 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OtsAC16MCKR _0084</v>
          </cell>
          <cell r="C1182" t="str">
            <v>McKenzie River</v>
          </cell>
          <cell r="D1182" t="str">
            <v>Tray 13</v>
          </cell>
          <cell r="E1182">
            <v>2016</v>
          </cell>
          <cell r="F1182" t="str">
            <v xml:space="preserve">OtsAC16MCKR 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OtsAC16MCKR _0085</v>
          </cell>
          <cell r="C1183" t="str">
            <v>McKenzie River</v>
          </cell>
          <cell r="D1183" t="str">
            <v>Tray 13</v>
          </cell>
          <cell r="E1183">
            <v>2016</v>
          </cell>
          <cell r="F1183" t="str">
            <v xml:space="preserve">OtsAC16MCKR 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OtsAC16MCKR _0086</v>
          </cell>
          <cell r="C1184" t="str">
            <v>McKenzie River</v>
          </cell>
          <cell r="D1184" t="str">
            <v>Tray 13</v>
          </cell>
          <cell r="E1184">
            <v>2016</v>
          </cell>
          <cell r="F1184" t="str">
            <v xml:space="preserve">OtsAC16MCKR 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OtsAC16MCKR _0087</v>
          </cell>
          <cell r="C1185" t="str">
            <v>McKenzie River</v>
          </cell>
          <cell r="D1185" t="str">
            <v>Tray 13</v>
          </cell>
          <cell r="E1185">
            <v>2016</v>
          </cell>
          <cell r="F1185" t="str">
            <v xml:space="preserve">OtsAC16MCKR 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OtsAC16MCKR _0088</v>
          </cell>
          <cell r="C1186" t="str">
            <v>McKenzie River</v>
          </cell>
          <cell r="D1186" t="str">
            <v>Tray 13</v>
          </cell>
          <cell r="E1186">
            <v>2016</v>
          </cell>
          <cell r="F1186" t="str">
            <v xml:space="preserve">OtsAC16MCKR 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OtsAC16MCKR _0089</v>
          </cell>
          <cell r="C1187" t="str">
            <v>McKenzie River</v>
          </cell>
          <cell r="D1187" t="str">
            <v>Tray 13</v>
          </cell>
          <cell r="E1187">
            <v>2016</v>
          </cell>
          <cell r="F1187" t="str">
            <v xml:space="preserve">OtsAC16MCKR 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OtsAC16MCKR _0090</v>
          </cell>
          <cell r="C1188" t="str">
            <v>McKenzie River</v>
          </cell>
          <cell r="D1188" t="str">
            <v>Tray 13</v>
          </cell>
          <cell r="E1188">
            <v>2016</v>
          </cell>
          <cell r="F1188" t="str">
            <v xml:space="preserve">OtsAC16MCKR 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OtsAC16MCKR _0091</v>
          </cell>
          <cell r="C1189" t="str">
            <v>McKenzie River</v>
          </cell>
          <cell r="D1189" t="str">
            <v>Tray 13</v>
          </cell>
          <cell r="E1189">
            <v>2016</v>
          </cell>
          <cell r="F1189" t="str">
            <v xml:space="preserve">OtsAC16MCKR 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OtsAC16MCKR _0092</v>
          </cell>
          <cell r="C1190" t="str">
            <v>McKenzie River</v>
          </cell>
          <cell r="D1190" t="str">
            <v>Tray 13</v>
          </cell>
          <cell r="E1190">
            <v>2016</v>
          </cell>
          <cell r="F1190" t="str">
            <v xml:space="preserve">OtsAC16MCKR 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OtsAC16MCKR _0093</v>
          </cell>
          <cell r="C1191" t="str">
            <v>McKenzie River</v>
          </cell>
          <cell r="D1191" t="str">
            <v>Tray 13</v>
          </cell>
          <cell r="E1191">
            <v>2016</v>
          </cell>
          <cell r="F1191" t="str">
            <v xml:space="preserve">OtsAC16MCKR 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OtsAC16MCKR _0094</v>
          </cell>
          <cell r="C1192" t="str">
            <v>McKenzie River</v>
          </cell>
          <cell r="D1192" t="str">
            <v>Tray 13</v>
          </cell>
          <cell r="E1192">
            <v>2016</v>
          </cell>
          <cell r="F1192" t="str">
            <v xml:space="preserve">OtsAC16MCKR 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OtsAC16MCKR _0095</v>
          </cell>
          <cell r="C1193" t="str">
            <v>McKenzie River</v>
          </cell>
          <cell r="D1193" t="str">
            <v>Tray 13</v>
          </cell>
          <cell r="E1193">
            <v>2016</v>
          </cell>
          <cell r="F1193" t="str">
            <v xml:space="preserve">OtsAC16MCKR 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OtsAC16MCKR _0096</v>
          </cell>
          <cell r="C1194" t="str">
            <v>McKenzie River</v>
          </cell>
          <cell r="D1194" t="str">
            <v>Tray 13</v>
          </cell>
          <cell r="E1194">
            <v>2016</v>
          </cell>
          <cell r="F1194" t="str">
            <v xml:space="preserve">OtsAC16MCKR 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OtsAC16MCKR _0097</v>
          </cell>
          <cell r="C1195" t="str">
            <v>McKenzie River</v>
          </cell>
          <cell r="D1195" t="str">
            <v>Tray 13</v>
          </cell>
          <cell r="E1195">
            <v>2016</v>
          </cell>
          <cell r="F1195" t="str">
            <v xml:space="preserve">OtsAC16MCKR 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OtsAC16MCKR _0098</v>
          </cell>
          <cell r="C1196" t="str">
            <v>McKenzie River</v>
          </cell>
          <cell r="D1196" t="str">
            <v>Tray 13</v>
          </cell>
          <cell r="E1196">
            <v>2016</v>
          </cell>
          <cell r="F1196" t="str">
            <v xml:space="preserve">OtsAC16MCKR 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OtsAC16MCKR _0099</v>
          </cell>
          <cell r="C1197" t="str">
            <v>McKenzie River</v>
          </cell>
          <cell r="D1197" t="str">
            <v>Tray 13</v>
          </cell>
          <cell r="E1197">
            <v>2016</v>
          </cell>
          <cell r="F1197" t="str">
            <v xml:space="preserve">OtsAC16MCKR 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OtsAC16MCKR _0100</v>
          </cell>
          <cell r="C1198" t="str">
            <v>McKenzie River</v>
          </cell>
          <cell r="D1198" t="str">
            <v>Tray 13</v>
          </cell>
          <cell r="E1198">
            <v>2016</v>
          </cell>
          <cell r="F1198" t="str">
            <v xml:space="preserve">OtsAC16MCKR 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OtsAC16MCKR _0101</v>
          </cell>
          <cell r="C1199" t="str">
            <v>McKenzie River</v>
          </cell>
          <cell r="D1199" t="str">
            <v>Tray 13</v>
          </cell>
          <cell r="E1199">
            <v>2016</v>
          </cell>
          <cell r="F1199" t="str">
            <v xml:space="preserve">OtsAC16MCKR 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OtsAC16MCKR _0102</v>
          </cell>
          <cell r="C1200" t="str">
            <v>McKenzie River</v>
          </cell>
          <cell r="D1200" t="str">
            <v>Tray 13</v>
          </cell>
          <cell r="E1200">
            <v>2016</v>
          </cell>
          <cell r="F1200" t="str">
            <v xml:space="preserve">OtsAC16MCKR 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OtsAC16MCKR _0103</v>
          </cell>
          <cell r="C1201" t="str">
            <v>McKenzie River</v>
          </cell>
          <cell r="D1201" t="str">
            <v>Tray 13</v>
          </cell>
          <cell r="E1201">
            <v>2016</v>
          </cell>
          <cell r="F1201" t="str">
            <v xml:space="preserve">OtsAC16MCKR 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OtsAC16MCKR _0104</v>
          </cell>
          <cell r="C1202" t="str">
            <v>McKenzie River</v>
          </cell>
          <cell r="D1202" t="str">
            <v>Tray 13</v>
          </cell>
          <cell r="E1202">
            <v>2016</v>
          </cell>
          <cell r="F1202" t="str">
            <v xml:space="preserve">OtsAC16MCKR 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OtsAC16MCKR _0105</v>
          </cell>
          <cell r="C1203" t="str">
            <v>McKenzie River</v>
          </cell>
          <cell r="D1203" t="str">
            <v>Tray 13</v>
          </cell>
          <cell r="E1203">
            <v>2016</v>
          </cell>
          <cell r="F1203" t="str">
            <v xml:space="preserve">OtsAC16MCKR 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OtsAC16MCKR _0106</v>
          </cell>
          <cell r="C1204" t="str">
            <v>McKenzie River</v>
          </cell>
          <cell r="D1204" t="str">
            <v>Tray 13</v>
          </cell>
          <cell r="E1204">
            <v>2016</v>
          </cell>
          <cell r="F1204" t="str">
            <v xml:space="preserve">OtsAC16MCKR 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OtsAC16MCKR _0107</v>
          </cell>
          <cell r="C1205" t="str">
            <v>McKenzie River</v>
          </cell>
          <cell r="D1205" t="str">
            <v>Tray 13</v>
          </cell>
          <cell r="E1205">
            <v>2016</v>
          </cell>
          <cell r="F1205" t="str">
            <v xml:space="preserve">OtsAC16MCKR 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OtsAC16MCKR _0108</v>
          </cell>
          <cell r="C1206" t="str">
            <v>McKenzie River</v>
          </cell>
          <cell r="D1206" t="str">
            <v>Tray 13</v>
          </cell>
          <cell r="E1206">
            <v>2016</v>
          </cell>
          <cell r="F1206" t="str">
            <v xml:space="preserve">OtsAC16MCKR 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OtsAC16MCKR _0109</v>
          </cell>
          <cell r="C1207" t="str">
            <v>McKenzie River</v>
          </cell>
          <cell r="D1207" t="str">
            <v>Tray 13</v>
          </cell>
          <cell r="E1207">
            <v>2016</v>
          </cell>
          <cell r="F1207" t="str">
            <v xml:space="preserve">OtsAC16MCKR 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OtsAC16MCKR _0110</v>
          </cell>
          <cell r="C1208" t="str">
            <v>McKenzie River</v>
          </cell>
          <cell r="D1208" t="str">
            <v>Tray 13</v>
          </cell>
          <cell r="E1208">
            <v>2016</v>
          </cell>
          <cell r="F1208" t="str">
            <v xml:space="preserve">OtsAC16MCKR 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OtsAC16MCKR _0111</v>
          </cell>
          <cell r="C1209" t="str">
            <v>McKenzie River</v>
          </cell>
          <cell r="D1209" t="str">
            <v>Tray 13</v>
          </cell>
          <cell r="E1209">
            <v>2016</v>
          </cell>
          <cell r="F1209" t="str">
            <v xml:space="preserve">OtsAC16MCKR 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OtsAC16MCKR _0112</v>
          </cell>
          <cell r="C1210" t="str">
            <v>McKenzie River</v>
          </cell>
          <cell r="D1210" t="str">
            <v>Tray 13</v>
          </cell>
          <cell r="E1210">
            <v>2016</v>
          </cell>
          <cell r="F1210" t="str">
            <v xml:space="preserve">OtsAC16MCKR 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OtsAC16MCKR _0113</v>
          </cell>
          <cell r="C1211" t="str">
            <v>McKenzie River</v>
          </cell>
          <cell r="D1211" t="str">
            <v>Tray 13</v>
          </cell>
          <cell r="E1211">
            <v>2016</v>
          </cell>
          <cell r="F1211" t="str">
            <v xml:space="preserve">OtsAC16MCKR 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OtsAC16MCKR _0114</v>
          </cell>
          <cell r="C1212" t="str">
            <v>McKenzie River</v>
          </cell>
          <cell r="D1212" t="str">
            <v>Tray 13</v>
          </cell>
          <cell r="E1212">
            <v>2016</v>
          </cell>
          <cell r="F1212" t="str">
            <v xml:space="preserve">OtsAC16MCKR 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OtsAC16MCKR _0115</v>
          </cell>
          <cell r="C1213" t="str">
            <v>McKenzie River</v>
          </cell>
          <cell r="D1213" t="str">
            <v>Tray 13</v>
          </cell>
          <cell r="E1213">
            <v>2016</v>
          </cell>
          <cell r="F1213" t="str">
            <v xml:space="preserve">OtsAC16MCKR 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OtsAC16MCKR _0116</v>
          </cell>
          <cell r="C1214" t="str">
            <v>McKenzie River</v>
          </cell>
          <cell r="D1214" t="str">
            <v>Tray 13</v>
          </cell>
          <cell r="E1214">
            <v>2016</v>
          </cell>
          <cell r="F1214" t="str">
            <v xml:space="preserve">OtsAC16MCKR 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OtsAC16MCKR _0117</v>
          </cell>
          <cell r="C1215" t="str">
            <v>McKenzie River</v>
          </cell>
          <cell r="D1215" t="str">
            <v>Tray 13</v>
          </cell>
          <cell r="E1215">
            <v>2016</v>
          </cell>
          <cell r="F1215" t="str">
            <v xml:space="preserve">OtsAC16MCKR 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OtsAC16MCKR _0118</v>
          </cell>
          <cell r="C1216" t="str">
            <v>McKenzie River</v>
          </cell>
          <cell r="D1216" t="str">
            <v>Tray 13</v>
          </cell>
          <cell r="E1216">
            <v>2016</v>
          </cell>
          <cell r="F1216" t="str">
            <v xml:space="preserve">OtsAC16MCKR 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OtsAC16MCKR _0119</v>
          </cell>
          <cell r="C1217" t="str">
            <v>McKenzie River</v>
          </cell>
          <cell r="D1217" t="str">
            <v>Tray 13</v>
          </cell>
          <cell r="E1217">
            <v>2016</v>
          </cell>
          <cell r="F1217" t="str">
            <v xml:space="preserve">OtsAC16MCKR 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OtsAC16MCKR _0120</v>
          </cell>
          <cell r="C1218" t="str">
            <v>McKenzie River</v>
          </cell>
          <cell r="D1218" t="str">
            <v>Tray 13</v>
          </cell>
          <cell r="E1218">
            <v>2016</v>
          </cell>
          <cell r="F1218" t="str">
            <v xml:space="preserve">OtsAC16MCKR 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OtsAC16MCKR _0121</v>
          </cell>
          <cell r="C1219" t="str">
            <v>McKenzie River</v>
          </cell>
          <cell r="D1219" t="str">
            <v>Tray 13</v>
          </cell>
          <cell r="E1219">
            <v>2016</v>
          </cell>
          <cell r="F1219" t="str">
            <v xml:space="preserve">OtsAC16MCKR 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OtsAC16MCKR _0122</v>
          </cell>
          <cell r="C1220" t="str">
            <v>McKenzie River</v>
          </cell>
          <cell r="D1220" t="str">
            <v>Tray 13</v>
          </cell>
          <cell r="E1220">
            <v>2016</v>
          </cell>
          <cell r="F1220" t="str">
            <v xml:space="preserve">OtsAC16MCKR 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OtsAC16MCKR _0123</v>
          </cell>
          <cell r="C1221" t="str">
            <v>McKenzie River</v>
          </cell>
          <cell r="D1221" t="str">
            <v>Tray 13</v>
          </cell>
          <cell r="E1221">
            <v>2016</v>
          </cell>
          <cell r="F1221" t="str">
            <v xml:space="preserve">OtsAC16MCKR 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OtsAC16MCKR _0124</v>
          </cell>
          <cell r="C1222" t="str">
            <v>McKenzie River</v>
          </cell>
          <cell r="D1222" t="str">
            <v>Tray 13</v>
          </cell>
          <cell r="E1222">
            <v>2016</v>
          </cell>
          <cell r="F1222" t="str">
            <v xml:space="preserve">OtsAC16MCKR 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OtsAC16MCKR _0125</v>
          </cell>
          <cell r="C1223" t="str">
            <v>McKenzie River</v>
          </cell>
          <cell r="D1223" t="str">
            <v>Tray 13</v>
          </cell>
          <cell r="E1223">
            <v>2016</v>
          </cell>
          <cell r="F1223" t="str">
            <v xml:space="preserve">OtsAC16MCKR 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OtsAC16MCKR _0126</v>
          </cell>
          <cell r="C1224" t="str">
            <v>McKenzie River</v>
          </cell>
          <cell r="D1224" t="str">
            <v>Tray 13</v>
          </cell>
          <cell r="E1224">
            <v>2016</v>
          </cell>
          <cell r="F1224" t="str">
            <v xml:space="preserve">OtsAC16MCKR 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OtsAC16MCKR _0127</v>
          </cell>
          <cell r="C1225" t="str">
            <v>McKenzie River</v>
          </cell>
          <cell r="D1225" t="str">
            <v>Tray 13</v>
          </cell>
          <cell r="E1225">
            <v>2016</v>
          </cell>
          <cell r="F1225" t="str">
            <v xml:space="preserve">OtsAC16MCKR 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OtsAC16MCKR _0128</v>
          </cell>
          <cell r="C1226" t="str">
            <v>McKenzie River</v>
          </cell>
          <cell r="D1226" t="str">
            <v>Tray 13</v>
          </cell>
          <cell r="E1226">
            <v>2016</v>
          </cell>
          <cell r="F1226" t="str">
            <v xml:space="preserve">OtsAC16MCKR 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OtsAC16MCKR _0129</v>
          </cell>
          <cell r="C1227" t="str">
            <v>McKenzie River</v>
          </cell>
          <cell r="D1227" t="str">
            <v>Tray 13</v>
          </cell>
          <cell r="E1227">
            <v>2016</v>
          </cell>
          <cell r="F1227" t="str">
            <v xml:space="preserve">OtsAC16MCKR 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OtsAC16MCKR _0130</v>
          </cell>
          <cell r="C1228" t="str">
            <v>McKenzie River</v>
          </cell>
          <cell r="D1228" t="str">
            <v>Tray 13</v>
          </cell>
          <cell r="E1228">
            <v>2016</v>
          </cell>
          <cell r="F1228" t="str">
            <v xml:space="preserve">OtsAC16MCKR 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OtsAC16MCKR _0131</v>
          </cell>
          <cell r="C1229" t="str">
            <v>McKenzie River</v>
          </cell>
          <cell r="D1229" t="str">
            <v>Tray 13</v>
          </cell>
          <cell r="E1229">
            <v>2016</v>
          </cell>
          <cell r="F1229" t="str">
            <v xml:space="preserve">OtsAC16MCKR </v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OtsAC16MCKR _0132</v>
          </cell>
          <cell r="C1230" t="str">
            <v>McKenzie River</v>
          </cell>
          <cell r="D1230" t="str">
            <v>Tray 14</v>
          </cell>
          <cell r="E1230">
            <v>2016</v>
          </cell>
          <cell r="F1230" t="str">
            <v xml:space="preserve">OtsAC16MCKR 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OtsAC16MCKR _0133</v>
          </cell>
          <cell r="C1231" t="str">
            <v>McKenzie River</v>
          </cell>
          <cell r="D1231" t="str">
            <v>Tray 14</v>
          </cell>
          <cell r="E1231">
            <v>2016</v>
          </cell>
          <cell r="F1231" t="str">
            <v xml:space="preserve">OtsAC16MCKR 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OtsAC16MCKR _0134</v>
          </cell>
          <cell r="C1232" t="str">
            <v>McKenzie River</v>
          </cell>
          <cell r="D1232" t="str">
            <v>Tray 14</v>
          </cell>
          <cell r="E1232">
            <v>2016</v>
          </cell>
          <cell r="F1232" t="str">
            <v xml:space="preserve">OtsAC16MCKR 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OtsAC16MCKR _0135</v>
          </cell>
          <cell r="C1233" t="str">
            <v>McKenzie River</v>
          </cell>
          <cell r="D1233" t="str">
            <v>Tray 14</v>
          </cell>
          <cell r="E1233">
            <v>2016</v>
          </cell>
          <cell r="F1233" t="str">
            <v xml:space="preserve">OtsAC16MCKR 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OtsAC16MCKR _0136</v>
          </cell>
          <cell r="C1234" t="str">
            <v>McKenzie River</v>
          </cell>
          <cell r="D1234" t="str">
            <v>Tray 14</v>
          </cell>
          <cell r="E1234">
            <v>2016</v>
          </cell>
          <cell r="F1234" t="str">
            <v xml:space="preserve">OtsAC16MCKR 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OtsAC16MCKR _0137</v>
          </cell>
          <cell r="C1235" t="str">
            <v>McKenzie River</v>
          </cell>
          <cell r="D1235" t="str">
            <v>Tray 14</v>
          </cell>
          <cell r="E1235">
            <v>2016</v>
          </cell>
          <cell r="F1235" t="str">
            <v xml:space="preserve">OtsAC16MCKR 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OtsAC16MCKR _0138</v>
          </cell>
          <cell r="C1236" t="str">
            <v>McKenzie River</v>
          </cell>
          <cell r="D1236" t="str">
            <v>Tray 14</v>
          </cell>
          <cell r="E1236">
            <v>2016</v>
          </cell>
          <cell r="F1236" t="str">
            <v xml:space="preserve">OtsAC16MCKR 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OtsAC16MCKR _0139</v>
          </cell>
          <cell r="C1237" t="str">
            <v>McKenzie River</v>
          </cell>
          <cell r="D1237" t="str">
            <v>Tray 14</v>
          </cell>
          <cell r="E1237">
            <v>2016</v>
          </cell>
          <cell r="F1237" t="str">
            <v xml:space="preserve">OtsAC16MCKR 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OtsAC16MCKR _0140</v>
          </cell>
          <cell r="C1238" t="str">
            <v>McKenzie River</v>
          </cell>
          <cell r="D1238" t="str">
            <v>Tray 14</v>
          </cell>
          <cell r="E1238">
            <v>2016</v>
          </cell>
          <cell r="F1238" t="str">
            <v xml:space="preserve">OtsAC16MCKR 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OtsAC16MCKR _0141</v>
          </cell>
          <cell r="C1239" t="str">
            <v>McKenzie River</v>
          </cell>
          <cell r="D1239" t="str">
            <v>Tray 14</v>
          </cell>
          <cell r="E1239">
            <v>2016</v>
          </cell>
          <cell r="F1239" t="str">
            <v xml:space="preserve">OtsAC16MCKR 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OtsAC16MCKR _0142</v>
          </cell>
          <cell r="C1240" t="str">
            <v>McKenzie River</v>
          </cell>
          <cell r="D1240" t="str">
            <v>Tray 14</v>
          </cell>
          <cell r="E1240">
            <v>2016</v>
          </cell>
          <cell r="F1240" t="str">
            <v xml:space="preserve">OtsAC16MCKR 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OtsAC16MCKR _0143</v>
          </cell>
          <cell r="C1241" t="str">
            <v>McKenzie River</v>
          </cell>
          <cell r="D1241" t="str">
            <v>Tray 14</v>
          </cell>
          <cell r="E1241">
            <v>2016</v>
          </cell>
          <cell r="F1241" t="str">
            <v xml:space="preserve">OtsAC16MCKR 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OtsAC16MCKR _0144</v>
          </cell>
          <cell r="C1242" t="str">
            <v>McKenzie River</v>
          </cell>
          <cell r="D1242" t="str">
            <v>Tray 14</v>
          </cell>
          <cell r="E1242">
            <v>2016</v>
          </cell>
          <cell r="F1242" t="str">
            <v xml:space="preserve">OtsAC16MCKR 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OtsAC16MCKR _0145</v>
          </cell>
          <cell r="C1243" t="str">
            <v>McKenzie River</v>
          </cell>
          <cell r="D1243" t="str">
            <v>Tray 14</v>
          </cell>
          <cell r="E1243">
            <v>2016</v>
          </cell>
          <cell r="F1243" t="str">
            <v xml:space="preserve">OtsAC16MCKR 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OtsAC16MCKR _0146</v>
          </cell>
          <cell r="C1244" t="str">
            <v>McKenzie River</v>
          </cell>
          <cell r="D1244" t="str">
            <v>Tray 14</v>
          </cell>
          <cell r="E1244">
            <v>2016</v>
          </cell>
          <cell r="F1244" t="str">
            <v xml:space="preserve">OtsAC16MCKR 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OtsAC16MCKR _0147</v>
          </cell>
          <cell r="C1245" t="str">
            <v>McKenzie River</v>
          </cell>
          <cell r="D1245" t="str">
            <v>Tray 14</v>
          </cell>
          <cell r="E1245">
            <v>2016</v>
          </cell>
          <cell r="F1245" t="str">
            <v xml:space="preserve">OtsAC16MCKR 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OtsAC16MCKR _0148</v>
          </cell>
          <cell r="C1246" t="str">
            <v>McKenzie River</v>
          </cell>
          <cell r="D1246" t="str">
            <v>Tray 14</v>
          </cell>
          <cell r="E1246">
            <v>2016</v>
          </cell>
          <cell r="F1246" t="str">
            <v xml:space="preserve">OtsAC16MCKR 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OtsAC16MCKR _0149</v>
          </cell>
          <cell r="C1247" t="str">
            <v>McKenzie River</v>
          </cell>
          <cell r="D1247" t="str">
            <v>Tray 14</v>
          </cell>
          <cell r="E1247">
            <v>2016</v>
          </cell>
          <cell r="F1247" t="str">
            <v xml:space="preserve">OtsAC16MCKR 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OtsAC16MCKR _0150</v>
          </cell>
          <cell r="C1248" t="str">
            <v>McKenzie River</v>
          </cell>
          <cell r="D1248" t="str">
            <v>Tray 14</v>
          </cell>
          <cell r="E1248">
            <v>2016</v>
          </cell>
          <cell r="F1248" t="str">
            <v xml:space="preserve">OtsAC16MCKR 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OtsAC16MCKR _0151</v>
          </cell>
          <cell r="C1249" t="str">
            <v>McKenzie River</v>
          </cell>
          <cell r="D1249" t="str">
            <v>Tray 14</v>
          </cell>
          <cell r="E1249">
            <v>2016</v>
          </cell>
          <cell r="F1249" t="str">
            <v xml:space="preserve">OtsAC16MCKR 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OtsAC16MCKR _0152</v>
          </cell>
          <cell r="C1250" t="str">
            <v>McKenzie River</v>
          </cell>
          <cell r="D1250" t="str">
            <v>Tray 14</v>
          </cell>
          <cell r="E1250">
            <v>2016</v>
          </cell>
          <cell r="F1250" t="str">
            <v xml:space="preserve">OtsAC16MCKR 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OtsAC16MCKR _0153</v>
          </cell>
          <cell r="C1251" t="str">
            <v>McKenzie River</v>
          </cell>
          <cell r="D1251" t="str">
            <v>Tray 14</v>
          </cell>
          <cell r="E1251">
            <v>2016</v>
          </cell>
          <cell r="F1251" t="str">
            <v xml:space="preserve">OtsAC16MCKR 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OtsAC16MCKR _0154</v>
          </cell>
          <cell r="C1252" t="str">
            <v>McKenzie River</v>
          </cell>
          <cell r="D1252" t="str">
            <v>Tray 14</v>
          </cell>
          <cell r="E1252">
            <v>2016</v>
          </cell>
          <cell r="F1252" t="str">
            <v xml:space="preserve">OtsAC16MCKR 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OtsAC16MCKR _0155</v>
          </cell>
          <cell r="C1253" t="str">
            <v>McKenzie River</v>
          </cell>
          <cell r="D1253" t="str">
            <v>Tray 14</v>
          </cell>
          <cell r="E1253">
            <v>2016</v>
          </cell>
          <cell r="F1253" t="str">
            <v xml:space="preserve">OtsAC16MCKR 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OtsAC16MCKR _0156</v>
          </cell>
          <cell r="C1254" t="str">
            <v>McKenzie River</v>
          </cell>
          <cell r="D1254" t="str">
            <v>Tray 14</v>
          </cell>
          <cell r="E1254">
            <v>2016</v>
          </cell>
          <cell r="F1254" t="str">
            <v xml:space="preserve">OtsAC16MCKR 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OtsAC16MCKR _0157</v>
          </cell>
          <cell r="C1255" t="str">
            <v>McKenzie River</v>
          </cell>
          <cell r="D1255" t="str">
            <v>Tray 14</v>
          </cell>
          <cell r="E1255">
            <v>2016</v>
          </cell>
          <cell r="F1255" t="str">
            <v xml:space="preserve">OtsAC16MCKR 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OtsAC16MCKR _0158</v>
          </cell>
          <cell r="C1256" t="str">
            <v>McKenzie River</v>
          </cell>
          <cell r="D1256" t="str">
            <v>Tray 14</v>
          </cell>
          <cell r="E1256">
            <v>2016</v>
          </cell>
          <cell r="F1256" t="str">
            <v xml:space="preserve">OtsAC16MCKR 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OtsAC16MCKR _0159</v>
          </cell>
          <cell r="C1257" t="str">
            <v>McKenzie River</v>
          </cell>
          <cell r="D1257" t="str">
            <v>Tray 14</v>
          </cell>
          <cell r="E1257">
            <v>2016</v>
          </cell>
          <cell r="F1257" t="str">
            <v xml:space="preserve">OtsAC16MCKR 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OtsAC16MCKR _0160</v>
          </cell>
          <cell r="C1258" t="str">
            <v>McKenzie River</v>
          </cell>
          <cell r="D1258" t="str">
            <v>Tray 14</v>
          </cell>
          <cell r="E1258">
            <v>2016</v>
          </cell>
          <cell r="F1258" t="str">
            <v xml:space="preserve">OtsAC16MCKR 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OtsAC16MCKR _0161</v>
          </cell>
          <cell r="C1259" t="str">
            <v>McKenzie River</v>
          </cell>
          <cell r="D1259" t="str">
            <v>Tray 14</v>
          </cell>
          <cell r="E1259">
            <v>2016</v>
          </cell>
          <cell r="F1259" t="str">
            <v xml:space="preserve">OtsAC16MCKR 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OtsAC16MCKR _0162</v>
          </cell>
          <cell r="C1260" t="str">
            <v>McKenzie River</v>
          </cell>
          <cell r="D1260" t="str">
            <v>Tray 14</v>
          </cell>
          <cell r="E1260">
            <v>2016</v>
          </cell>
          <cell r="F1260" t="str">
            <v xml:space="preserve">OtsAC16MCKR 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OtsAC16MCKR _0163</v>
          </cell>
          <cell r="C1261" t="str">
            <v>McKenzie River</v>
          </cell>
          <cell r="D1261" t="str">
            <v>Tray 14</v>
          </cell>
          <cell r="E1261">
            <v>2016</v>
          </cell>
          <cell r="F1261" t="str">
            <v xml:space="preserve">OtsAC16MCKR 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OtsAC16MCKR _0164</v>
          </cell>
          <cell r="C1262" t="str">
            <v>McKenzie River</v>
          </cell>
          <cell r="D1262" t="str">
            <v>Tray 14</v>
          </cell>
          <cell r="E1262">
            <v>2016</v>
          </cell>
          <cell r="F1262" t="str">
            <v xml:space="preserve">OtsAC16MCKR 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OtsAC16MCKR _0165</v>
          </cell>
          <cell r="C1263" t="str">
            <v>McKenzie River</v>
          </cell>
          <cell r="D1263" t="str">
            <v>Tray 14</v>
          </cell>
          <cell r="E1263">
            <v>2016</v>
          </cell>
          <cell r="F1263" t="str">
            <v xml:space="preserve">OtsAC16MCKR 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OtsAC16MCKR _0166</v>
          </cell>
          <cell r="C1264" t="str">
            <v>McKenzie River</v>
          </cell>
          <cell r="D1264" t="str">
            <v>Tray 14</v>
          </cell>
          <cell r="E1264">
            <v>2016</v>
          </cell>
          <cell r="F1264" t="str">
            <v xml:space="preserve">OtsAC16MCKR 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OtsAC16MCKR _0167</v>
          </cell>
          <cell r="C1265" t="str">
            <v>McKenzie River</v>
          </cell>
          <cell r="D1265" t="str">
            <v>Tray 14</v>
          </cell>
          <cell r="E1265">
            <v>2016</v>
          </cell>
          <cell r="F1265" t="str">
            <v xml:space="preserve">OtsAC16MCKR 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OtsAC16MCKR _0168</v>
          </cell>
          <cell r="C1266" t="str">
            <v>McKenzie River</v>
          </cell>
          <cell r="D1266" t="str">
            <v>Tray 14</v>
          </cell>
          <cell r="E1266">
            <v>2016</v>
          </cell>
          <cell r="F1266" t="str">
            <v xml:space="preserve">OtsAC16MCKR 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OtsAC16MCKR _0169</v>
          </cell>
          <cell r="C1267" t="str">
            <v>McKenzie River</v>
          </cell>
          <cell r="D1267" t="str">
            <v>Tray 14</v>
          </cell>
          <cell r="E1267">
            <v>2016</v>
          </cell>
          <cell r="F1267" t="str">
            <v xml:space="preserve">OtsAC16MCKR 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OtsAC16MCKR _0170</v>
          </cell>
          <cell r="C1268" t="str">
            <v>McKenzie River</v>
          </cell>
          <cell r="D1268" t="str">
            <v>Tray 14</v>
          </cell>
          <cell r="E1268">
            <v>2016</v>
          </cell>
          <cell r="F1268" t="str">
            <v xml:space="preserve">OtsAC16MCKR 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OtsAC16MCKR _0171</v>
          </cell>
          <cell r="C1269" t="str">
            <v>McKenzie River</v>
          </cell>
          <cell r="D1269" t="str">
            <v>Tray 14</v>
          </cell>
          <cell r="E1269">
            <v>2016</v>
          </cell>
          <cell r="F1269" t="str">
            <v xml:space="preserve">OtsAC16MCKR 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OtsAC16MCKR _0172</v>
          </cell>
          <cell r="C1270" t="str">
            <v>McKenzie River</v>
          </cell>
          <cell r="D1270" t="str">
            <v>Tray 14</v>
          </cell>
          <cell r="E1270">
            <v>2016</v>
          </cell>
          <cell r="F1270" t="str">
            <v xml:space="preserve">OtsAC16MCKR 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OtsAC16MCKR _0173</v>
          </cell>
          <cell r="C1271" t="str">
            <v>McKenzie River</v>
          </cell>
          <cell r="D1271" t="str">
            <v>Tray 14</v>
          </cell>
          <cell r="E1271">
            <v>2016</v>
          </cell>
          <cell r="F1271" t="str">
            <v xml:space="preserve">OtsAC16MCKR 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OtsAC16MCKR _0174</v>
          </cell>
          <cell r="C1272" t="str">
            <v>McKenzie River</v>
          </cell>
          <cell r="D1272" t="str">
            <v>Tray 14</v>
          </cell>
          <cell r="E1272">
            <v>2016</v>
          </cell>
          <cell r="F1272" t="str">
            <v xml:space="preserve">OtsAC16MCKR 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OtsAC16MCKR _0175</v>
          </cell>
          <cell r="C1273" t="str">
            <v>McKenzie River</v>
          </cell>
          <cell r="D1273" t="str">
            <v>Tray 14</v>
          </cell>
          <cell r="E1273">
            <v>2016</v>
          </cell>
          <cell r="F1273" t="str">
            <v xml:space="preserve">OtsAC16MCKR 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OtsAC16MCKR _0176</v>
          </cell>
          <cell r="C1274" t="str">
            <v>McKenzie River</v>
          </cell>
          <cell r="D1274" t="str">
            <v>Tray 14</v>
          </cell>
          <cell r="E1274">
            <v>2016</v>
          </cell>
          <cell r="F1274" t="str">
            <v xml:space="preserve">OtsAC16MCKR 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OtsAC16MCKR _0177</v>
          </cell>
          <cell r="C1275" t="str">
            <v>McKenzie River</v>
          </cell>
          <cell r="D1275" t="str">
            <v>Tray 14</v>
          </cell>
          <cell r="E1275">
            <v>2016</v>
          </cell>
          <cell r="F1275" t="str">
            <v xml:space="preserve">OtsAC16MCKR 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OtsAC16MCKR _0178</v>
          </cell>
          <cell r="C1276" t="str">
            <v>McKenzie River</v>
          </cell>
          <cell r="D1276" t="str">
            <v>Tray 14</v>
          </cell>
          <cell r="E1276">
            <v>2016</v>
          </cell>
          <cell r="F1276" t="str">
            <v xml:space="preserve">OtsAC16MCKR 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OtsAC16MCKR _0179</v>
          </cell>
          <cell r="C1277" t="str">
            <v>McKenzie River</v>
          </cell>
          <cell r="D1277" t="str">
            <v>Tray 14</v>
          </cell>
          <cell r="E1277">
            <v>2016</v>
          </cell>
          <cell r="F1277" t="str">
            <v xml:space="preserve">OtsAC16MCKR 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OtsAC16MCKR _0180</v>
          </cell>
          <cell r="C1278" t="str">
            <v>McKenzie River</v>
          </cell>
          <cell r="D1278" t="str">
            <v>Tray 14</v>
          </cell>
          <cell r="E1278">
            <v>2016</v>
          </cell>
          <cell r="F1278" t="str">
            <v xml:space="preserve">OtsAC16MCKR 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OtsAC16MCKR _0181</v>
          </cell>
          <cell r="C1279" t="str">
            <v>McKenzie River</v>
          </cell>
          <cell r="D1279" t="str">
            <v>Tray 14</v>
          </cell>
          <cell r="E1279">
            <v>2016</v>
          </cell>
          <cell r="F1279" t="str">
            <v xml:space="preserve">OtsAC16MCKR 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OtsAC16MCKR _0182</v>
          </cell>
          <cell r="C1280" t="str">
            <v>McKenzie River</v>
          </cell>
          <cell r="D1280" t="str">
            <v>Tray 14</v>
          </cell>
          <cell r="E1280">
            <v>2016</v>
          </cell>
          <cell r="F1280" t="str">
            <v xml:space="preserve">OtsAC16MCKR 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OtsAC16MCKR _0183</v>
          </cell>
          <cell r="C1281" t="str">
            <v>McKenzie River</v>
          </cell>
          <cell r="D1281" t="str">
            <v>Tray 14</v>
          </cell>
          <cell r="E1281">
            <v>2016</v>
          </cell>
          <cell r="F1281" t="str">
            <v xml:space="preserve">OtsAC16MCKR 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OtsAC16MCKR _0184</v>
          </cell>
          <cell r="C1282" t="str">
            <v>McKenzie River</v>
          </cell>
          <cell r="D1282" t="str">
            <v>Tray 14</v>
          </cell>
          <cell r="E1282">
            <v>2016</v>
          </cell>
          <cell r="F1282" t="str">
            <v xml:space="preserve">OtsAC16MCKR 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OtsAC16MCKR _0185</v>
          </cell>
          <cell r="C1283" t="str">
            <v>McKenzie River</v>
          </cell>
          <cell r="D1283" t="str">
            <v>Tray 14</v>
          </cell>
          <cell r="E1283">
            <v>2016</v>
          </cell>
          <cell r="F1283" t="str">
            <v xml:space="preserve">OtsAC16MCKR 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OtsAC16MCKR _0186</v>
          </cell>
          <cell r="C1284" t="str">
            <v>McKenzie River</v>
          </cell>
          <cell r="D1284" t="str">
            <v>Tray 14</v>
          </cell>
          <cell r="E1284">
            <v>2016</v>
          </cell>
          <cell r="F1284" t="str">
            <v xml:space="preserve">OtsAC16MCKR 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OtsAC16MCKR _0187</v>
          </cell>
          <cell r="C1285" t="str">
            <v>McKenzie River</v>
          </cell>
          <cell r="D1285" t="str">
            <v>Tray 14</v>
          </cell>
          <cell r="E1285">
            <v>2016</v>
          </cell>
          <cell r="F1285" t="str">
            <v xml:space="preserve">OtsAC16MCKR 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OtsAC16MCKR _0188</v>
          </cell>
          <cell r="C1286" t="str">
            <v>McKenzie River</v>
          </cell>
          <cell r="D1286" t="str">
            <v>Tray 14</v>
          </cell>
          <cell r="E1286">
            <v>2016</v>
          </cell>
          <cell r="F1286" t="str">
            <v xml:space="preserve">OtsAC16MCKR 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OtsAC16MCKR _0189</v>
          </cell>
          <cell r="C1287" t="str">
            <v>McKenzie River</v>
          </cell>
          <cell r="D1287" t="str">
            <v>Tray 14</v>
          </cell>
          <cell r="E1287">
            <v>2016</v>
          </cell>
          <cell r="F1287" t="str">
            <v xml:space="preserve">OtsAC16MCKR 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OtsAC16MCKR _0190</v>
          </cell>
          <cell r="C1288" t="str">
            <v>McKenzie River</v>
          </cell>
          <cell r="D1288" t="str">
            <v>Tray 14</v>
          </cell>
          <cell r="E1288">
            <v>2016</v>
          </cell>
          <cell r="F1288" t="str">
            <v xml:space="preserve">OtsAC16MCKR 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OtsAC16MCKR _0191</v>
          </cell>
          <cell r="C1289" t="str">
            <v>McKenzie River</v>
          </cell>
          <cell r="D1289" t="str">
            <v>Tray 14</v>
          </cell>
          <cell r="E1289">
            <v>2016</v>
          </cell>
          <cell r="F1289" t="str">
            <v xml:space="preserve">OtsAC16MCKR 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OtsAC16MCKR _0192</v>
          </cell>
          <cell r="C1290" t="str">
            <v>McKenzie River</v>
          </cell>
          <cell r="D1290" t="str">
            <v>Tray 14</v>
          </cell>
          <cell r="E1290">
            <v>2016</v>
          </cell>
          <cell r="F1290" t="str">
            <v xml:space="preserve">OtsAC16MCKR 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OtsAC16MCKR _0193</v>
          </cell>
          <cell r="C1291" t="str">
            <v>McKenzie River</v>
          </cell>
          <cell r="D1291" t="str">
            <v>Tray 14</v>
          </cell>
          <cell r="E1291">
            <v>2016</v>
          </cell>
          <cell r="F1291" t="str">
            <v xml:space="preserve">OtsAC16MCKR 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OtsAC16MCKR _0194</v>
          </cell>
          <cell r="C1292" t="str">
            <v>McKenzie River</v>
          </cell>
          <cell r="D1292" t="str">
            <v>Tray 14</v>
          </cell>
          <cell r="E1292">
            <v>2016</v>
          </cell>
          <cell r="F1292" t="str">
            <v xml:space="preserve">OtsAC16MCKR 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OtsAC16MCKR _0195</v>
          </cell>
          <cell r="C1293" t="str">
            <v>McKenzie River</v>
          </cell>
          <cell r="D1293" t="str">
            <v>Tray 14</v>
          </cell>
          <cell r="E1293">
            <v>2016</v>
          </cell>
          <cell r="F1293" t="str">
            <v xml:space="preserve">OtsAC16MCKR 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OtsAC16MCKR _0196</v>
          </cell>
          <cell r="C1294" t="str">
            <v>McKenzie River</v>
          </cell>
          <cell r="D1294" t="str">
            <v>Tray 14</v>
          </cell>
          <cell r="E1294">
            <v>2016</v>
          </cell>
          <cell r="F1294" t="str">
            <v xml:space="preserve">OtsAC16MCKR 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OtsAC16MCKR _0197</v>
          </cell>
          <cell r="C1295" t="str">
            <v>McKenzie River</v>
          </cell>
          <cell r="D1295" t="str">
            <v>Tray 14</v>
          </cell>
          <cell r="E1295">
            <v>2016</v>
          </cell>
          <cell r="F1295" t="str">
            <v xml:space="preserve">OtsAC16MCKR 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OtsAC16MCKR _0198</v>
          </cell>
          <cell r="C1296" t="str">
            <v>McKenzie River</v>
          </cell>
          <cell r="D1296" t="str">
            <v>Tray 14</v>
          </cell>
          <cell r="E1296">
            <v>2016</v>
          </cell>
          <cell r="F1296" t="str">
            <v xml:space="preserve">OtsAC16MCKR 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OtsAC16MCKR _0199</v>
          </cell>
          <cell r="C1297" t="str">
            <v>McKenzie River</v>
          </cell>
          <cell r="D1297" t="str">
            <v>Tray 14</v>
          </cell>
          <cell r="E1297">
            <v>2016</v>
          </cell>
          <cell r="F1297" t="str">
            <v xml:space="preserve">OtsAC16MCKR 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OtsAC16MCKR _0200</v>
          </cell>
          <cell r="C1298" t="str">
            <v>McKenzie River</v>
          </cell>
          <cell r="D1298" t="str">
            <v>Tray 14</v>
          </cell>
          <cell r="E1298">
            <v>2016</v>
          </cell>
          <cell r="F1298" t="str">
            <v xml:space="preserve">OtsAC16MCKR 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OtsAC16MCKR _0201</v>
          </cell>
          <cell r="C1299" t="str">
            <v>McKenzie River</v>
          </cell>
          <cell r="D1299" t="str">
            <v>Tray 14</v>
          </cell>
          <cell r="E1299">
            <v>2016</v>
          </cell>
          <cell r="F1299" t="str">
            <v xml:space="preserve">OtsAC16MCKR </v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OtsAC16MCKR _0202</v>
          </cell>
          <cell r="C1300" t="str">
            <v>McKenzie River</v>
          </cell>
          <cell r="D1300" t="str">
            <v>Tray 14</v>
          </cell>
          <cell r="E1300">
            <v>2016</v>
          </cell>
          <cell r="F1300" t="str">
            <v xml:space="preserve">OtsAC16MCKR </v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OtsAC16MCKR _0203</v>
          </cell>
          <cell r="C1301" t="str">
            <v>McKenzie River</v>
          </cell>
          <cell r="D1301" t="str">
            <v>Tray 14</v>
          </cell>
          <cell r="E1301">
            <v>2016</v>
          </cell>
          <cell r="F1301" t="str">
            <v xml:space="preserve">OtsAC16MCKR </v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OtsAC16MCKR _0204</v>
          </cell>
          <cell r="C1302" t="str">
            <v>McKenzie River</v>
          </cell>
          <cell r="D1302" t="str">
            <v>Tray 14</v>
          </cell>
          <cell r="E1302">
            <v>2016</v>
          </cell>
          <cell r="F1302" t="str">
            <v xml:space="preserve">OtsAC16MCKR 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OtsAC16MCKR _0205</v>
          </cell>
          <cell r="C1303" t="str">
            <v>McKenzie River</v>
          </cell>
          <cell r="D1303" t="str">
            <v>Tray 14</v>
          </cell>
          <cell r="E1303">
            <v>2016</v>
          </cell>
          <cell r="F1303" t="str">
            <v xml:space="preserve">OtsAC16MCKR 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OtsAC16MCKR _0206</v>
          </cell>
          <cell r="C1304" t="str">
            <v>McKenzie River</v>
          </cell>
          <cell r="D1304" t="str">
            <v>Tray 14</v>
          </cell>
          <cell r="E1304">
            <v>2016</v>
          </cell>
          <cell r="F1304" t="str">
            <v xml:space="preserve">OtsAC16MCKR 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OtsAC16MCKR _0207</v>
          </cell>
          <cell r="C1305" t="str">
            <v>McKenzie River</v>
          </cell>
          <cell r="D1305" t="str">
            <v>Tray 14</v>
          </cell>
          <cell r="E1305">
            <v>2016</v>
          </cell>
          <cell r="F1305" t="str">
            <v xml:space="preserve">OtsAC16MCKR 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OtsAC16MCKR _0208</v>
          </cell>
          <cell r="C1306" t="str">
            <v>McKenzie River</v>
          </cell>
          <cell r="D1306" t="str">
            <v>Tray 14</v>
          </cell>
          <cell r="E1306">
            <v>2016</v>
          </cell>
          <cell r="F1306" t="str">
            <v xml:space="preserve">OtsAC16MCKR 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OtsAC16MCKR _0209</v>
          </cell>
          <cell r="C1307" t="str">
            <v>McKenzie River</v>
          </cell>
          <cell r="D1307" t="str">
            <v>Tray 14</v>
          </cell>
          <cell r="E1307">
            <v>2016</v>
          </cell>
          <cell r="F1307" t="str">
            <v xml:space="preserve">OtsAC16MCKR 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OtsAC16MCKR _0210</v>
          </cell>
          <cell r="C1308" t="str">
            <v>McKenzie River</v>
          </cell>
          <cell r="D1308" t="str">
            <v>Tray 14</v>
          </cell>
          <cell r="E1308">
            <v>2016</v>
          </cell>
          <cell r="F1308" t="str">
            <v xml:space="preserve">OtsAC16MCKR 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OtsAC16MCKR _0211</v>
          </cell>
          <cell r="C1309" t="str">
            <v>McKenzie River</v>
          </cell>
          <cell r="D1309" t="str">
            <v>Tray 14</v>
          </cell>
          <cell r="E1309">
            <v>2016</v>
          </cell>
          <cell r="F1309" t="str">
            <v xml:space="preserve">OtsAC16MCKR 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OtsAC16MCKR _0212</v>
          </cell>
          <cell r="C1310" t="str">
            <v>McKenzie River</v>
          </cell>
          <cell r="D1310" t="str">
            <v>Tray 14</v>
          </cell>
          <cell r="E1310">
            <v>2016</v>
          </cell>
          <cell r="F1310" t="str">
            <v xml:space="preserve">OtsAC16MCKR 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OtsAC16MCKR _0213</v>
          </cell>
          <cell r="C1311" t="str">
            <v>McKenzie River</v>
          </cell>
          <cell r="D1311" t="str">
            <v>Tray 14</v>
          </cell>
          <cell r="E1311">
            <v>2016</v>
          </cell>
          <cell r="F1311" t="str">
            <v xml:space="preserve">OtsAC16MCKR 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OtsAC16MCKR _0214</v>
          </cell>
          <cell r="C1312" t="str">
            <v>McKenzie River</v>
          </cell>
          <cell r="D1312" t="str">
            <v>Tray 14</v>
          </cell>
          <cell r="E1312">
            <v>2016</v>
          </cell>
          <cell r="F1312" t="str">
            <v xml:space="preserve">OtsAC16MCKR 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OtsAC16MCKR _0215</v>
          </cell>
          <cell r="C1313" t="str">
            <v>McKenzie River</v>
          </cell>
          <cell r="D1313" t="str">
            <v>Tray 14</v>
          </cell>
          <cell r="E1313">
            <v>2016</v>
          </cell>
          <cell r="F1313" t="str">
            <v xml:space="preserve">OtsAC16MCKR 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OtsAC16MCKR _0216</v>
          </cell>
          <cell r="C1314" t="str">
            <v>McKenzie River</v>
          </cell>
          <cell r="D1314" t="str">
            <v>Tray 14</v>
          </cell>
          <cell r="E1314">
            <v>2016</v>
          </cell>
          <cell r="F1314" t="str">
            <v xml:space="preserve">OtsAC16MCKR </v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OtsAC16MCKR _0217</v>
          </cell>
          <cell r="C1315" t="str">
            <v>McKenzie River</v>
          </cell>
          <cell r="D1315" t="str">
            <v>Tray 14</v>
          </cell>
          <cell r="E1315">
            <v>2016</v>
          </cell>
          <cell r="F1315" t="str">
            <v xml:space="preserve">OtsAC16MCKR </v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OtsAC16MCKR _0218</v>
          </cell>
          <cell r="C1316" t="str">
            <v>McKenzie River</v>
          </cell>
          <cell r="D1316" t="str">
            <v>Tray 14</v>
          </cell>
          <cell r="E1316">
            <v>2016</v>
          </cell>
          <cell r="F1316" t="str">
            <v xml:space="preserve">OtsAC16MCKR </v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OtsAC16MCKR _0219</v>
          </cell>
          <cell r="C1317" t="str">
            <v>McKenzie River</v>
          </cell>
          <cell r="D1317" t="str">
            <v>Tray 14</v>
          </cell>
          <cell r="E1317">
            <v>2016</v>
          </cell>
          <cell r="F1317" t="str">
            <v xml:space="preserve">OtsAC16MCKR </v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OtsAC16MCKR _0220</v>
          </cell>
          <cell r="C1318" t="str">
            <v>McKenzie River</v>
          </cell>
          <cell r="D1318" t="str">
            <v>Tray 14</v>
          </cell>
          <cell r="E1318">
            <v>2016</v>
          </cell>
          <cell r="F1318" t="str">
            <v xml:space="preserve">OtsAC16MCKR </v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OtsAC16MCKR _0221</v>
          </cell>
          <cell r="C1319" t="str">
            <v>McKenzie River</v>
          </cell>
          <cell r="D1319" t="str">
            <v>Tray 14</v>
          </cell>
          <cell r="E1319">
            <v>2016</v>
          </cell>
          <cell r="F1319" t="str">
            <v xml:space="preserve">OtsAC16MCKR </v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OtsAC16MCKR _0222</v>
          </cell>
          <cell r="C1320" t="str">
            <v>McKenzie River</v>
          </cell>
          <cell r="D1320" t="str">
            <v>Tray 14</v>
          </cell>
          <cell r="E1320">
            <v>2016</v>
          </cell>
          <cell r="F1320" t="str">
            <v xml:space="preserve">OtsAC16MCKR </v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OtsAC16MCKR _0223</v>
          </cell>
          <cell r="C1321" t="str">
            <v>McKenzie River</v>
          </cell>
          <cell r="D1321" t="str">
            <v>Tray 14</v>
          </cell>
          <cell r="E1321">
            <v>2016</v>
          </cell>
          <cell r="F1321" t="str">
            <v xml:space="preserve">OtsAC16MCKR </v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OtsAC16MCKR _0224</v>
          </cell>
          <cell r="C1322" t="str">
            <v>McKenzie River</v>
          </cell>
          <cell r="D1322" t="str">
            <v>Tray 14</v>
          </cell>
          <cell r="E1322">
            <v>2016</v>
          </cell>
          <cell r="F1322" t="str">
            <v xml:space="preserve">OtsAC16MCKR </v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OtsAC16MCKR _0225</v>
          </cell>
          <cell r="C1323" t="str">
            <v>McKenzie River</v>
          </cell>
          <cell r="D1323" t="str">
            <v>Tray 14</v>
          </cell>
          <cell r="E1323">
            <v>2016</v>
          </cell>
          <cell r="F1323" t="str">
            <v xml:space="preserve">OtsAC16MCKR </v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OtsAC16MCKR _0226</v>
          </cell>
          <cell r="C1324" t="str">
            <v>McKenzie River</v>
          </cell>
          <cell r="D1324" t="str">
            <v>Tray 15</v>
          </cell>
          <cell r="E1324">
            <v>2016</v>
          </cell>
          <cell r="F1324" t="str">
            <v xml:space="preserve">OtsAC16MCKR 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OtsAC16MCKR _0227</v>
          </cell>
          <cell r="C1325" t="str">
            <v>McKenzie River</v>
          </cell>
          <cell r="D1325" t="str">
            <v>Tray 15</v>
          </cell>
          <cell r="E1325">
            <v>2016</v>
          </cell>
          <cell r="F1325" t="str">
            <v xml:space="preserve">OtsAC16MCKR 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OtsAC16MCKR _0228</v>
          </cell>
          <cell r="C1326" t="str">
            <v>McKenzie River</v>
          </cell>
          <cell r="D1326" t="str">
            <v>Tray 15</v>
          </cell>
          <cell r="E1326">
            <v>2016</v>
          </cell>
          <cell r="F1326" t="str">
            <v xml:space="preserve">OtsAC16MCKR 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OtsAC16MCKR _0229</v>
          </cell>
          <cell r="C1327" t="str">
            <v>McKenzie River</v>
          </cell>
          <cell r="D1327" t="str">
            <v>Tray 15</v>
          </cell>
          <cell r="E1327">
            <v>2016</v>
          </cell>
          <cell r="F1327" t="str">
            <v xml:space="preserve">OtsAC16MCKR 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OtsAC16MCKR _0230</v>
          </cell>
          <cell r="C1328" t="str">
            <v>McKenzie River</v>
          </cell>
          <cell r="D1328" t="str">
            <v>Tray 15</v>
          </cell>
          <cell r="E1328">
            <v>2016</v>
          </cell>
          <cell r="F1328" t="str">
            <v xml:space="preserve">OtsAC16MCKR 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OtsAC16MCKR _0231</v>
          </cell>
          <cell r="C1329" t="str">
            <v>McKenzie River</v>
          </cell>
          <cell r="D1329" t="str">
            <v>Tray 15</v>
          </cell>
          <cell r="E1329">
            <v>2016</v>
          </cell>
          <cell r="F1329" t="str">
            <v xml:space="preserve">OtsAC16MCKR 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OtsAC16MCKR _0232</v>
          </cell>
          <cell r="C1330" t="str">
            <v>McKenzie River</v>
          </cell>
          <cell r="D1330" t="str">
            <v>Tray 15</v>
          </cell>
          <cell r="E1330">
            <v>2016</v>
          </cell>
          <cell r="F1330" t="str">
            <v xml:space="preserve">OtsAC16MCKR 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OtsAC16MCKR _0233</v>
          </cell>
          <cell r="C1331" t="str">
            <v>McKenzie River</v>
          </cell>
          <cell r="D1331" t="str">
            <v>Tray 15</v>
          </cell>
          <cell r="E1331">
            <v>2016</v>
          </cell>
          <cell r="F1331" t="str">
            <v xml:space="preserve">OtsAC16MCKR 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OtsAC16MCKR _0234</v>
          </cell>
          <cell r="C1332" t="str">
            <v>McKenzie River</v>
          </cell>
          <cell r="D1332" t="str">
            <v>Tray 15</v>
          </cell>
          <cell r="E1332">
            <v>2016</v>
          </cell>
          <cell r="F1332" t="str">
            <v xml:space="preserve">OtsAC16MCKR 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OtsAC16MCKR _0235</v>
          </cell>
          <cell r="C1333" t="str">
            <v>McKenzie River</v>
          </cell>
          <cell r="D1333" t="str">
            <v>Tray 15</v>
          </cell>
          <cell r="E1333">
            <v>2016</v>
          </cell>
          <cell r="F1333" t="str">
            <v xml:space="preserve">OtsAC16MCKR 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OtsAC16MCKR _0236</v>
          </cell>
          <cell r="C1334" t="str">
            <v>McKenzie River</v>
          </cell>
          <cell r="D1334" t="str">
            <v>Tray 15</v>
          </cell>
          <cell r="E1334">
            <v>2016</v>
          </cell>
          <cell r="F1334" t="str">
            <v xml:space="preserve">OtsAC16MCKR 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OtsAC16MCKR _0237</v>
          </cell>
          <cell r="C1335" t="str">
            <v>McKenzie River</v>
          </cell>
          <cell r="D1335" t="str">
            <v>Tray 15</v>
          </cell>
          <cell r="E1335">
            <v>2016</v>
          </cell>
          <cell r="F1335" t="str">
            <v xml:space="preserve">OtsAC16MCKR 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OtsAC16MCKR _0238</v>
          </cell>
          <cell r="C1336" t="str">
            <v>McKenzie River</v>
          </cell>
          <cell r="D1336" t="str">
            <v>Tray 15</v>
          </cell>
          <cell r="E1336">
            <v>2016</v>
          </cell>
          <cell r="F1336" t="str">
            <v xml:space="preserve">OtsAC16MCKR 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OtsAC16MCKR _0239</v>
          </cell>
          <cell r="C1337" t="str">
            <v>McKenzie River</v>
          </cell>
          <cell r="D1337" t="str">
            <v>Tray 15</v>
          </cell>
          <cell r="E1337">
            <v>2016</v>
          </cell>
          <cell r="F1337" t="str">
            <v xml:space="preserve">OtsAC16MCKR 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OtsAC16MCKR _0240</v>
          </cell>
          <cell r="C1338" t="str">
            <v>McKenzie River</v>
          </cell>
          <cell r="D1338" t="str">
            <v>Tray 15</v>
          </cell>
          <cell r="E1338">
            <v>2016</v>
          </cell>
          <cell r="F1338" t="str">
            <v xml:space="preserve">OtsAC16MCKR 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OtsAC16MCKR _0241</v>
          </cell>
          <cell r="C1339" t="str">
            <v>McKenzie River</v>
          </cell>
          <cell r="D1339" t="str">
            <v>Tray 15</v>
          </cell>
          <cell r="E1339">
            <v>2016</v>
          </cell>
          <cell r="F1339" t="str">
            <v xml:space="preserve">OtsAC16MCKR 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OtsAC16MCKR _0242</v>
          </cell>
          <cell r="C1340" t="str">
            <v>McKenzie River</v>
          </cell>
          <cell r="D1340" t="str">
            <v>Tray 15</v>
          </cell>
          <cell r="E1340">
            <v>2016</v>
          </cell>
          <cell r="F1340" t="str">
            <v xml:space="preserve">OtsAC16MCKR 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OtsAC16MCKR _0243</v>
          </cell>
          <cell r="C1341" t="str">
            <v>McKenzie River</v>
          </cell>
          <cell r="D1341" t="str">
            <v>Tray 15</v>
          </cell>
          <cell r="E1341">
            <v>2016</v>
          </cell>
          <cell r="F1341" t="str">
            <v xml:space="preserve">OtsAC16MCKR 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OtsAC16MCKR _0244</v>
          </cell>
          <cell r="C1342" t="str">
            <v>McKenzie River</v>
          </cell>
          <cell r="D1342" t="str">
            <v>Tray 15</v>
          </cell>
          <cell r="E1342">
            <v>2016</v>
          </cell>
          <cell r="F1342" t="str">
            <v xml:space="preserve">OtsAC16MCKR 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OtsAC16MCKR _0245</v>
          </cell>
          <cell r="C1343" t="str">
            <v>McKenzie River</v>
          </cell>
          <cell r="D1343" t="str">
            <v>Tray 15</v>
          </cell>
          <cell r="E1343">
            <v>2016</v>
          </cell>
          <cell r="F1343" t="str">
            <v xml:space="preserve">OtsAC16MCKR 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OtsAC16MCKR _0246</v>
          </cell>
          <cell r="C1344" t="str">
            <v>McKenzie River</v>
          </cell>
          <cell r="D1344" t="str">
            <v>Tray 15</v>
          </cell>
          <cell r="E1344">
            <v>2016</v>
          </cell>
          <cell r="F1344" t="str">
            <v xml:space="preserve">OtsAC16MCKR 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OtsAC16MCKR _0247</v>
          </cell>
          <cell r="C1345" t="str">
            <v>McKenzie River</v>
          </cell>
          <cell r="D1345" t="str">
            <v>Tray 15</v>
          </cell>
          <cell r="E1345">
            <v>2016</v>
          </cell>
          <cell r="F1345" t="str">
            <v xml:space="preserve">OtsAC16MCKR 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OtsAC16MCKR _0248</v>
          </cell>
          <cell r="C1346" t="str">
            <v>McKenzie River</v>
          </cell>
          <cell r="D1346" t="str">
            <v>Tray 15</v>
          </cell>
          <cell r="E1346">
            <v>2016</v>
          </cell>
          <cell r="F1346" t="str">
            <v xml:space="preserve">OtsAC16MCKR 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OtsAC16MCKR _0249</v>
          </cell>
          <cell r="C1347" t="str">
            <v>McKenzie River</v>
          </cell>
          <cell r="D1347" t="str">
            <v>Tray 15</v>
          </cell>
          <cell r="E1347">
            <v>2016</v>
          </cell>
          <cell r="F1347" t="str">
            <v xml:space="preserve">OtsAC16MCKR 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OtsAC16MCKR _0250</v>
          </cell>
          <cell r="C1348" t="str">
            <v>McKenzie River</v>
          </cell>
          <cell r="D1348" t="str">
            <v>Tray 15</v>
          </cell>
          <cell r="E1348">
            <v>2016</v>
          </cell>
          <cell r="F1348" t="str">
            <v xml:space="preserve">OtsAC16MCKR 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OtsAC16MCKR _0251</v>
          </cell>
          <cell r="C1349" t="str">
            <v>McKenzie River</v>
          </cell>
          <cell r="D1349" t="str">
            <v>Tray 15</v>
          </cell>
          <cell r="E1349">
            <v>2016</v>
          </cell>
          <cell r="F1349" t="str">
            <v xml:space="preserve">OtsAC16MCKR 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OtsAC16MCKR _0252</v>
          </cell>
          <cell r="C1350" t="str">
            <v>McKenzie River</v>
          </cell>
          <cell r="D1350" t="str">
            <v>Tray 15</v>
          </cell>
          <cell r="E1350">
            <v>2016</v>
          </cell>
          <cell r="F1350" t="str">
            <v xml:space="preserve">OtsAC16MCKR 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OtsAC16MCKR _0253</v>
          </cell>
          <cell r="C1351" t="str">
            <v>McKenzie River</v>
          </cell>
          <cell r="D1351" t="str">
            <v>Tray 15</v>
          </cell>
          <cell r="E1351">
            <v>2016</v>
          </cell>
          <cell r="F1351" t="str">
            <v xml:space="preserve">OtsAC16MCKR 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OtsAC16MCKR _0254</v>
          </cell>
          <cell r="C1352" t="str">
            <v>McKenzie River</v>
          </cell>
          <cell r="D1352" t="str">
            <v>Tray 15</v>
          </cell>
          <cell r="E1352">
            <v>2016</v>
          </cell>
          <cell r="F1352" t="str">
            <v xml:space="preserve">OtsAC16MCKR 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OtsAC16MCKR _0255</v>
          </cell>
          <cell r="C1353" t="str">
            <v>McKenzie River</v>
          </cell>
          <cell r="D1353" t="str">
            <v>Tray 15</v>
          </cell>
          <cell r="E1353">
            <v>2016</v>
          </cell>
          <cell r="F1353" t="str">
            <v xml:space="preserve">OtsAC16MCKR 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OtsAC16MCKR _0256</v>
          </cell>
          <cell r="C1354" t="str">
            <v>McKenzie River</v>
          </cell>
          <cell r="D1354" t="str">
            <v>Tray 15</v>
          </cell>
          <cell r="E1354">
            <v>2016</v>
          </cell>
          <cell r="F1354" t="str">
            <v xml:space="preserve">OtsAC16MCKR 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OtsAC16MCKR _0257</v>
          </cell>
          <cell r="C1355" t="str">
            <v>McKenzie River</v>
          </cell>
          <cell r="D1355" t="str">
            <v>Tray 15</v>
          </cell>
          <cell r="E1355">
            <v>2016</v>
          </cell>
          <cell r="F1355" t="str">
            <v xml:space="preserve">OtsAC16MCKR 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OtsAC16MCKR _0258</v>
          </cell>
          <cell r="C1356" t="str">
            <v>McKenzie River</v>
          </cell>
          <cell r="D1356" t="str">
            <v>Tray 15</v>
          </cell>
          <cell r="E1356">
            <v>2016</v>
          </cell>
          <cell r="F1356" t="str">
            <v xml:space="preserve">OtsAC16MCKR 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OtsAC16MCKR _0259</v>
          </cell>
          <cell r="C1357" t="str">
            <v>McKenzie River</v>
          </cell>
          <cell r="D1357" t="str">
            <v>Tray 15</v>
          </cell>
          <cell r="E1357">
            <v>2016</v>
          </cell>
          <cell r="F1357" t="str">
            <v xml:space="preserve">OtsAC16MCKR 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OtsAC16MCKR _0260</v>
          </cell>
          <cell r="C1358" t="str">
            <v>McKenzie River</v>
          </cell>
          <cell r="D1358" t="str">
            <v>Tray 15</v>
          </cell>
          <cell r="E1358">
            <v>2016</v>
          </cell>
          <cell r="F1358" t="str">
            <v xml:space="preserve">OtsAC16MCKR 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OtsAC16MCKR _0261</v>
          </cell>
          <cell r="C1359" t="str">
            <v>McKenzie River</v>
          </cell>
          <cell r="D1359" t="str">
            <v>Tray 15</v>
          </cell>
          <cell r="E1359">
            <v>2016</v>
          </cell>
          <cell r="F1359" t="str">
            <v xml:space="preserve">OtsAC16MCKR 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OtsAC16MCKR _0262</v>
          </cell>
          <cell r="C1360" t="str">
            <v>McKenzie River</v>
          </cell>
          <cell r="D1360" t="str">
            <v>Tray 15</v>
          </cell>
          <cell r="E1360">
            <v>2016</v>
          </cell>
          <cell r="F1360" t="str">
            <v xml:space="preserve">OtsAC16MCKR 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OtsAC16MCKR _0263</v>
          </cell>
          <cell r="C1361" t="str">
            <v>McKenzie River</v>
          </cell>
          <cell r="D1361" t="str">
            <v>Tray 15</v>
          </cell>
          <cell r="E1361">
            <v>2016</v>
          </cell>
          <cell r="F1361" t="str">
            <v xml:space="preserve">OtsAC16MCKR 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OtsAC16MCKR _0264</v>
          </cell>
          <cell r="C1362" t="str">
            <v>McKenzie River</v>
          </cell>
          <cell r="D1362" t="str">
            <v>Tray 15</v>
          </cell>
          <cell r="E1362">
            <v>2016</v>
          </cell>
          <cell r="F1362" t="str">
            <v xml:space="preserve">OtsAC16MCKR 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OtsAC16MCKR _0265</v>
          </cell>
          <cell r="C1363" t="str">
            <v>McKenzie River</v>
          </cell>
          <cell r="D1363" t="str">
            <v>Tray 15</v>
          </cell>
          <cell r="E1363">
            <v>2016</v>
          </cell>
          <cell r="F1363" t="str">
            <v xml:space="preserve">OtsAC16MCKR 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OtsAC16MCKR _0266</v>
          </cell>
          <cell r="C1364" t="str">
            <v>McKenzie River</v>
          </cell>
          <cell r="D1364" t="str">
            <v>Tray 15</v>
          </cell>
          <cell r="E1364">
            <v>2016</v>
          </cell>
          <cell r="F1364" t="str">
            <v xml:space="preserve">OtsAC16MCKR 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OtsAC16MCKR _0267</v>
          </cell>
          <cell r="C1365" t="str">
            <v>McKenzie River</v>
          </cell>
          <cell r="D1365" t="str">
            <v>Tray 15</v>
          </cell>
          <cell r="E1365">
            <v>2016</v>
          </cell>
          <cell r="F1365" t="str">
            <v xml:space="preserve">OtsAC16MCKR 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OtsAC16MCKR _0268</v>
          </cell>
          <cell r="C1366" t="str">
            <v>McKenzie River</v>
          </cell>
          <cell r="D1366" t="str">
            <v>Tray 15</v>
          </cell>
          <cell r="E1366">
            <v>2016</v>
          </cell>
          <cell r="F1366" t="str">
            <v xml:space="preserve">OtsAC16MCKR 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OtsAC16MCKR _0269</v>
          </cell>
          <cell r="C1367" t="str">
            <v>McKenzie River</v>
          </cell>
          <cell r="D1367" t="str">
            <v>Tray 15</v>
          </cell>
          <cell r="E1367">
            <v>2016</v>
          </cell>
          <cell r="F1367" t="str">
            <v xml:space="preserve">OtsAC16MCKR 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OtsAC16MCKR _0270</v>
          </cell>
          <cell r="C1368" t="str">
            <v>McKenzie River</v>
          </cell>
          <cell r="D1368" t="str">
            <v>Tray 15</v>
          </cell>
          <cell r="E1368">
            <v>2016</v>
          </cell>
          <cell r="F1368" t="str">
            <v xml:space="preserve">OtsAC16MCKR 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OtsAC16MCKR _0271</v>
          </cell>
          <cell r="C1369" t="str">
            <v>McKenzie River</v>
          </cell>
          <cell r="D1369" t="str">
            <v>Tray 15</v>
          </cell>
          <cell r="E1369">
            <v>2016</v>
          </cell>
          <cell r="F1369" t="str">
            <v xml:space="preserve">OtsAC16MCKR 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OtsAC16MCKR _0272</v>
          </cell>
          <cell r="C1370" t="str">
            <v>McKenzie River</v>
          </cell>
          <cell r="D1370" t="str">
            <v>Tray 15</v>
          </cell>
          <cell r="E1370">
            <v>2016</v>
          </cell>
          <cell r="F1370" t="str">
            <v xml:space="preserve">OtsAC16MCKR 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OtsAC16MCKR _0273</v>
          </cell>
          <cell r="C1371" t="str">
            <v>McKenzie River</v>
          </cell>
          <cell r="D1371" t="str">
            <v>Tray 15</v>
          </cell>
          <cell r="E1371">
            <v>2016</v>
          </cell>
          <cell r="F1371" t="str">
            <v xml:space="preserve">OtsAC16MCKR 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OtsAC16MCKR _0274</v>
          </cell>
          <cell r="C1372" t="str">
            <v>McKenzie River</v>
          </cell>
          <cell r="D1372" t="str">
            <v>Tray 15</v>
          </cell>
          <cell r="E1372">
            <v>2016</v>
          </cell>
          <cell r="F1372" t="str">
            <v xml:space="preserve">OtsAC16MCKR 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OtsAC16MCKR _0275</v>
          </cell>
          <cell r="C1373" t="str">
            <v>McKenzie River</v>
          </cell>
          <cell r="D1373" t="str">
            <v>Tray 15</v>
          </cell>
          <cell r="E1373">
            <v>2016</v>
          </cell>
          <cell r="F1373" t="str">
            <v xml:space="preserve">OtsAC16MCKR 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OtsAC16MCKR _0276</v>
          </cell>
          <cell r="C1374" t="str">
            <v>McKenzie River</v>
          </cell>
          <cell r="D1374" t="str">
            <v>Tray 15</v>
          </cell>
          <cell r="E1374">
            <v>2016</v>
          </cell>
          <cell r="F1374" t="str">
            <v xml:space="preserve">OtsAC16MCKR 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OtsAC16MCKR _0277</v>
          </cell>
          <cell r="C1375" t="str">
            <v>McKenzie River</v>
          </cell>
          <cell r="D1375" t="str">
            <v>Tray 15</v>
          </cell>
          <cell r="E1375">
            <v>2016</v>
          </cell>
          <cell r="F1375" t="str">
            <v xml:space="preserve">OtsAC16MCKR 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OtsAC16MCKR _0278</v>
          </cell>
          <cell r="C1376" t="str">
            <v>McKenzie River</v>
          </cell>
          <cell r="D1376" t="str">
            <v>Tray 15</v>
          </cell>
          <cell r="E1376">
            <v>2016</v>
          </cell>
          <cell r="F1376" t="str">
            <v xml:space="preserve">OtsAC16MCKR 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OtsAC16MCKR _0279</v>
          </cell>
          <cell r="C1377" t="str">
            <v>McKenzie River</v>
          </cell>
          <cell r="D1377" t="str">
            <v>Tray 15</v>
          </cell>
          <cell r="E1377">
            <v>2016</v>
          </cell>
          <cell r="F1377" t="str">
            <v xml:space="preserve">OtsAC16MCKR 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OtsAC16MCKR _0280</v>
          </cell>
          <cell r="C1378" t="str">
            <v>McKenzie River</v>
          </cell>
          <cell r="D1378" t="str">
            <v>Tray 15</v>
          </cell>
          <cell r="E1378">
            <v>2016</v>
          </cell>
          <cell r="F1378" t="str">
            <v xml:space="preserve">OtsAC16MCKR 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OtsAC16MCKR _0281</v>
          </cell>
          <cell r="C1379" t="str">
            <v>McKenzie River</v>
          </cell>
          <cell r="D1379" t="str">
            <v>Tray 15</v>
          </cell>
          <cell r="E1379">
            <v>2016</v>
          </cell>
          <cell r="F1379" t="str">
            <v xml:space="preserve">OtsAC16MCKR 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OtsAC16MCKR _0282</v>
          </cell>
          <cell r="C1380" t="str">
            <v>McKenzie River</v>
          </cell>
          <cell r="D1380" t="str">
            <v>Tray 15</v>
          </cell>
          <cell r="E1380">
            <v>2016</v>
          </cell>
          <cell r="F1380" t="str">
            <v xml:space="preserve">OtsAC16MCKR 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OtsAC16MCKR _0283</v>
          </cell>
          <cell r="C1381" t="str">
            <v>McKenzie River</v>
          </cell>
          <cell r="D1381" t="str">
            <v>Tray 15</v>
          </cell>
          <cell r="E1381">
            <v>2016</v>
          </cell>
          <cell r="F1381" t="str">
            <v xml:space="preserve">OtsAC16MCKR 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OtsAC16MCKR _0284</v>
          </cell>
          <cell r="C1382" t="str">
            <v>McKenzie River</v>
          </cell>
          <cell r="D1382" t="str">
            <v>Tray 15</v>
          </cell>
          <cell r="E1382">
            <v>2016</v>
          </cell>
          <cell r="F1382" t="str">
            <v xml:space="preserve">OtsAC16MCKR 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OtsAC16MCKR _0285</v>
          </cell>
          <cell r="C1383" t="str">
            <v>McKenzie River</v>
          </cell>
          <cell r="D1383" t="str">
            <v>Tray 15</v>
          </cell>
          <cell r="E1383">
            <v>2016</v>
          </cell>
          <cell r="F1383" t="str">
            <v xml:space="preserve">OtsAC16MCKR 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OtsAC16MCKR _0286</v>
          </cell>
          <cell r="C1384" t="str">
            <v>McKenzie River</v>
          </cell>
          <cell r="D1384" t="str">
            <v>Tray 15</v>
          </cell>
          <cell r="E1384">
            <v>2016</v>
          </cell>
          <cell r="F1384" t="str">
            <v xml:space="preserve">OtsAC16MCKR 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OtsAC16MCKR _0287</v>
          </cell>
          <cell r="C1385" t="str">
            <v>McKenzie River</v>
          </cell>
          <cell r="D1385" t="str">
            <v>Tray 15</v>
          </cell>
          <cell r="E1385">
            <v>2016</v>
          </cell>
          <cell r="F1385" t="str">
            <v xml:space="preserve">OtsAC16MCKR 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OtsAC16MCKR _0288</v>
          </cell>
          <cell r="C1386" t="str">
            <v>McKenzie River</v>
          </cell>
          <cell r="D1386" t="str">
            <v>Tray 15</v>
          </cell>
          <cell r="E1386">
            <v>2016</v>
          </cell>
          <cell r="F1386" t="str">
            <v xml:space="preserve">OtsAC16MCKR 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OtsAC16MCKR _0289</v>
          </cell>
          <cell r="C1387" t="str">
            <v>McKenzie River</v>
          </cell>
          <cell r="D1387" t="str">
            <v>Tray 15</v>
          </cell>
          <cell r="E1387">
            <v>2016</v>
          </cell>
          <cell r="F1387" t="str">
            <v xml:space="preserve">OtsAC16MCKR 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OtsAC16MCKR _0290</v>
          </cell>
          <cell r="C1388" t="str">
            <v>McKenzie River</v>
          </cell>
          <cell r="D1388" t="str">
            <v>Tray 15</v>
          </cell>
          <cell r="E1388">
            <v>2016</v>
          </cell>
          <cell r="F1388" t="str">
            <v xml:space="preserve">OtsAC16MCKR 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OtsAC16MCKR _0291</v>
          </cell>
          <cell r="C1389" t="str">
            <v>McKenzie River</v>
          </cell>
          <cell r="D1389" t="str">
            <v>Tray 15</v>
          </cell>
          <cell r="E1389">
            <v>2016</v>
          </cell>
          <cell r="F1389" t="str">
            <v xml:space="preserve">OtsAC16MCKR 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OtsAC16MCKR _0292</v>
          </cell>
          <cell r="C1390" t="str">
            <v>McKenzie River</v>
          </cell>
          <cell r="D1390" t="str">
            <v>Tray 15</v>
          </cell>
          <cell r="E1390">
            <v>2016</v>
          </cell>
          <cell r="F1390" t="str">
            <v xml:space="preserve">OtsAC16MCKR 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OtsAC16MCKR _0293</v>
          </cell>
          <cell r="C1391" t="str">
            <v>McKenzie River</v>
          </cell>
          <cell r="D1391" t="str">
            <v>Tray 15</v>
          </cell>
          <cell r="E1391">
            <v>2016</v>
          </cell>
          <cell r="F1391" t="str">
            <v xml:space="preserve">OtsAC16MCKR 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OtsAC16MCKR _0294</v>
          </cell>
          <cell r="C1392" t="str">
            <v>McKenzie River</v>
          </cell>
          <cell r="D1392" t="str">
            <v>Tray 15</v>
          </cell>
          <cell r="E1392">
            <v>2016</v>
          </cell>
          <cell r="F1392" t="str">
            <v xml:space="preserve">OtsAC16MCKR 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OtsAC16MCKR _0295</v>
          </cell>
          <cell r="C1393" t="str">
            <v>McKenzie River</v>
          </cell>
          <cell r="D1393" t="str">
            <v>Tray 15</v>
          </cell>
          <cell r="E1393">
            <v>2016</v>
          </cell>
          <cell r="F1393" t="str">
            <v xml:space="preserve">OtsAC16MCKR 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OtsAC16MCKR _0296</v>
          </cell>
          <cell r="C1394" t="str">
            <v>McKenzie River</v>
          </cell>
          <cell r="D1394" t="str">
            <v>Tray 15</v>
          </cell>
          <cell r="E1394">
            <v>2016</v>
          </cell>
          <cell r="F1394" t="str">
            <v xml:space="preserve">OtsAC16MCKR 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OtsAC16MCKR _0297</v>
          </cell>
          <cell r="C1395" t="str">
            <v>McKenzie River</v>
          </cell>
          <cell r="D1395" t="str">
            <v>Tray 15</v>
          </cell>
          <cell r="E1395">
            <v>2016</v>
          </cell>
          <cell r="F1395" t="str">
            <v xml:space="preserve">OtsAC16MCKR 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OtsAC16MCKR _0298</v>
          </cell>
          <cell r="C1396" t="str">
            <v>McKenzie River</v>
          </cell>
          <cell r="D1396" t="str">
            <v>Tray 15</v>
          </cell>
          <cell r="E1396">
            <v>2016</v>
          </cell>
          <cell r="F1396" t="str">
            <v xml:space="preserve">OtsAC16MCKR 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OtsAC16MCKR _0299</v>
          </cell>
          <cell r="C1397" t="str">
            <v>McKenzie River</v>
          </cell>
          <cell r="D1397" t="str">
            <v>Tray 15</v>
          </cell>
          <cell r="E1397">
            <v>2016</v>
          </cell>
          <cell r="F1397" t="str">
            <v xml:space="preserve">OtsAC16MCKR 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OtsAC16MCKR _0300</v>
          </cell>
          <cell r="C1398" t="str">
            <v>McKenzie River</v>
          </cell>
          <cell r="D1398" t="str">
            <v>Tray 15</v>
          </cell>
          <cell r="E1398">
            <v>2016</v>
          </cell>
          <cell r="F1398" t="str">
            <v xml:space="preserve">OtsAC16MCKR 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OtsAC16MCKR _0301</v>
          </cell>
          <cell r="C1399" t="str">
            <v>McKenzie River</v>
          </cell>
          <cell r="D1399" t="str">
            <v>Tray 15</v>
          </cell>
          <cell r="E1399">
            <v>2016</v>
          </cell>
          <cell r="F1399" t="str">
            <v xml:space="preserve">OtsAC16MCKR 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OtsAC16MCKR _0302</v>
          </cell>
          <cell r="C1400" t="str">
            <v>McKenzie River</v>
          </cell>
          <cell r="D1400" t="str">
            <v>Tray 15</v>
          </cell>
          <cell r="E1400">
            <v>2016</v>
          </cell>
          <cell r="F1400" t="str">
            <v xml:space="preserve">OtsAC16MCKR 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OtsAC16MCKR _0303</v>
          </cell>
          <cell r="C1401" t="str">
            <v>McKenzie River</v>
          </cell>
          <cell r="D1401" t="str">
            <v>Tray 15</v>
          </cell>
          <cell r="E1401">
            <v>2016</v>
          </cell>
          <cell r="F1401" t="str">
            <v xml:space="preserve">OtsAC16MCKR 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OtsAC16MCKR _0304</v>
          </cell>
          <cell r="C1402" t="str">
            <v>McKenzie River</v>
          </cell>
          <cell r="D1402" t="str">
            <v>Tray 15</v>
          </cell>
          <cell r="E1402">
            <v>2016</v>
          </cell>
          <cell r="F1402" t="str">
            <v xml:space="preserve">OtsAC16MCKR 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OtsAC16MCKR _0305</v>
          </cell>
          <cell r="C1403" t="str">
            <v>McKenzie River</v>
          </cell>
          <cell r="D1403" t="str">
            <v>Tray 15</v>
          </cell>
          <cell r="E1403">
            <v>2016</v>
          </cell>
          <cell r="F1403" t="str">
            <v xml:space="preserve">OtsAC16MCKR 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OtsAC16MCKR _0306</v>
          </cell>
          <cell r="C1404" t="str">
            <v>McKenzie River</v>
          </cell>
          <cell r="D1404" t="str">
            <v>Tray 15</v>
          </cell>
          <cell r="E1404">
            <v>2016</v>
          </cell>
          <cell r="F1404" t="str">
            <v xml:space="preserve">OtsAC16MCKR 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OtsAC16MCKR _0307</v>
          </cell>
          <cell r="C1405" t="str">
            <v>McKenzie River</v>
          </cell>
          <cell r="D1405" t="str">
            <v>Tray 15</v>
          </cell>
          <cell r="E1405">
            <v>2016</v>
          </cell>
          <cell r="F1405" t="str">
            <v xml:space="preserve">OtsAC16MCKR 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OtsAC16MCKR _0308</v>
          </cell>
          <cell r="C1406" t="str">
            <v>McKenzie River</v>
          </cell>
          <cell r="D1406" t="str">
            <v>Tray 15</v>
          </cell>
          <cell r="E1406">
            <v>2016</v>
          </cell>
          <cell r="F1406" t="str">
            <v xml:space="preserve">OtsAC16MCKR 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OtsAC16MCKR _0309</v>
          </cell>
          <cell r="C1407" t="str">
            <v>McKenzie River</v>
          </cell>
          <cell r="D1407" t="str">
            <v>Tray 15</v>
          </cell>
          <cell r="E1407">
            <v>2016</v>
          </cell>
          <cell r="F1407" t="str">
            <v xml:space="preserve">OtsAC16MCKR 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OtsAC16MCKR _0310</v>
          </cell>
          <cell r="C1408" t="str">
            <v>McKenzie River</v>
          </cell>
          <cell r="D1408" t="str">
            <v>Tray 15</v>
          </cell>
          <cell r="E1408">
            <v>2016</v>
          </cell>
          <cell r="F1408" t="str">
            <v xml:space="preserve">OtsAC16MCKR 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OtsAC16MCKR _0311</v>
          </cell>
          <cell r="C1409" t="str">
            <v>McKenzie River</v>
          </cell>
          <cell r="D1409" t="str">
            <v>Tray 15</v>
          </cell>
          <cell r="E1409">
            <v>2016</v>
          </cell>
          <cell r="F1409" t="str">
            <v xml:space="preserve">OtsAC16MCKR 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OtsAC16MCKR _0312</v>
          </cell>
          <cell r="C1410" t="str">
            <v>McKenzie River</v>
          </cell>
          <cell r="D1410" t="str">
            <v>Tray 15</v>
          </cell>
          <cell r="E1410">
            <v>2016</v>
          </cell>
          <cell r="F1410" t="str">
            <v xml:space="preserve">OtsAC16MCKR 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OtsAC16MCKR _0313</v>
          </cell>
          <cell r="C1411" t="str">
            <v>McKenzie River</v>
          </cell>
          <cell r="D1411" t="str">
            <v>Tray 15</v>
          </cell>
          <cell r="E1411">
            <v>2016</v>
          </cell>
          <cell r="F1411" t="str">
            <v xml:space="preserve">OtsAC16MCKR 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OtsAC16MCKR _0314</v>
          </cell>
          <cell r="C1412" t="str">
            <v>McKenzie River</v>
          </cell>
          <cell r="D1412" t="str">
            <v>Tray 15</v>
          </cell>
          <cell r="E1412">
            <v>2016</v>
          </cell>
          <cell r="F1412" t="str">
            <v xml:space="preserve">OtsAC16MCKR 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OtsAC16MCKR _0315</v>
          </cell>
          <cell r="C1413" t="str">
            <v>McKenzie River</v>
          </cell>
          <cell r="D1413" t="str">
            <v>Tray 15</v>
          </cell>
          <cell r="E1413">
            <v>2016</v>
          </cell>
          <cell r="F1413" t="str">
            <v xml:space="preserve">OtsAC16MCKR 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OtsAC16MCKR _0316</v>
          </cell>
          <cell r="C1414" t="str">
            <v>McKenzie River</v>
          </cell>
          <cell r="D1414" t="str">
            <v>Tray 15</v>
          </cell>
          <cell r="E1414">
            <v>2016</v>
          </cell>
          <cell r="F1414" t="str">
            <v xml:space="preserve">OtsAC16MCKR 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OtsAC16MCKR _0317</v>
          </cell>
          <cell r="C1415" t="str">
            <v>McKenzie River</v>
          </cell>
          <cell r="D1415" t="str">
            <v>Tray 15</v>
          </cell>
          <cell r="E1415">
            <v>2016</v>
          </cell>
          <cell r="F1415" t="str">
            <v xml:space="preserve">OtsAC16MCKR 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OtsAC16MCKR _0318</v>
          </cell>
          <cell r="C1416" t="str">
            <v>McKenzie River</v>
          </cell>
          <cell r="D1416" t="str">
            <v>Tray 15</v>
          </cell>
          <cell r="E1416">
            <v>2016</v>
          </cell>
          <cell r="F1416" t="str">
            <v xml:space="preserve">OtsAC16MCKR 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OtsAC16MCKR _0319</v>
          </cell>
          <cell r="C1417" t="str">
            <v>McKenzie River</v>
          </cell>
          <cell r="D1417" t="str">
            <v>Tray 15</v>
          </cell>
          <cell r="E1417">
            <v>2016</v>
          </cell>
          <cell r="F1417" t="str">
            <v xml:space="preserve">OtsAC16MCKR 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OtsAC16MCKR _0320</v>
          </cell>
          <cell r="C1418" t="str">
            <v>McKenzie River</v>
          </cell>
          <cell r="D1418" t="str">
            <v>Tray 16</v>
          </cell>
          <cell r="E1418">
            <v>2016</v>
          </cell>
          <cell r="F1418" t="str">
            <v xml:space="preserve">OtsAC16MCKR 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OtsAC16MCKR _0321</v>
          </cell>
          <cell r="C1419" t="str">
            <v>McKenzie River</v>
          </cell>
          <cell r="D1419" t="str">
            <v>Tray 16</v>
          </cell>
          <cell r="E1419">
            <v>2016</v>
          </cell>
          <cell r="F1419" t="str">
            <v xml:space="preserve">OtsAC16MCKR 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OtsAC16MCKR _0322</v>
          </cell>
          <cell r="C1420" t="str">
            <v>McKenzie River</v>
          </cell>
          <cell r="D1420" t="str">
            <v>Tray 16</v>
          </cell>
          <cell r="E1420">
            <v>2016</v>
          </cell>
          <cell r="F1420" t="str">
            <v xml:space="preserve">OtsAC16MCKR 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OtsAC16MCKR _0323</v>
          </cell>
          <cell r="C1421" t="str">
            <v>McKenzie River</v>
          </cell>
          <cell r="D1421" t="str">
            <v>Tray 16</v>
          </cell>
          <cell r="E1421">
            <v>2016</v>
          </cell>
          <cell r="F1421" t="str">
            <v xml:space="preserve">OtsAC16MCKR 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OtsAC16MCKR _0324</v>
          </cell>
          <cell r="C1422" t="str">
            <v>McKenzie River</v>
          </cell>
          <cell r="D1422" t="str">
            <v>Tray 16</v>
          </cell>
          <cell r="E1422">
            <v>2016</v>
          </cell>
          <cell r="F1422" t="str">
            <v xml:space="preserve">OtsAC16MCKR 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OtsAC16MCKR _0325</v>
          </cell>
          <cell r="C1423" t="str">
            <v>McKenzie River</v>
          </cell>
          <cell r="D1423" t="str">
            <v>Tray 16</v>
          </cell>
          <cell r="E1423">
            <v>2016</v>
          </cell>
          <cell r="F1423" t="str">
            <v xml:space="preserve">OtsAC16MCKR 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OtsAC16MCKR _0326</v>
          </cell>
          <cell r="C1424" t="str">
            <v>McKenzie River</v>
          </cell>
          <cell r="D1424" t="str">
            <v>Tray 16</v>
          </cell>
          <cell r="E1424">
            <v>2016</v>
          </cell>
          <cell r="F1424" t="str">
            <v xml:space="preserve">OtsAC16MCKR 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OtsAC16MCKR _0327</v>
          </cell>
          <cell r="C1425" t="str">
            <v>McKenzie River</v>
          </cell>
          <cell r="D1425" t="str">
            <v>Tray 16</v>
          </cell>
          <cell r="E1425">
            <v>2016</v>
          </cell>
          <cell r="F1425" t="str">
            <v xml:space="preserve">OtsAC16MCKR 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OtsAC16MCKR _0328</v>
          </cell>
          <cell r="C1426" t="str">
            <v>McKenzie River</v>
          </cell>
          <cell r="D1426" t="str">
            <v>Tray 16</v>
          </cell>
          <cell r="E1426">
            <v>2016</v>
          </cell>
          <cell r="F1426" t="str">
            <v xml:space="preserve">OtsAC16MCKR 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OtsAC16MCKR _0329</v>
          </cell>
          <cell r="C1427" t="str">
            <v>McKenzie River</v>
          </cell>
          <cell r="D1427" t="str">
            <v>Tray 16</v>
          </cell>
          <cell r="E1427">
            <v>2016</v>
          </cell>
          <cell r="F1427" t="str">
            <v xml:space="preserve">OtsAC16MCKR 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OtsAC16MCKR _0330</v>
          </cell>
          <cell r="C1428" t="str">
            <v>McKenzie River</v>
          </cell>
          <cell r="D1428" t="str">
            <v>Tray 16</v>
          </cell>
          <cell r="E1428">
            <v>2016</v>
          </cell>
          <cell r="F1428" t="str">
            <v xml:space="preserve">OtsAC16MCKR 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OtsAC16MCKR _0331</v>
          </cell>
          <cell r="C1429" t="str">
            <v>McKenzie River</v>
          </cell>
          <cell r="D1429" t="str">
            <v>Tray 16</v>
          </cell>
          <cell r="E1429">
            <v>2016</v>
          </cell>
          <cell r="F1429" t="str">
            <v xml:space="preserve">OtsAC16MCKR 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OtsAC16MCKR _0332</v>
          </cell>
          <cell r="C1430" t="str">
            <v>McKenzie River</v>
          </cell>
          <cell r="D1430" t="str">
            <v>Tray 16</v>
          </cell>
          <cell r="E1430">
            <v>2016</v>
          </cell>
          <cell r="F1430" t="str">
            <v xml:space="preserve">OtsAC16MCKR 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OtsAC16MCKR _0333</v>
          </cell>
          <cell r="C1431" t="str">
            <v>McKenzie River</v>
          </cell>
          <cell r="D1431" t="str">
            <v>Tray 16</v>
          </cell>
          <cell r="E1431">
            <v>2016</v>
          </cell>
          <cell r="F1431" t="str">
            <v xml:space="preserve">OtsAC16MCKR 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OtsAC16MCKR _0334</v>
          </cell>
          <cell r="C1432" t="str">
            <v>McKenzie River</v>
          </cell>
          <cell r="D1432" t="str">
            <v>Tray 16</v>
          </cell>
          <cell r="E1432">
            <v>2016</v>
          </cell>
          <cell r="F1432" t="str">
            <v xml:space="preserve">OtsAC16MCKR 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OtsAC16MCKR _0335</v>
          </cell>
          <cell r="C1433" t="str">
            <v>McKenzie River</v>
          </cell>
          <cell r="D1433" t="str">
            <v>Tray 16</v>
          </cell>
          <cell r="E1433">
            <v>2016</v>
          </cell>
          <cell r="F1433" t="str">
            <v xml:space="preserve">OtsAC16MCKR 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OtsAC16MCKR _0336</v>
          </cell>
          <cell r="C1434" t="str">
            <v>McKenzie River</v>
          </cell>
          <cell r="D1434" t="str">
            <v>Tray 16</v>
          </cell>
          <cell r="E1434">
            <v>2016</v>
          </cell>
          <cell r="F1434" t="str">
            <v xml:space="preserve">OtsAC16MCKR 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OtsAC16MCKR _0337</v>
          </cell>
          <cell r="C1435" t="str">
            <v>McKenzie River</v>
          </cell>
          <cell r="D1435" t="str">
            <v>Tray 16</v>
          </cell>
          <cell r="E1435">
            <v>2016</v>
          </cell>
          <cell r="F1435" t="str">
            <v xml:space="preserve">OtsAC16MCKR 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OtsAC16MCKR _0338</v>
          </cell>
          <cell r="C1436" t="str">
            <v>McKenzie River</v>
          </cell>
          <cell r="D1436" t="str">
            <v>Tray 16</v>
          </cell>
          <cell r="E1436">
            <v>2016</v>
          </cell>
          <cell r="F1436" t="str">
            <v xml:space="preserve">OtsAC16MCKR 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OtsAC16MCKR _0339</v>
          </cell>
          <cell r="C1437" t="str">
            <v>McKenzie River</v>
          </cell>
          <cell r="D1437" t="str">
            <v>Tray 16</v>
          </cell>
          <cell r="E1437">
            <v>2016</v>
          </cell>
          <cell r="F1437" t="str">
            <v xml:space="preserve">OtsAC16MCKR 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OtsAC16MCKR _0340</v>
          </cell>
          <cell r="C1438" t="str">
            <v>McKenzie River</v>
          </cell>
          <cell r="D1438" t="str">
            <v>Tray 16</v>
          </cell>
          <cell r="E1438">
            <v>2016</v>
          </cell>
          <cell r="F1438" t="str">
            <v xml:space="preserve">OtsAC16MCKR 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OtsAC16MCKR _0341</v>
          </cell>
          <cell r="C1439" t="str">
            <v>McKenzie River</v>
          </cell>
          <cell r="D1439" t="str">
            <v>Tray 16</v>
          </cell>
          <cell r="E1439">
            <v>2016</v>
          </cell>
          <cell r="F1439" t="str">
            <v xml:space="preserve">OtsAC16MCKR 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OtsAC16MCKR _0342</v>
          </cell>
          <cell r="C1440" t="str">
            <v>McKenzie River</v>
          </cell>
          <cell r="D1440" t="str">
            <v>Tray 16</v>
          </cell>
          <cell r="E1440">
            <v>2016</v>
          </cell>
          <cell r="F1440" t="str">
            <v xml:space="preserve">OtsAC16MCKR 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OtsAC16MCKR _0343</v>
          </cell>
          <cell r="C1441" t="str">
            <v>McKenzie River</v>
          </cell>
          <cell r="D1441" t="str">
            <v>Tray 16</v>
          </cell>
          <cell r="E1441">
            <v>2016</v>
          </cell>
          <cell r="F1441" t="str">
            <v xml:space="preserve">OtsAC16MCKR 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OtsAC16MCKR _0344</v>
          </cell>
          <cell r="C1442" t="str">
            <v>McKenzie River</v>
          </cell>
          <cell r="D1442" t="str">
            <v>Tray 16</v>
          </cell>
          <cell r="E1442">
            <v>2016</v>
          </cell>
          <cell r="F1442" t="str">
            <v xml:space="preserve">OtsAC16MCKR 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OtsAC16MCKR _0345</v>
          </cell>
          <cell r="C1443" t="str">
            <v>McKenzie River</v>
          </cell>
          <cell r="D1443" t="str">
            <v>Tray 16</v>
          </cell>
          <cell r="E1443">
            <v>2016</v>
          </cell>
          <cell r="F1443" t="str">
            <v xml:space="preserve">OtsAC16MCKR 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OtsAC16MCKR _0346</v>
          </cell>
          <cell r="C1444" t="str">
            <v>McKenzie River</v>
          </cell>
          <cell r="D1444" t="str">
            <v>Tray 16</v>
          </cell>
          <cell r="E1444">
            <v>2016</v>
          </cell>
          <cell r="F1444" t="str">
            <v xml:space="preserve">OtsAC16MCKR 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OtsAC16MCKR _0347</v>
          </cell>
          <cell r="C1445" t="str">
            <v>McKenzie River</v>
          </cell>
          <cell r="D1445" t="str">
            <v>Tray 16</v>
          </cell>
          <cell r="E1445">
            <v>2016</v>
          </cell>
          <cell r="F1445" t="str">
            <v xml:space="preserve">OtsAC16MCKR 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OtsAC16MCKR _0348</v>
          </cell>
          <cell r="C1446" t="str">
            <v>McKenzie River</v>
          </cell>
          <cell r="D1446" t="str">
            <v>Tray 16</v>
          </cell>
          <cell r="E1446">
            <v>2016</v>
          </cell>
          <cell r="F1446" t="str">
            <v xml:space="preserve">OtsAC16MCKR 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OtsAC16MCKR _0349</v>
          </cell>
          <cell r="C1447" t="str">
            <v>McKenzie River</v>
          </cell>
          <cell r="D1447" t="str">
            <v>Tray 16</v>
          </cell>
          <cell r="E1447">
            <v>2016</v>
          </cell>
          <cell r="F1447" t="str">
            <v xml:space="preserve">OtsAC16MCKR 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OtsAC16MCKR _0350</v>
          </cell>
          <cell r="C1448" t="str">
            <v>McKenzie River</v>
          </cell>
          <cell r="D1448" t="str">
            <v>Tray 16</v>
          </cell>
          <cell r="E1448">
            <v>2016</v>
          </cell>
          <cell r="F1448" t="str">
            <v xml:space="preserve">OtsAC16MCKR 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OtsAC16MCKR _0351</v>
          </cell>
          <cell r="C1449" t="str">
            <v>McKenzie River</v>
          </cell>
          <cell r="D1449" t="str">
            <v>Tray 16</v>
          </cell>
          <cell r="E1449">
            <v>2016</v>
          </cell>
          <cell r="F1449" t="str">
            <v xml:space="preserve">OtsAC16MCKR 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OtsAC16MCKR _0352</v>
          </cell>
          <cell r="C1450" t="str">
            <v>McKenzie River</v>
          </cell>
          <cell r="D1450" t="str">
            <v>Tray 16</v>
          </cell>
          <cell r="E1450">
            <v>2016</v>
          </cell>
          <cell r="F1450" t="str">
            <v xml:space="preserve">OtsAC16MCKR 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OtsAC16MCKR _0353</v>
          </cell>
          <cell r="C1451" t="str">
            <v>McKenzie River</v>
          </cell>
          <cell r="D1451" t="str">
            <v>Tray 16</v>
          </cell>
          <cell r="E1451">
            <v>2016</v>
          </cell>
          <cell r="F1451" t="str">
            <v xml:space="preserve">OtsAC16MCKR 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OtsAC16MCKR _0354</v>
          </cell>
          <cell r="C1452" t="str">
            <v>McKenzie River</v>
          </cell>
          <cell r="D1452" t="str">
            <v>Tray 16</v>
          </cell>
          <cell r="E1452">
            <v>2016</v>
          </cell>
          <cell r="F1452" t="str">
            <v xml:space="preserve">OtsAC16MCKR 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OtsAC16MCKR _0355</v>
          </cell>
          <cell r="C1453" t="str">
            <v>McKenzie River</v>
          </cell>
          <cell r="D1453" t="str">
            <v>Tray 16</v>
          </cell>
          <cell r="E1453">
            <v>2016</v>
          </cell>
          <cell r="F1453" t="str">
            <v xml:space="preserve">OtsAC16MCKR 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OtsAC16MCKR _0356</v>
          </cell>
          <cell r="C1454" t="str">
            <v>McKenzie River</v>
          </cell>
          <cell r="D1454" t="str">
            <v>Tray 16</v>
          </cell>
          <cell r="E1454">
            <v>2016</v>
          </cell>
          <cell r="F1454" t="str">
            <v xml:space="preserve">OtsAC16MCKR 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OtsAC16MCKR _0357</v>
          </cell>
          <cell r="C1455" t="str">
            <v>McKenzie River</v>
          </cell>
          <cell r="D1455" t="str">
            <v>Tray 16</v>
          </cell>
          <cell r="E1455">
            <v>2016</v>
          </cell>
          <cell r="F1455" t="str">
            <v xml:space="preserve">OtsAC16MCKR 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OtsAC16MCKR _0358</v>
          </cell>
          <cell r="C1456" t="str">
            <v>McKenzie River</v>
          </cell>
          <cell r="D1456" t="str">
            <v>Tray 16</v>
          </cell>
          <cell r="E1456">
            <v>2016</v>
          </cell>
          <cell r="F1456" t="str">
            <v xml:space="preserve">OtsAC16MCKR 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OtsAC16MCKR _0359</v>
          </cell>
          <cell r="C1457" t="str">
            <v>McKenzie River</v>
          </cell>
          <cell r="D1457" t="str">
            <v>Tray 16</v>
          </cell>
          <cell r="E1457">
            <v>2016</v>
          </cell>
          <cell r="F1457" t="str">
            <v xml:space="preserve">OtsAC16MCKR 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OtsAC16MCKR _0360</v>
          </cell>
          <cell r="C1458" t="str">
            <v>McKenzie River</v>
          </cell>
          <cell r="D1458" t="str">
            <v>Tray 16</v>
          </cell>
          <cell r="E1458">
            <v>2016</v>
          </cell>
          <cell r="F1458" t="str">
            <v xml:space="preserve">OtsAC16MCKR 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OtsAC16MCKR _0361</v>
          </cell>
          <cell r="C1459" t="str">
            <v>McKenzie River</v>
          </cell>
          <cell r="D1459" t="str">
            <v>Tray 16</v>
          </cell>
          <cell r="E1459">
            <v>2016</v>
          </cell>
          <cell r="F1459" t="str">
            <v xml:space="preserve">OtsAC16MCKR 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OtsAC16MCKR _0362</v>
          </cell>
          <cell r="C1460" t="str">
            <v>McKenzie River</v>
          </cell>
          <cell r="D1460" t="str">
            <v>Tray 16</v>
          </cell>
          <cell r="E1460">
            <v>2016</v>
          </cell>
          <cell r="F1460" t="str">
            <v xml:space="preserve">OtsAC16MCKR 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OtsAC16MCKR _0363</v>
          </cell>
          <cell r="C1461" t="str">
            <v>McKenzie River</v>
          </cell>
          <cell r="D1461" t="str">
            <v>Tray 16</v>
          </cell>
          <cell r="E1461">
            <v>2016</v>
          </cell>
          <cell r="F1461" t="str">
            <v xml:space="preserve">OtsAC16MCKR 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OtsAC16MCKR _0364</v>
          </cell>
          <cell r="C1462" t="str">
            <v>McKenzie River</v>
          </cell>
          <cell r="D1462" t="str">
            <v>Tray 16</v>
          </cell>
          <cell r="E1462">
            <v>2016</v>
          </cell>
          <cell r="F1462" t="str">
            <v xml:space="preserve">OtsAC16MCKR 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OtsAC16MCKR _0365</v>
          </cell>
          <cell r="C1463" t="str">
            <v>McKenzie River</v>
          </cell>
          <cell r="D1463" t="str">
            <v>Tray 16</v>
          </cell>
          <cell r="E1463">
            <v>2016</v>
          </cell>
          <cell r="F1463" t="str">
            <v xml:space="preserve">OtsAC16MCKR 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OtsAC16MCKR _0366</v>
          </cell>
          <cell r="C1464" t="str">
            <v>McKenzie River</v>
          </cell>
          <cell r="D1464" t="str">
            <v>Tray 16</v>
          </cell>
          <cell r="E1464">
            <v>2016</v>
          </cell>
          <cell r="F1464" t="str">
            <v xml:space="preserve">OtsAC16MCKR 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OtsAC16MCKR _0367</v>
          </cell>
          <cell r="C1465" t="str">
            <v>McKenzie River</v>
          </cell>
          <cell r="D1465" t="str">
            <v>Tray 16</v>
          </cell>
          <cell r="E1465">
            <v>2016</v>
          </cell>
          <cell r="F1465" t="str">
            <v xml:space="preserve">OtsAC16MCKR 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OtsAC16MCKR _0368</v>
          </cell>
          <cell r="C1466" t="str">
            <v>McKenzie River</v>
          </cell>
          <cell r="D1466" t="str">
            <v>Tray 16</v>
          </cell>
          <cell r="E1466">
            <v>2016</v>
          </cell>
          <cell r="F1466" t="str">
            <v xml:space="preserve">OtsAC16MCKR 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OtsAC16MCKR _0369</v>
          </cell>
          <cell r="C1467" t="str">
            <v>McKenzie River</v>
          </cell>
          <cell r="D1467" t="str">
            <v>Tray 16</v>
          </cell>
          <cell r="E1467">
            <v>2016</v>
          </cell>
          <cell r="F1467" t="str">
            <v xml:space="preserve">OtsAC16MCKR 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OtsAC16MCKR _0370</v>
          </cell>
          <cell r="C1468" t="str">
            <v>McKenzie River</v>
          </cell>
          <cell r="D1468" t="str">
            <v>Tray 16</v>
          </cell>
          <cell r="E1468">
            <v>2016</v>
          </cell>
          <cell r="F1468" t="str">
            <v xml:space="preserve">OtsAC16MCKR 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OtsAC16MCKR _0371</v>
          </cell>
          <cell r="C1469" t="str">
            <v>McKenzie River</v>
          </cell>
          <cell r="D1469" t="str">
            <v>Tray 16</v>
          </cell>
          <cell r="E1469">
            <v>2016</v>
          </cell>
          <cell r="F1469" t="str">
            <v xml:space="preserve">OtsAC16MCKR 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OtsAC16MCKR _0372</v>
          </cell>
          <cell r="C1470" t="str">
            <v>McKenzie River</v>
          </cell>
          <cell r="D1470" t="str">
            <v>Tray 16</v>
          </cell>
          <cell r="E1470">
            <v>2016</v>
          </cell>
          <cell r="F1470" t="str">
            <v xml:space="preserve">OtsAC16MCKR 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OtsAC16MCKR _0373</v>
          </cell>
          <cell r="C1471" t="str">
            <v>McKenzie River</v>
          </cell>
          <cell r="D1471" t="str">
            <v>Tray 16</v>
          </cell>
          <cell r="E1471">
            <v>2016</v>
          </cell>
          <cell r="F1471" t="str">
            <v xml:space="preserve">OtsAC16MCKR 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OtsAC16MCKR _0374</v>
          </cell>
          <cell r="C1472" t="str">
            <v>McKenzie River</v>
          </cell>
          <cell r="D1472" t="str">
            <v>Tray 16</v>
          </cell>
          <cell r="E1472">
            <v>2016</v>
          </cell>
          <cell r="F1472" t="str">
            <v xml:space="preserve">OtsAC16MCKR 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OtsAC16MCKR _0375</v>
          </cell>
          <cell r="C1473" t="str">
            <v>McKenzie River</v>
          </cell>
          <cell r="D1473" t="str">
            <v>Tray 16</v>
          </cell>
          <cell r="E1473">
            <v>2016</v>
          </cell>
          <cell r="F1473" t="str">
            <v xml:space="preserve">OtsAC16MCKR 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OtsAC16MCKR _0376</v>
          </cell>
          <cell r="C1474" t="str">
            <v>McKenzie River</v>
          </cell>
          <cell r="D1474" t="str">
            <v>Tray 16</v>
          </cell>
          <cell r="E1474">
            <v>2016</v>
          </cell>
          <cell r="F1474" t="str">
            <v xml:space="preserve">OtsAC16MCKR 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OtsAC16MCKR _0377</v>
          </cell>
          <cell r="C1475" t="str">
            <v>McKenzie River</v>
          </cell>
          <cell r="D1475" t="str">
            <v>Tray 16</v>
          </cell>
          <cell r="E1475">
            <v>2016</v>
          </cell>
          <cell r="F1475" t="str">
            <v xml:space="preserve">OtsAC16MCKR 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OtsAC16MCKR _0378</v>
          </cell>
          <cell r="C1476" t="str">
            <v>McKenzie River</v>
          </cell>
          <cell r="D1476" t="str">
            <v>Tray 16</v>
          </cell>
          <cell r="E1476">
            <v>2016</v>
          </cell>
          <cell r="F1476" t="str">
            <v xml:space="preserve">OtsAC16MCKR 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OtsAC16MCKR _0379</v>
          </cell>
          <cell r="C1477" t="str">
            <v>McKenzie River</v>
          </cell>
          <cell r="D1477" t="str">
            <v>Tray 16</v>
          </cell>
          <cell r="E1477">
            <v>2016</v>
          </cell>
          <cell r="F1477" t="str">
            <v xml:space="preserve">OtsAC16MCKR 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OtsAC16MCKR _0380</v>
          </cell>
          <cell r="C1478" t="str">
            <v>McKenzie River</v>
          </cell>
          <cell r="D1478" t="str">
            <v>Tray 16</v>
          </cell>
          <cell r="E1478">
            <v>2016</v>
          </cell>
          <cell r="F1478" t="str">
            <v xml:space="preserve">OtsAC16MCKR 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OtsAC16MCKR _0381</v>
          </cell>
          <cell r="C1479" t="str">
            <v>McKenzie River</v>
          </cell>
          <cell r="D1479" t="str">
            <v>Tray 16</v>
          </cell>
          <cell r="E1479">
            <v>2016</v>
          </cell>
          <cell r="F1479" t="str">
            <v xml:space="preserve">OtsAC16MCKR 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OtsAC16MCKR _0382</v>
          </cell>
          <cell r="C1480" t="str">
            <v>McKenzie River</v>
          </cell>
          <cell r="D1480" t="str">
            <v>Tray 16</v>
          </cell>
          <cell r="E1480">
            <v>2016</v>
          </cell>
          <cell r="F1480" t="str">
            <v xml:space="preserve">OtsAC16MCKR 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OtsAC16MCKR _0383</v>
          </cell>
          <cell r="C1481" t="str">
            <v>McKenzie River</v>
          </cell>
          <cell r="D1481" t="str">
            <v>Tray 16</v>
          </cell>
          <cell r="E1481">
            <v>2016</v>
          </cell>
          <cell r="F1481" t="str">
            <v xml:space="preserve">OtsAC16MCKR 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OtsAC16MCKR _0384</v>
          </cell>
          <cell r="C1482" t="str">
            <v>McKenzie River</v>
          </cell>
          <cell r="D1482" t="str">
            <v>Tray 16</v>
          </cell>
          <cell r="E1482">
            <v>2016</v>
          </cell>
          <cell r="F1482" t="str">
            <v xml:space="preserve">OtsAC16MCKR 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OtsAC16MCKR _0385</v>
          </cell>
          <cell r="C1483" t="str">
            <v>McKenzie River</v>
          </cell>
          <cell r="D1483" t="str">
            <v>Tray 16</v>
          </cell>
          <cell r="E1483">
            <v>2016</v>
          </cell>
          <cell r="F1483" t="str">
            <v xml:space="preserve">OtsAC16MCKR 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OtsAC16MCKR _0386</v>
          </cell>
          <cell r="C1484" t="str">
            <v>McKenzie River</v>
          </cell>
          <cell r="D1484" t="str">
            <v>Tray 16</v>
          </cell>
          <cell r="E1484">
            <v>2016</v>
          </cell>
          <cell r="F1484" t="str">
            <v xml:space="preserve">OtsAC16MCKR 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OtsAC16MCKR _0387</v>
          </cell>
          <cell r="C1485" t="str">
            <v>McKenzie River</v>
          </cell>
          <cell r="D1485" t="str">
            <v>Tray 16</v>
          </cell>
          <cell r="E1485">
            <v>2016</v>
          </cell>
          <cell r="F1485" t="str">
            <v xml:space="preserve">OtsAC16MCKR 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OtsAC16MCKR _0388</v>
          </cell>
          <cell r="C1486" t="str">
            <v>McKenzie River</v>
          </cell>
          <cell r="D1486" t="str">
            <v>Tray 16</v>
          </cell>
          <cell r="E1486">
            <v>2016</v>
          </cell>
          <cell r="F1486" t="str">
            <v xml:space="preserve">OtsAC16MCKR 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OtsAC16MCKR _0389</v>
          </cell>
          <cell r="C1487" t="str">
            <v>McKenzie River</v>
          </cell>
          <cell r="D1487" t="str">
            <v>Tray 16</v>
          </cell>
          <cell r="E1487">
            <v>2016</v>
          </cell>
          <cell r="F1487" t="str">
            <v xml:space="preserve">OtsAC16MCKR 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OtsAC16MCKR _0390</v>
          </cell>
          <cell r="C1488" t="str">
            <v>McKenzie River</v>
          </cell>
          <cell r="D1488" t="str">
            <v>Tray 16</v>
          </cell>
          <cell r="E1488">
            <v>2016</v>
          </cell>
          <cell r="F1488" t="str">
            <v xml:space="preserve">OtsAC16MCKR 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OtsAC16MCKR _0391</v>
          </cell>
          <cell r="C1489" t="str">
            <v>McKenzie River</v>
          </cell>
          <cell r="D1489" t="str">
            <v>Tray 16</v>
          </cell>
          <cell r="E1489">
            <v>2016</v>
          </cell>
          <cell r="F1489" t="str">
            <v xml:space="preserve">OtsAC16MCKR 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OtsAC16MCKR _0392</v>
          </cell>
          <cell r="C1490" t="str">
            <v>McKenzie River</v>
          </cell>
          <cell r="D1490" t="str">
            <v>Tray 16</v>
          </cell>
          <cell r="E1490">
            <v>2016</v>
          </cell>
          <cell r="F1490" t="str">
            <v xml:space="preserve">OtsAC16MCKR 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OtsAC16MCKR _0393</v>
          </cell>
          <cell r="C1491" t="str">
            <v>McKenzie River</v>
          </cell>
          <cell r="D1491" t="str">
            <v>Tray 16</v>
          </cell>
          <cell r="E1491">
            <v>2016</v>
          </cell>
          <cell r="F1491" t="str">
            <v xml:space="preserve">OtsAC16MCKR 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OtsAC16MCKR _0394</v>
          </cell>
          <cell r="C1492" t="str">
            <v>McKenzie River</v>
          </cell>
          <cell r="D1492" t="str">
            <v>Tray 16</v>
          </cell>
          <cell r="E1492">
            <v>2016</v>
          </cell>
          <cell r="F1492" t="str">
            <v xml:space="preserve">OtsAC16MCKR 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OtsAC16MCKR _0395</v>
          </cell>
          <cell r="C1493" t="str">
            <v>McKenzie River</v>
          </cell>
          <cell r="D1493" t="str">
            <v>Tray 16</v>
          </cell>
          <cell r="E1493">
            <v>2016</v>
          </cell>
          <cell r="F1493" t="str">
            <v xml:space="preserve">OtsAC16MCKR 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OtsAC16MCKR _0396</v>
          </cell>
          <cell r="C1494" t="str">
            <v>McKenzie River</v>
          </cell>
          <cell r="D1494" t="str">
            <v>Tray 16</v>
          </cell>
          <cell r="E1494">
            <v>2016</v>
          </cell>
          <cell r="F1494" t="str">
            <v xml:space="preserve">OtsAC16MCKR 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OtsAC16MCKR _0397</v>
          </cell>
          <cell r="C1495" t="str">
            <v>McKenzie River</v>
          </cell>
          <cell r="D1495" t="str">
            <v>Tray 16</v>
          </cell>
          <cell r="E1495">
            <v>2016</v>
          </cell>
          <cell r="F1495" t="str">
            <v xml:space="preserve">OtsAC16MCKR 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OtsAC16MCKR _0398</v>
          </cell>
          <cell r="C1496" t="str">
            <v>McKenzie River</v>
          </cell>
          <cell r="D1496" t="str">
            <v>Tray 16</v>
          </cell>
          <cell r="E1496">
            <v>2016</v>
          </cell>
          <cell r="F1496" t="str">
            <v xml:space="preserve">OtsAC16MCKR 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OtsAC16MCKR _0399</v>
          </cell>
          <cell r="C1497" t="str">
            <v>McKenzie River</v>
          </cell>
          <cell r="D1497" t="str">
            <v>Tray 16</v>
          </cell>
          <cell r="E1497">
            <v>2016</v>
          </cell>
          <cell r="F1497" t="str">
            <v xml:space="preserve">OtsAC16MCKR 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OtsAC16MCKR _0400</v>
          </cell>
          <cell r="C1498" t="str">
            <v>McKenzie River</v>
          </cell>
          <cell r="D1498" t="str">
            <v>Tray 16</v>
          </cell>
          <cell r="E1498">
            <v>2016</v>
          </cell>
          <cell r="F1498" t="str">
            <v xml:space="preserve">OtsAC16MCKR 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OtsAC16MCKR _0401</v>
          </cell>
          <cell r="C1499" t="str">
            <v>McKenzie River</v>
          </cell>
          <cell r="D1499" t="str">
            <v>Tray 16</v>
          </cell>
          <cell r="E1499">
            <v>2016</v>
          </cell>
          <cell r="F1499" t="str">
            <v xml:space="preserve">OtsAC16MCKR 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OtsAC16MCKR _0402</v>
          </cell>
          <cell r="C1500" t="str">
            <v>McKenzie River</v>
          </cell>
          <cell r="D1500" t="str">
            <v>Tray 16</v>
          </cell>
          <cell r="E1500">
            <v>2016</v>
          </cell>
          <cell r="F1500" t="str">
            <v xml:space="preserve">OtsAC16MCKR 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OtsAC16MCKR _0403</v>
          </cell>
          <cell r="C1501" t="str">
            <v>McKenzie River</v>
          </cell>
          <cell r="D1501" t="str">
            <v>Tray 16</v>
          </cell>
          <cell r="E1501">
            <v>2016</v>
          </cell>
          <cell r="F1501" t="str">
            <v xml:space="preserve">OtsAC16MCKR 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OtsAC16MCKR _0404</v>
          </cell>
          <cell r="C1502" t="str">
            <v>McKenzie River</v>
          </cell>
          <cell r="D1502" t="str">
            <v>Tray 16</v>
          </cell>
          <cell r="E1502">
            <v>2016</v>
          </cell>
          <cell r="F1502" t="str">
            <v xml:space="preserve">OtsAC16MCKR 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OtsAC16MCKR _0405</v>
          </cell>
          <cell r="C1503" t="str">
            <v>McKenzie River</v>
          </cell>
          <cell r="D1503" t="str">
            <v>Tray 16</v>
          </cell>
          <cell r="E1503">
            <v>2016</v>
          </cell>
          <cell r="F1503" t="str">
            <v xml:space="preserve">OtsAC16MCKR 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OtsAC16MCKR _0406</v>
          </cell>
          <cell r="C1504" t="str">
            <v>McKenzie River</v>
          </cell>
          <cell r="D1504" t="str">
            <v>Tray 16</v>
          </cell>
          <cell r="E1504">
            <v>2016</v>
          </cell>
          <cell r="F1504" t="str">
            <v xml:space="preserve">OtsAC16MCKR 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OtsAC16MCKR _0407</v>
          </cell>
          <cell r="C1505" t="str">
            <v>McKenzie River</v>
          </cell>
          <cell r="D1505" t="str">
            <v>Tray 16</v>
          </cell>
          <cell r="E1505">
            <v>2016</v>
          </cell>
          <cell r="F1505" t="str">
            <v xml:space="preserve">OtsAC16MCKR 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OtsAC16MCKR _0408</v>
          </cell>
          <cell r="C1506" t="str">
            <v>McKenzie River</v>
          </cell>
          <cell r="D1506" t="str">
            <v>Tray 16</v>
          </cell>
          <cell r="E1506">
            <v>2016</v>
          </cell>
          <cell r="F1506" t="str">
            <v xml:space="preserve">OtsAC16MCKR 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OtsAC16MCKR _0409</v>
          </cell>
          <cell r="C1507" t="str">
            <v>McKenzie River</v>
          </cell>
          <cell r="D1507" t="str">
            <v>Tray 16</v>
          </cell>
          <cell r="E1507">
            <v>2016</v>
          </cell>
          <cell r="F1507" t="str">
            <v xml:space="preserve">OtsAC16MCKR 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OtsAC16MCKR _0410</v>
          </cell>
          <cell r="C1508" t="str">
            <v>McKenzie River</v>
          </cell>
          <cell r="D1508" t="str">
            <v>Tray 16</v>
          </cell>
          <cell r="E1508">
            <v>2016</v>
          </cell>
          <cell r="F1508" t="str">
            <v xml:space="preserve">OtsAC16MCKR 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OtsAC16MCKR _0411</v>
          </cell>
          <cell r="C1509" t="str">
            <v>McKenzie River</v>
          </cell>
          <cell r="D1509" t="str">
            <v>Tray 16</v>
          </cell>
          <cell r="E1509">
            <v>2016</v>
          </cell>
          <cell r="F1509" t="str">
            <v xml:space="preserve">OtsAC16MCKR 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OtsAC16MCKR _0412</v>
          </cell>
          <cell r="C1510" t="str">
            <v>McKenzie River</v>
          </cell>
          <cell r="D1510" t="str">
            <v>Tray 16</v>
          </cell>
          <cell r="E1510">
            <v>2016</v>
          </cell>
          <cell r="F1510" t="str">
            <v xml:space="preserve">OtsAC16MCKR 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OtsAC16MCKR _0413</v>
          </cell>
          <cell r="C1511" t="str">
            <v>McKenzie River</v>
          </cell>
          <cell r="D1511" t="str">
            <v>Tray 16</v>
          </cell>
          <cell r="E1511">
            <v>2016</v>
          </cell>
          <cell r="F1511" t="str">
            <v xml:space="preserve">OtsAC16MCKR 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OtsAC16MCKR _0414</v>
          </cell>
          <cell r="C1512" t="str">
            <v>McKenzie River</v>
          </cell>
          <cell r="D1512" t="str">
            <v>Tray 17</v>
          </cell>
          <cell r="E1512">
            <v>2016</v>
          </cell>
          <cell r="F1512" t="str">
            <v xml:space="preserve">OtsAC16MCKR 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OtsAC16MCKR _0415</v>
          </cell>
          <cell r="C1513" t="str">
            <v>McKenzie River</v>
          </cell>
          <cell r="D1513" t="str">
            <v>Tray 17</v>
          </cell>
          <cell r="E1513">
            <v>2016</v>
          </cell>
          <cell r="F1513" t="str">
            <v xml:space="preserve">OtsAC16MCKR 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OtsAC16MCKR _0416</v>
          </cell>
          <cell r="C1514" t="str">
            <v>McKenzie River</v>
          </cell>
          <cell r="D1514" t="str">
            <v>Tray 17</v>
          </cell>
          <cell r="E1514">
            <v>2016</v>
          </cell>
          <cell r="F1514" t="str">
            <v xml:space="preserve">OtsAC16MCKR 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OtsAC16MCKR _0417</v>
          </cell>
          <cell r="C1515" t="str">
            <v>McKenzie River</v>
          </cell>
          <cell r="D1515" t="str">
            <v>Tray 17</v>
          </cell>
          <cell r="E1515">
            <v>2016</v>
          </cell>
          <cell r="F1515" t="str">
            <v xml:space="preserve">OtsAC16MCKR 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OtsAC16MCKR _0418</v>
          </cell>
          <cell r="C1516" t="str">
            <v>McKenzie River</v>
          </cell>
          <cell r="D1516" t="str">
            <v>Tray 17</v>
          </cell>
          <cell r="E1516">
            <v>2016</v>
          </cell>
          <cell r="F1516" t="str">
            <v xml:space="preserve">OtsAC16MCKR 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OtsAC16MCKR _0419</v>
          </cell>
          <cell r="C1517" t="str">
            <v>McKenzie River</v>
          </cell>
          <cell r="D1517" t="str">
            <v>Tray 17</v>
          </cell>
          <cell r="E1517">
            <v>2016</v>
          </cell>
          <cell r="F1517" t="str">
            <v xml:space="preserve">OtsAC16MCKR 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OtsAC16MCKR _0420</v>
          </cell>
          <cell r="C1518" t="str">
            <v>McKenzie River</v>
          </cell>
          <cell r="D1518" t="str">
            <v>Tray 17</v>
          </cell>
          <cell r="E1518">
            <v>2016</v>
          </cell>
          <cell r="F1518" t="str">
            <v xml:space="preserve">OtsAC16MCKR 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OtsAC16MCKR _0421</v>
          </cell>
          <cell r="C1519" t="str">
            <v>McKenzie River</v>
          </cell>
          <cell r="D1519" t="str">
            <v>Tray 17</v>
          </cell>
          <cell r="E1519">
            <v>2016</v>
          </cell>
          <cell r="F1519" t="str">
            <v xml:space="preserve">OtsAC16MCKR 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OtsAC16MCKR _0422</v>
          </cell>
          <cell r="C1520" t="str">
            <v>McKenzie River</v>
          </cell>
          <cell r="D1520" t="str">
            <v>Tray 17</v>
          </cell>
          <cell r="E1520">
            <v>2016</v>
          </cell>
          <cell r="F1520" t="str">
            <v xml:space="preserve">OtsAC16MCKR 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OtsAC16MCKR _0423</v>
          </cell>
          <cell r="C1521" t="str">
            <v>McKenzie River</v>
          </cell>
          <cell r="D1521" t="str">
            <v>Tray 17</v>
          </cell>
          <cell r="E1521">
            <v>2016</v>
          </cell>
          <cell r="F1521" t="str">
            <v xml:space="preserve">OtsAC16MCKR 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OtsAC16MCKR _0424</v>
          </cell>
          <cell r="C1522" t="str">
            <v>McKenzie River</v>
          </cell>
          <cell r="D1522" t="str">
            <v>Tray 17</v>
          </cell>
          <cell r="E1522">
            <v>2016</v>
          </cell>
          <cell r="F1522" t="str">
            <v xml:space="preserve">OtsAC16MCKR 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OtsAC16MCKR _0425</v>
          </cell>
          <cell r="C1523" t="str">
            <v>McKenzie River</v>
          </cell>
          <cell r="D1523" t="str">
            <v>Tray 17</v>
          </cell>
          <cell r="E1523">
            <v>2016</v>
          </cell>
          <cell r="F1523" t="str">
            <v xml:space="preserve">OtsAC16MCKR 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OtsAC16MCKR _0426</v>
          </cell>
          <cell r="C1524" t="str">
            <v>McKenzie River</v>
          </cell>
          <cell r="D1524" t="str">
            <v>Tray 17</v>
          </cell>
          <cell r="E1524">
            <v>2016</v>
          </cell>
          <cell r="F1524" t="str">
            <v xml:space="preserve">OtsAC16MCKR 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OtsAC16MCKR _0427</v>
          </cell>
          <cell r="C1525" t="str">
            <v>McKenzie River</v>
          </cell>
          <cell r="D1525" t="str">
            <v>Tray 17</v>
          </cell>
          <cell r="E1525">
            <v>2016</v>
          </cell>
          <cell r="F1525" t="str">
            <v xml:space="preserve">OtsAC16MCKR 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OtsAC16MCKR _0428</v>
          </cell>
          <cell r="C1526" t="str">
            <v>McKenzie River</v>
          </cell>
          <cell r="D1526" t="str">
            <v>Tray 17</v>
          </cell>
          <cell r="E1526">
            <v>2016</v>
          </cell>
          <cell r="F1526" t="str">
            <v xml:space="preserve">OtsAC16MCKR 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OtsAC16MCKR _0429</v>
          </cell>
          <cell r="C1527" t="str">
            <v>McKenzie River</v>
          </cell>
          <cell r="D1527" t="str">
            <v>Tray 17</v>
          </cell>
          <cell r="E1527">
            <v>2016</v>
          </cell>
          <cell r="F1527" t="str">
            <v xml:space="preserve">OtsAC16MCKR 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OtsAC16MCKR _0430</v>
          </cell>
          <cell r="C1528" t="str">
            <v>McKenzie River</v>
          </cell>
          <cell r="D1528" t="str">
            <v>Tray 17</v>
          </cell>
          <cell r="E1528">
            <v>2016</v>
          </cell>
          <cell r="F1528" t="str">
            <v xml:space="preserve">OtsAC16MCKR 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OtsAC16MCKR _0431</v>
          </cell>
          <cell r="C1529" t="str">
            <v>McKenzie River</v>
          </cell>
          <cell r="D1529" t="str">
            <v>Tray 17</v>
          </cell>
          <cell r="E1529">
            <v>2016</v>
          </cell>
          <cell r="F1529" t="str">
            <v xml:space="preserve">OtsAC16MCKR 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OtsAC16MCKR _0432</v>
          </cell>
          <cell r="C1530" t="str">
            <v>McKenzie River</v>
          </cell>
          <cell r="D1530" t="str">
            <v>Tray 17</v>
          </cell>
          <cell r="E1530">
            <v>2016</v>
          </cell>
          <cell r="F1530" t="str">
            <v xml:space="preserve">OtsAC16MCKR 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OtsAC16MCKR _0433</v>
          </cell>
          <cell r="C1531" t="str">
            <v>McKenzie River</v>
          </cell>
          <cell r="D1531" t="str">
            <v>Tray 17</v>
          </cell>
          <cell r="E1531">
            <v>2016</v>
          </cell>
          <cell r="F1531" t="str">
            <v xml:space="preserve">OtsAC16MCKR 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OtsAC16MCKR _0434</v>
          </cell>
          <cell r="C1532" t="str">
            <v>McKenzie River</v>
          </cell>
          <cell r="D1532" t="str">
            <v>Tray 17</v>
          </cell>
          <cell r="E1532">
            <v>2016</v>
          </cell>
          <cell r="F1532" t="str">
            <v xml:space="preserve">OtsAC16MCKR 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OtsAC16MCKR _0435</v>
          </cell>
          <cell r="C1533" t="str">
            <v>McKenzie River</v>
          </cell>
          <cell r="D1533" t="str">
            <v>Tray 17</v>
          </cell>
          <cell r="E1533">
            <v>2016</v>
          </cell>
          <cell r="F1533" t="str">
            <v xml:space="preserve">OtsAC16MCKR 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OtsAC16MCKR _0436</v>
          </cell>
          <cell r="C1534" t="str">
            <v>McKenzie River</v>
          </cell>
          <cell r="D1534" t="str">
            <v>Tray 17</v>
          </cell>
          <cell r="E1534">
            <v>2016</v>
          </cell>
          <cell r="F1534" t="str">
            <v xml:space="preserve">OtsAC16MCKR 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OtsAC16MCKR _0437</v>
          </cell>
          <cell r="C1535" t="str">
            <v>McKenzie River</v>
          </cell>
          <cell r="D1535" t="str">
            <v>Tray 17</v>
          </cell>
          <cell r="E1535">
            <v>2016</v>
          </cell>
          <cell r="F1535" t="str">
            <v xml:space="preserve">OtsAC16MCKR 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OtsAC16MCKR _0438</v>
          </cell>
          <cell r="C1536" t="str">
            <v>McKenzie River</v>
          </cell>
          <cell r="D1536" t="str">
            <v>Tray 17</v>
          </cell>
          <cell r="E1536">
            <v>2016</v>
          </cell>
          <cell r="F1536" t="str">
            <v xml:space="preserve">OtsAC16MCKR 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OtsAC16MCKR _0439</v>
          </cell>
          <cell r="C1537" t="str">
            <v>McKenzie River</v>
          </cell>
          <cell r="D1537" t="str">
            <v>Tray 17</v>
          </cell>
          <cell r="E1537">
            <v>2016</v>
          </cell>
          <cell r="F1537" t="str">
            <v xml:space="preserve">OtsAC16MCKR 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OtsAC16MCKR _0440</v>
          </cell>
          <cell r="C1538" t="str">
            <v>McKenzie River</v>
          </cell>
          <cell r="D1538" t="str">
            <v>Tray 17</v>
          </cell>
          <cell r="E1538">
            <v>2016</v>
          </cell>
          <cell r="F1538" t="str">
            <v xml:space="preserve">OtsAC16MCKR 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OtsAC16MCKR _0441</v>
          </cell>
          <cell r="C1539" t="str">
            <v>McKenzie River</v>
          </cell>
          <cell r="D1539" t="str">
            <v>Tray 17</v>
          </cell>
          <cell r="E1539">
            <v>2016</v>
          </cell>
          <cell r="F1539" t="str">
            <v xml:space="preserve">OtsAC16MCKR 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OtsAC16MCKR _0442</v>
          </cell>
          <cell r="C1540" t="str">
            <v>McKenzie River</v>
          </cell>
          <cell r="D1540" t="str">
            <v>Tray 17</v>
          </cell>
          <cell r="E1540">
            <v>2016</v>
          </cell>
          <cell r="F1540" t="str">
            <v xml:space="preserve">OtsAC16MCKR 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OtsAC16MCKR _0443</v>
          </cell>
          <cell r="C1541" t="str">
            <v>McKenzie River</v>
          </cell>
          <cell r="D1541" t="str">
            <v>Tray 17</v>
          </cell>
          <cell r="E1541">
            <v>2016</v>
          </cell>
          <cell r="F1541" t="str">
            <v xml:space="preserve">OtsAC16MCKR 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OtsAC16MCKR _0444</v>
          </cell>
          <cell r="C1542" t="str">
            <v>McKenzie River</v>
          </cell>
          <cell r="D1542" t="str">
            <v>Tray 17</v>
          </cell>
          <cell r="E1542">
            <v>2016</v>
          </cell>
          <cell r="F1542" t="str">
            <v xml:space="preserve">OtsAC16MCKR 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OtsAC16MCKR _0445</v>
          </cell>
          <cell r="C1543" t="str">
            <v>McKenzie River</v>
          </cell>
          <cell r="D1543" t="str">
            <v>Tray 17</v>
          </cell>
          <cell r="E1543">
            <v>2016</v>
          </cell>
          <cell r="F1543" t="str">
            <v xml:space="preserve">OtsAC16MCKR 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OtsAC16MCKR _0446</v>
          </cell>
          <cell r="C1544" t="str">
            <v>McKenzie River</v>
          </cell>
          <cell r="D1544" t="str">
            <v>Tray 17</v>
          </cell>
          <cell r="E1544">
            <v>2016</v>
          </cell>
          <cell r="F1544" t="str">
            <v xml:space="preserve">OtsAC16MCKR 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OtsAC16MCKR _0447</v>
          </cell>
          <cell r="C1545" t="str">
            <v>McKenzie River</v>
          </cell>
          <cell r="D1545" t="str">
            <v>Tray 17</v>
          </cell>
          <cell r="E1545">
            <v>2016</v>
          </cell>
          <cell r="F1545" t="str">
            <v xml:space="preserve">OtsAC16MCKR 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OtsAC16MCKR _0448</v>
          </cell>
          <cell r="C1546" t="str">
            <v>McKenzie River</v>
          </cell>
          <cell r="D1546" t="str">
            <v>Tray 17</v>
          </cell>
          <cell r="E1546">
            <v>2016</v>
          </cell>
          <cell r="F1546" t="str">
            <v xml:space="preserve">OtsAC16MCKR 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OtsAC16MCKR _0449</v>
          </cell>
          <cell r="C1547" t="str">
            <v>McKenzie River</v>
          </cell>
          <cell r="D1547" t="str">
            <v>Tray 17</v>
          </cell>
          <cell r="E1547">
            <v>2016</v>
          </cell>
          <cell r="F1547" t="str">
            <v xml:space="preserve">OtsAC16MCKR 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OtsAC16MCKR _0450</v>
          </cell>
          <cell r="C1548" t="str">
            <v>McKenzie River</v>
          </cell>
          <cell r="D1548" t="str">
            <v>Tray 17</v>
          </cell>
          <cell r="E1548">
            <v>2016</v>
          </cell>
          <cell r="F1548" t="str">
            <v xml:space="preserve">OtsAC16MCKR 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OtsAC16MCKR _0451</v>
          </cell>
          <cell r="C1549" t="str">
            <v>McKenzie River</v>
          </cell>
          <cell r="D1549" t="str">
            <v>Tray 17</v>
          </cell>
          <cell r="E1549">
            <v>2016</v>
          </cell>
          <cell r="F1549" t="str">
            <v xml:space="preserve">OtsAC16MCKR 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OtsAC16MCKR _0452</v>
          </cell>
          <cell r="C1550" t="str">
            <v>McKenzie River</v>
          </cell>
          <cell r="D1550" t="str">
            <v>Tray 17</v>
          </cell>
          <cell r="E1550">
            <v>2016</v>
          </cell>
          <cell r="F1550" t="str">
            <v xml:space="preserve">OtsAC16MCKR 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OtsAC16MCKR _0453</v>
          </cell>
          <cell r="C1551" t="str">
            <v>McKenzie River</v>
          </cell>
          <cell r="D1551" t="str">
            <v>Tray 17</v>
          </cell>
          <cell r="E1551">
            <v>2016</v>
          </cell>
          <cell r="F1551" t="str">
            <v xml:space="preserve">OtsAC16MCKR 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OtsAC16MCKR _0454</v>
          </cell>
          <cell r="C1552" t="str">
            <v>McKenzie River</v>
          </cell>
          <cell r="D1552" t="str">
            <v>Tray 17</v>
          </cell>
          <cell r="E1552">
            <v>2016</v>
          </cell>
          <cell r="F1552" t="str">
            <v xml:space="preserve">OtsAC16MCKR 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OtsAC16MCKR _0455</v>
          </cell>
          <cell r="C1553" t="str">
            <v>McKenzie River</v>
          </cell>
          <cell r="D1553" t="str">
            <v>Tray 17</v>
          </cell>
          <cell r="E1553">
            <v>2016</v>
          </cell>
          <cell r="F1553" t="str">
            <v xml:space="preserve">OtsAC16MCKR 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OtsAC16MCKR _0456</v>
          </cell>
          <cell r="C1554" t="str">
            <v>McKenzie River</v>
          </cell>
          <cell r="D1554" t="str">
            <v>Tray 17</v>
          </cell>
          <cell r="E1554">
            <v>2016</v>
          </cell>
          <cell r="F1554" t="str">
            <v xml:space="preserve">OtsAC16MCKR 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OtsAC16MCKR _0457</v>
          </cell>
          <cell r="C1555" t="str">
            <v>McKenzie River</v>
          </cell>
          <cell r="D1555" t="str">
            <v>Tray 17</v>
          </cell>
          <cell r="E1555">
            <v>2016</v>
          </cell>
          <cell r="F1555" t="str">
            <v xml:space="preserve">OtsAC16MCKR 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OtsAC16MCKR _0458</v>
          </cell>
          <cell r="C1556" t="str">
            <v>McKenzie River</v>
          </cell>
          <cell r="D1556" t="str">
            <v>Tray 17</v>
          </cell>
          <cell r="E1556">
            <v>2016</v>
          </cell>
          <cell r="F1556" t="str">
            <v xml:space="preserve">OtsAC16MCKR 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OtsAC16MCKR _0459</v>
          </cell>
          <cell r="C1557" t="str">
            <v>McKenzie River</v>
          </cell>
          <cell r="D1557" t="str">
            <v>Tray 17</v>
          </cell>
          <cell r="E1557">
            <v>2016</v>
          </cell>
          <cell r="F1557" t="str">
            <v xml:space="preserve">OtsAC16MCKR 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OtsAC16MCKR _0460</v>
          </cell>
          <cell r="C1558" t="str">
            <v>McKenzie River</v>
          </cell>
          <cell r="D1558" t="str">
            <v>Tray 17</v>
          </cell>
          <cell r="E1558">
            <v>2016</v>
          </cell>
          <cell r="F1558" t="str">
            <v xml:space="preserve">OtsAC16MCKR 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OtsAC16MCKR _0461</v>
          </cell>
          <cell r="C1559" t="str">
            <v>McKenzie River</v>
          </cell>
          <cell r="D1559" t="str">
            <v>Tray 17</v>
          </cell>
          <cell r="E1559">
            <v>2016</v>
          </cell>
          <cell r="F1559" t="str">
            <v xml:space="preserve">OtsAC16MCKR 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OtsAC16MCKR _0462</v>
          </cell>
          <cell r="C1560" t="str">
            <v>McKenzie River</v>
          </cell>
          <cell r="D1560" t="str">
            <v>Tray 17</v>
          </cell>
          <cell r="E1560">
            <v>2016</v>
          </cell>
          <cell r="F1560" t="str">
            <v xml:space="preserve">OtsAC16MCKR 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OtsAC16MCKR _0463</v>
          </cell>
          <cell r="C1561" t="str">
            <v>McKenzie River</v>
          </cell>
          <cell r="D1561" t="str">
            <v>Tray 17</v>
          </cell>
          <cell r="E1561">
            <v>2016</v>
          </cell>
          <cell r="F1561" t="str">
            <v xml:space="preserve">OtsAC16MCKR 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OtsAC16MCKR _0464</v>
          </cell>
          <cell r="C1562" t="str">
            <v>McKenzie River</v>
          </cell>
          <cell r="D1562" t="str">
            <v>Tray 17</v>
          </cell>
          <cell r="E1562">
            <v>2016</v>
          </cell>
          <cell r="F1562" t="str">
            <v xml:space="preserve">OtsAC16MCKR 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OtsAC16MCKR _0465</v>
          </cell>
          <cell r="C1563" t="str">
            <v>McKenzie River</v>
          </cell>
          <cell r="D1563" t="str">
            <v>Tray 17</v>
          </cell>
          <cell r="E1563">
            <v>2016</v>
          </cell>
          <cell r="F1563" t="str">
            <v xml:space="preserve">OtsAC16MCKR 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OtsAC16MCKR _0466</v>
          </cell>
          <cell r="C1564" t="str">
            <v>McKenzie River</v>
          </cell>
          <cell r="D1564" t="str">
            <v>Tray 17</v>
          </cell>
          <cell r="E1564">
            <v>2016</v>
          </cell>
          <cell r="F1564" t="str">
            <v xml:space="preserve">OtsAC16MCKR 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OtsAC16MCKR _0467</v>
          </cell>
          <cell r="C1565" t="str">
            <v>McKenzie River</v>
          </cell>
          <cell r="D1565" t="str">
            <v>Tray 17</v>
          </cell>
          <cell r="E1565">
            <v>2016</v>
          </cell>
          <cell r="F1565" t="str">
            <v xml:space="preserve">OtsAC16MCKR 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OtsAC16MCKR _0468</v>
          </cell>
          <cell r="C1566" t="str">
            <v>McKenzie River</v>
          </cell>
          <cell r="D1566" t="str">
            <v>Tray 17</v>
          </cell>
          <cell r="E1566">
            <v>2016</v>
          </cell>
          <cell r="F1566" t="str">
            <v xml:space="preserve">OtsAC16MCKR 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OtsAC16MCKR _0469</v>
          </cell>
          <cell r="C1567" t="str">
            <v>McKenzie River</v>
          </cell>
          <cell r="D1567" t="str">
            <v>Tray 17</v>
          </cell>
          <cell r="E1567">
            <v>2016</v>
          </cell>
          <cell r="F1567" t="str">
            <v xml:space="preserve">OtsAC16MCKR 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OtsAC16MCKR _0470</v>
          </cell>
          <cell r="C1568" t="str">
            <v>McKenzie River</v>
          </cell>
          <cell r="D1568" t="str">
            <v>Tray 17</v>
          </cell>
          <cell r="E1568">
            <v>2016</v>
          </cell>
          <cell r="F1568" t="str">
            <v xml:space="preserve">OtsAC16MCKR 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OtsAC16MCKR _0471</v>
          </cell>
          <cell r="C1569" t="str">
            <v>McKenzie River</v>
          </cell>
          <cell r="D1569" t="str">
            <v>Tray 17</v>
          </cell>
          <cell r="E1569">
            <v>2016</v>
          </cell>
          <cell r="F1569" t="str">
            <v xml:space="preserve">OtsAC16MCKR 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OtsAC16MCKR _0472</v>
          </cell>
          <cell r="C1570" t="str">
            <v>McKenzie River</v>
          </cell>
          <cell r="D1570" t="str">
            <v>Tray 17</v>
          </cell>
          <cell r="E1570">
            <v>2016</v>
          </cell>
          <cell r="F1570" t="str">
            <v xml:space="preserve">OtsAC16MCKR 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OtsAC16MCKR _0473</v>
          </cell>
          <cell r="C1571" t="str">
            <v>McKenzie River</v>
          </cell>
          <cell r="D1571" t="str">
            <v>Tray 17</v>
          </cell>
          <cell r="E1571">
            <v>2016</v>
          </cell>
          <cell r="F1571" t="str">
            <v xml:space="preserve">OtsAC16MCKR 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OtsAC16MCKR _0474</v>
          </cell>
          <cell r="C1572" t="str">
            <v>McKenzie River</v>
          </cell>
          <cell r="D1572" t="str">
            <v>Tray 17</v>
          </cell>
          <cell r="E1572">
            <v>2016</v>
          </cell>
          <cell r="F1572" t="str">
            <v xml:space="preserve">OtsAC16MCKR 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OtsAC16MCKR _0475</v>
          </cell>
          <cell r="C1573" t="str">
            <v>McKenzie River</v>
          </cell>
          <cell r="D1573" t="str">
            <v>Tray 17</v>
          </cell>
          <cell r="E1573">
            <v>2016</v>
          </cell>
          <cell r="F1573" t="str">
            <v xml:space="preserve">OtsAC16MCKR 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OtsCC16MCKR _1044</v>
          </cell>
          <cell r="C1574" t="str">
            <v>McKenzie River</v>
          </cell>
          <cell r="D1574" t="str">
            <v>Tray 17</v>
          </cell>
          <cell r="E1574">
            <v>2016</v>
          </cell>
          <cell r="F1574" t="str">
            <v xml:space="preserve">OtsCC16MCKR 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OtsCC16MCKR _1045</v>
          </cell>
          <cell r="C1575" t="str">
            <v>McKenzie River</v>
          </cell>
          <cell r="D1575" t="str">
            <v>Tray 17</v>
          </cell>
          <cell r="E1575">
            <v>2016</v>
          </cell>
          <cell r="F1575" t="str">
            <v xml:space="preserve">OtsCC16MCKR 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OtsCC16MCKR _1047</v>
          </cell>
          <cell r="C1576" t="str">
            <v>McKenzie River</v>
          </cell>
          <cell r="D1576" t="str">
            <v>Tray 17</v>
          </cell>
          <cell r="E1576">
            <v>2016</v>
          </cell>
          <cell r="F1576" t="str">
            <v xml:space="preserve">OtsCC16MCKR 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OtsCC16MCKR _1026</v>
          </cell>
          <cell r="C1577" t="str">
            <v>McKenzie River</v>
          </cell>
          <cell r="D1577" t="str">
            <v>Tray 17</v>
          </cell>
          <cell r="E1577">
            <v>2016</v>
          </cell>
          <cell r="F1577" t="str">
            <v xml:space="preserve">OtsCC16MCKR 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OtsCC16MCKR _1328</v>
          </cell>
          <cell r="C1578" t="str">
            <v>McKenzie River</v>
          </cell>
          <cell r="D1578" t="str">
            <v>Tray 17</v>
          </cell>
          <cell r="E1578">
            <v>2016</v>
          </cell>
          <cell r="F1578" t="str">
            <v xml:space="preserve">OtsCC16MCKR 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OtsCC16MCKR _1330</v>
          </cell>
          <cell r="C1579" t="str">
            <v>McKenzie River</v>
          </cell>
          <cell r="D1579" t="str">
            <v>Tray 17</v>
          </cell>
          <cell r="E1579">
            <v>2016</v>
          </cell>
          <cell r="F1579" t="str">
            <v xml:space="preserve">OtsCC16MCKR 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OtsCC16MCKR _1338</v>
          </cell>
          <cell r="C1580" t="str">
            <v>McKenzie River</v>
          </cell>
          <cell r="D1580" t="str">
            <v>Tray 17</v>
          </cell>
          <cell r="E1580">
            <v>2016</v>
          </cell>
          <cell r="F1580" t="str">
            <v xml:space="preserve">OtsCC16MCKR 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OtsCC16MCKR _1339</v>
          </cell>
          <cell r="C1581" t="str">
            <v>McKenzie River</v>
          </cell>
          <cell r="D1581" t="str">
            <v>Tray 17</v>
          </cell>
          <cell r="E1581">
            <v>2016</v>
          </cell>
          <cell r="F1581" t="str">
            <v xml:space="preserve">OtsCC16MCKR 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OtsCC16MCKR _1002</v>
          </cell>
          <cell r="C1582" t="str">
            <v>McKenzie River</v>
          </cell>
          <cell r="D1582" t="str">
            <v>Tray 17</v>
          </cell>
          <cell r="E1582">
            <v>2016</v>
          </cell>
          <cell r="F1582" t="str">
            <v xml:space="preserve">OtsCC16MCKR 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OtsCC16MCKR _1007</v>
          </cell>
          <cell r="C1583" t="str">
            <v>McKenzie River</v>
          </cell>
          <cell r="D1583" t="str">
            <v>Tray 17</v>
          </cell>
          <cell r="E1583">
            <v>2016</v>
          </cell>
          <cell r="F1583" t="str">
            <v xml:space="preserve">OtsCC16MCKR 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OtsCC16MCKR _1008</v>
          </cell>
          <cell r="C1584" t="str">
            <v>McKenzie River</v>
          </cell>
          <cell r="D1584" t="str">
            <v>Tray 17</v>
          </cell>
          <cell r="E1584">
            <v>2016</v>
          </cell>
          <cell r="F1584" t="str">
            <v xml:space="preserve">OtsCC16MCKR 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OtsCC16MCKR _1009</v>
          </cell>
          <cell r="C1585" t="str">
            <v>McKenzie River</v>
          </cell>
          <cell r="D1585" t="str">
            <v>Tray 17</v>
          </cell>
          <cell r="E1585">
            <v>2016</v>
          </cell>
          <cell r="F1585" t="str">
            <v xml:space="preserve">OtsCC16MCKR 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OtsCC16MCKR _1010</v>
          </cell>
          <cell r="C1586" t="str">
            <v>McKenzie River</v>
          </cell>
          <cell r="D1586" t="str">
            <v>Tray 17</v>
          </cell>
          <cell r="E1586">
            <v>2016</v>
          </cell>
          <cell r="F1586" t="str">
            <v xml:space="preserve">OtsCC16MCKR 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OtsCC16MCKR _1016</v>
          </cell>
          <cell r="C1587" t="str">
            <v>McKenzie River</v>
          </cell>
          <cell r="D1587" t="str">
            <v>Tray 17</v>
          </cell>
          <cell r="E1587">
            <v>2016</v>
          </cell>
          <cell r="F1587" t="str">
            <v xml:space="preserve">OtsCC16MCKR 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OtsCC16MCKR _1022</v>
          </cell>
          <cell r="C1588" t="str">
            <v>McKenzie River</v>
          </cell>
          <cell r="D1588" t="str">
            <v>Tray 17</v>
          </cell>
          <cell r="E1588">
            <v>2016</v>
          </cell>
          <cell r="F1588" t="str">
            <v xml:space="preserve">OtsCC16MCKR 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OtsCC16MCKR _1025</v>
          </cell>
          <cell r="C1589" t="str">
            <v>McKenzie River</v>
          </cell>
          <cell r="D1589" t="str">
            <v>Tray 17</v>
          </cell>
          <cell r="E1589">
            <v>2016</v>
          </cell>
          <cell r="F1589" t="str">
            <v xml:space="preserve">OtsCC16MCKR 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OtsCC16MCKR _1041</v>
          </cell>
          <cell r="C1590" t="str">
            <v>McKenzie River</v>
          </cell>
          <cell r="D1590" t="str">
            <v>Tray 17</v>
          </cell>
          <cell r="E1590">
            <v>2016</v>
          </cell>
          <cell r="F1590" t="str">
            <v xml:space="preserve">OtsCC16MCKR 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OtsCC16MCKR _1302</v>
          </cell>
          <cell r="C1591" t="str">
            <v>McKenzie River</v>
          </cell>
          <cell r="D1591" t="str">
            <v>Tray 17</v>
          </cell>
          <cell r="E1591">
            <v>2016</v>
          </cell>
          <cell r="F1591" t="str">
            <v xml:space="preserve">OtsCC16MCKR 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OtsCC16MCKR _1303</v>
          </cell>
          <cell r="C1592" t="str">
            <v>McKenzie River</v>
          </cell>
          <cell r="D1592" t="str">
            <v>Tray 17</v>
          </cell>
          <cell r="E1592">
            <v>2016</v>
          </cell>
          <cell r="F1592" t="str">
            <v xml:space="preserve">OtsCC16MCKR 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OtsCC16MCKR _1332</v>
          </cell>
          <cell r="C1593" t="str">
            <v>McKenzie River</v>
          </cell>
          <cell r="D1593" t="str">
            <v>Tray 17</v>
          </cell>
          <cell r="E1593">
            <v>2016</v>
          </cell>
          <cell r="F1593" t="str">
            <v xml:space="preserve">OtsCC16MCKR 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OtsCC16MCKR _1001</v>
          </cell>
          <cell r="C1594" t="str">
            <v>McKenzie River</v>
          </cell>
          <cell r="D1594" t="str">
            <v>Tray 17</v>
          </cell>
          <cell r="E1594">
            <v>2016</v>
          </cell>
          <cell r="F1594" t="str">
            <v xml:space="preserve">OtsCC16MCKR 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OtsCC16MCKR _1003</v>
          </cell>
          <cell r="C1595" t="str">
            <v>McKenzie River</v>
          </cell>
          <cell r="D1595" t="str">
            <v>Tray 17</v>
          </cell>
          <cell r="E1595">
            <v>2016</v>
          </cell>
          <cell r="F1595" t="str">
            <v xml:space="preserve">OtsCC16MCKR 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OtsCC16MCKR _1004</v>
          </cell>
          <cell r="C1596" t="str">
            <v>McKenzie River</v>
          </cell>
          <cell r="D1596" t="str">
            <v>Tray 17</v>
          </cell>
          <cell r="E1596">
            <v>2016</v>
          </cell>
          <cell r="F1596" t="str">
            <v xml:space="preserve">OtsCC16MCKR 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OtsCC16MCKR _1005</v>
          </cell>
          <cell r="C1597" t="str">
            <v>McKenzie River</v>
          </cell>
          <cell r="D1597" t="str">
            <v>Tray 17</v>
          </cell>
          <cell r="E1597">
            <v>2016</v>
          </cell>
          <cell r="F1597" t="str">
            <v xml:space="preserve">OtsCC16MCKR 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OtsCC16MCKR _1006</v>
          </cell>
          <cell r="C1598" t="str">
            <v>McKenzie River</v>
          </cell>
          <cell r="D1598" t="str">
            <v>Tray 17</v>
          </cell>
          <cell r="E1598">
            <v>2016</v>
          </cell>
          <cell r="F1598" t="str">
            <v xml:space="preserve">OtsCC16MCKR 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OtsCC16MCKR _1011</v>
          </cell>
          <cell r="C1599" t="str">
            <v>McKenzie River</v>
          </cell>
          <cell r="D1599" t="str">
            <v>Tray 17</v>
          </cell>
          <cell r="E1599">
            <v>2016</v>
          </cell>
          <cell r="F1599" t="str">
            <v xml:space="preserve">OtsCC16MCKR 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OtsCC16MCKR _1012</v>
          </cell>
          <cell r="C1600" t="str">
            <v>McKenzie River</v>
          </cell>
          <cell r="D1600" t="str">
            <v>Tray 17</v>
          </cell>
          <cell r="E1600">
            <v>2016</v>
          </cell>
          <cell r="F1600" t="str">
            <v xml:space="preserve">OtsCC16MCKR 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OtsCC16MCKR _1013</v>
          </cell>
          <cell r="C1601" t="str">
            <v>McKenzie River</v>
          </cell>
          <cell r="D1601" t="str">
            <v>Tray 17</v>
          </cell>
          <cell r="E1601">
            <v>2016</v>
          </cell>
          <cell r="F1601" t="str">
            <v xml:space="preserve">OtsCC16MCKR 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OtsCC16MCKR _1015</v>
          </cell>
          <cell r="C1602" t="str">
            <v>McKenzie River</v>
          </cell>
          <cell r="D1602" t="str">
            <v>Tray 17</v>
          </cell>
          <cell r="E1602">
            <v>2016</v>
          </cell>
          <cell r="F1602" t="str">
            <v xml:space="preserve">OtsCC16MCKR 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OtsCC16MCKR _1021</v>
          </cell>
          <cell r="C1603" t="str">
            <v>McKenzie River</v>
          </cell>
          <cell r="D1603" t="str">
            <v>Tray 17</v>
          </cell>
          <cell r="E1603">
            <v>2016</v>
          </cell>
          <cell r="F1603" t="str">
            <v xml:space="preserve">OtsCC16MCKR 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OtsCC16MCKR _1023</v>
          </cell>
          <cell r="C1604" t="str">
            <v>McKenzie River</v>
          </cell>
          <cell r="D1604" t="str">
            <v>Tray 17</v>
          </cell>
          <cell r="E1604">
            <v>2016</v>
          </cell>
          <cell r="F1604" t="str">
            <v xml:space="preserve">OtsCC16MCKR 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OtsCC16MCKR _1024</v>
          </cell>
          <cell r="C1605" t="str">
            <v>McKenzie River</v>
          </cell>
          <cell r="D1605" t="str">
            <v>Tray 17</v>
          </cell>
          <cell r="E1605">
            <v>2016</v>
          </cell>
          <cell r="F1605" t="str">
            <v xml:space="preserve">OtsCC16MCKR 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OtsCC16MCKR _1037</v>
          </cell>
          <cell r="C1606" t="str">
            <v>McKenzie River</v>
          </cell>
          <cell r="D1606" t="str">
            <v>Tray 18</v>
          </cell>
          <cell r="E1606">
            <v>2016</v>
          </cell>
          <cell r="F1606" t="str">
            <v xml:space="preserve">OtsCC16MCKR 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OtsCC16MCKR _1048</v>
          </cell>
          <cell r="C1607" t="str">
            <v>McKenzie River</v>
          </cell>
          <cell r="D1607" t="str">
            <v>Tray 18</v>
          </cell>
          <cell r="E1607">
            <v>2016</v>
          </cell>
          <cell r="F1607" t="str">
            <v xml:space="preserve">OtsCC16MCKR 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OtsCC16MCKR _1049</v>
          </cell>
          <cell r="C1608" t="str">
            <v>McKenzie River</v>
          </cell>
          <cell r="D1608" t="str">
            <v>Tray 18</v>
          </cell>
          <cell r="E1608">
            <v>2016</v>
          </cell>
          <cell r="F1608" t="str">
            <v xml:space="preserve">OtsCC16MCKR 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OtsCC16MCKR _1314</v>
          </cell>
          <cell r="C1609" t="str">
            <v>McKenzie River</v>
          </cell>
          <cell r="D1609" t="str">
            <v>Tray 18</v>
          </cell>
          <cell r="E1609">
            <v>2016</v>
          </cell>
          <cell r="F1609" t="str">
            <v xml:space="preserve">OtsCC16MCKR 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OtsCC16MCKR _1322</v>
          </cell>
          <cell r="C1610" t="str">
            <v>McKenzie River</v>
          </cell>
          <cell r="D1610" t="str">
            <v>Tray 18</v>
          </cell>
          <cell r="E1610">
            <v>2016</v>
          </cell>
          <cell r="F1610" t="str">
            <v xml:space="preserve">OtsCC16MCKR 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OtsCC16MCKR _1324</v>
          </cell>
          <cell r="C1611" t="str">
            <v>McKenzie River</v>
          </cell>
          <cell r="D1611" t="str">
            <v>Tray 18</v>
          </cell>
          <cell r="E1611">
            <v>2016</v>
          </cell>
          <cell r="F1611" t="str">
            <v xml:space="preserve">OtsCC16MCKR 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OtsCC16MCKR _1329</v>
          </cell>
          <cell r="C1612" t="str">
            <v>McKenzie River</v>
          </cell>
          <cell r="D1612" t="str">
            <v>Tray 18</v>
          </cell>
          <cell r="E1612">
            <v>2016</v>
          </cell>
          <cell r="F1612" t="str">
            <v xml:space="preserve">OtsCC16MCKR 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OtsCC16MCKR _1335</v>
          </cell>
          <cell r="C1613" t="str">
            <v>McKenzie River</v>
          </cell>
          <cell r="D1613" t="str">
            <v>Tray 18</v>
          </cell>
          <cell r="E1613">
            <v>2016</v>
          </cell>
          <cell r="F1613" t="str">
            <v xml:space="preserve">OtsCC16MCKR 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OtsCC16MCKR _1337</v>
          </cell>
          <cell r="C1614" t="str">
            <v>McKenzie River</v>
          </cell>
          <cell r="D1614" t="str">
            <v>Tray 18</v>
          </cell>
          <cell r="E1614">
            <v>2016</v>
          </cell>
          <cell r="F1614" t="str">
            <v xml:space="preserve">OtsCC16MCKR 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OtsCC16MCKR _1343</v>
          </cell>
          <cell r="C1615" t="str">
            <v>McKenzie River</v>
          </cell>
          <cell r="D1615" t="str">
            <v>Tray 18</v>
          </cell>
          <cell r="E1615">
            <v>2016</v>
          </cell>
          <cell r="F1615" t="str">
            <v xml:space="preserve">OtsCC16MCKR 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OtsCC16MCKR _1345</v>
          </cell>
          <cell r="C1616" t="str">
            <v>McKenzie River</v>
          </cell>
          <cell r="D1616" t="str">
            <v>Tray 18</v>
          </cell>
          <cell r="E1616">
            <v>2016</v>
          </cell>
          <cell r="F1616" t="str">
            <v xml:space="preserve">OtsCC16MCKR 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OtsCC16MCKR _1346</v>
          </cell>
          <cell r="C1617" t="str">
            <v>McKenzie River</v>
          </cell>
          <cell r="D1617" t="str">
            <v>Tray 18</v>
          </cell>
          <cell r="E1617">
            <v>2016</v>
          </cell>
          <cell r="F1617" t="str">
            <v xml:space="preserve">OtsCC16MCKR 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OtsAC17MCKR _0001</v>
          </cell>
          <cell r="C1618" t="str">
            <v>McKenzie River</v>
          </cell>
          <cell r="D1618" t="str">
            <v>Tray 18</v>
          </cell>
          <cell r="E1618">
            <v>2017</v>
          </cell>
          <cell r="F1618" t="str">
            <v xml:space="preserve">OtsAC17MCKR 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OtsAC17MCKR _0002</v>
          </cell>
          <cell r="C1619" t="str">
            <v>McKenzie River</v>
          </cell>
          <cell r="D1619" t="str">
            <v>Tray 18</v>
          </cell>
          <cell r="E1619">
            <v>2017</v>
          </cell>
          <cell r="F1619" t="str">
            <v xml:space="preserve">OtsAC17MCKR 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OtsAC17MCKR _0003</v>
          </cell>
          <cell r="C1620" t="str">
            <v>McKenzie River</v>
          </cell>
          <cell r="D1620" t="str">
            <v>Tray 18</v>
          </cell>
          <cell r="E1620">
            <v>2017</v>
          </cell>
          <cell r="F1620" t="str">
            <v xml:space="preserve">OtsAC17MCKR 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OtsAC17MCKR _0004</v>
          </cell>
          <cell r="C1621" t="str">
            <v>McKenzie River</v>
          </cell>
          <cell r="D1621" t="str">
            <v>Tray 18</v>
          </cell>
          <cell r="E1621">
            <v>2017</v>
          </cell>
          <cell r="F1621" t="str">
            <v xml:space="preserve">OtsAC17MCKR 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OtsAC17MCKR _0005</v>
          </cell>
          <cell r="C1622" t="str">
            <v>McKenzie River</v>
          </cell>
          <cell r="D1622" t="str">
            <v>Tray 18</v>
          </cell>
          <cell r="E1622">
            <v>2017</v>
          </cell>
          <cell r="F1622" t="str">
            <v xml:space="preserve">OtsAC17MCKR 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OtsAC17MCKR _0006</v>
          </cell>
          <cell r="C1623" t="str">
            <v>McKenzie River</v>
          </cell>
          <cell r="D1623" t="str">
            <v>Tray 18</v>
          </cell>
          <cell r="E1623">
            <v>2017</v>
          </cell>
          <cell r="F1623" t="str">
            <v xml:space="preserve">OtsAC17MCKR 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OtsAC17MCKR _0007</v>
          </cell>
          <cell r="C1624" t="str">
            <v>McKenzie River</v>
          </cell>
          <cell r="D1624" t="str">
            <v>Tray 18</v>
          </cell>
          <cell r="E1624">
            <v>2017</v>
          </cell>
          <cell r="F1624" t="str">
            <v xml:space="preserve">OtsAC17MCKR 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OtsAC17MCKR _0008</v>
          </cell>
          <cell r="C1625" t="str">
            <v>McKenzie River</v>
          </cell>
          <cell r="D1625" t="str">
            <v>Tray 18</v>
          </cell>
          <cell r="E1625">
            <v>2017</v>
          </cell>
          <cell r="F1625" t="str">
            <v xml:space="preserve">OtsAC17MCKR 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OtsAC17MCKR _0009</v>
          </cell>
          <cell r="C1626" t="str">
            <v>McKenzie River</v>
          </cell>
          <cell r="D1626" t="str">
            <v>Tray 18</v>
          </cell>
          <cell r="E1626">
            <v>2017</v>
          </cell>
          <cell r="F1626" t="str">
            <v xml:space="preserve">OtsAC17MCKR 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OtsAC17MCKR _0010</v>
          </cell>
          <cell r="C1627" t="str">
            <v>McKenzie River</v>
          </cell>
          <cell r="D1627" t="str">
            <v>Tray 18</v>
          </cell>
          <cell r="E1627">
            <v>2017</v>
          </cell>
          <cell r="F1627" t="str">
            <v xml:space="preserve">OtsAC17MCKR 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OtsAC17MCKR _0011</v>
          </cell>
          <cell r="C1628" t="str">
            <v>McKenzie River</v>
          </cell>
          <cell r="D1628" t="str">
            <v>Tray 18</v>
          </cell>
          <cell r="E1628">
            <v>2017</v>
          </cell>
          <cell r="F1628" t="str">
            <v xml:space="preserve">OtsAC17MCKR 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OtsAC17MCKR _0012</v>
          </cell>
          <cell r="C1629" t="str">
            <v>McKenzie River</v>
          </cell>
          <cell r="D1629" t="str">
            <v>Tray 18</v>
          </cell>
          <cell r="E1629">
            <v>2017</v>
          </cell>
          <cell r="F1629" t="str">
            <v xml:space="preserve">OtsAC17MCKR 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OtsAC17MCKR _0013</v>
          </cell>
          <cell r="C1630" t="str">
            <v>McKenzie River</v>
          </cell>
          <cell r="D1630" t="str">
            <v>Tray 18</v>
          </cell>
          <cell r="E1630">
            <v>2017</v>
          </cell>
          <cell r="F1630" t="str">
            <v xml:space="preserve">OtsAC17MCKR 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OtsAC17MCKR _0014</v>
          </cell>
          <cell r="C1631" t="str">
            <v>McKenzie River</v>
          </cell>
          <cell r="D1631" t="str">
            <v>Tray 18</v>
          </cell>
          <cell r="E1631">
            <v>2017</v>
          </cell>
          <cell r="F1631" t="str">
            <v xml:space="preserve">OtsAC17MCKR 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OtsAC17MCKR _0015</v>
          </cell>
          <cell r="C1632" t="str">
            <v>McKenzie River</v>
          </cell>
          <cell r="D1632" t="str">
            <v>Tray 18</v>
          </cell>
          <cell r="E1632">
            <v>2017</v>
          </cell>
          <cell r="F1632" t="str">
            <v xml:space="preserve">OtsAC17MCKR 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OtsAC17MCKR _0016</v>
          </cell>
          <cell r="C1633" t="str">
            <v>McKenzie River</v>
          </cell>
          <cell r="D1633" t="str">
            <v>Tray 18</v>
          </cell>
          <cell r="E1633">
            <v>2017</v>
          </cell>
          <cell r="F1633" t="str">
            <v xml:space="preserve">OtsAC17MCKR 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OtsAC17MCKR _0017</v>
          </cell>
          <cell r="C1634" t="str">
            <v>McKenzie River</v>
          </cell>
          <cell r="D1634" t="str">
            <v>Tray 18</v>
          </cell>
          <cell r="E1634">
            <v>2017</v>
          </cell>
          <cell r="F1634" t="str">
            <v xml:space="preserve">OtsAC17MCKR 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OtsAC17MCKR _0018</v>
          </cell>
          <cell r="C1635" t="str">
            <v>McKenzie River</v>
          </cell>
          <cell r="D1635" t="str">
            <v>Tray 18</v>
          </cell>
          <cell r="E1635">
            <v>2017</v>
          </cell>
          <cell r="F1635" t="str">
            <v xml:space="preserve">OtsAC17MCKR 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OtsAC17MCKR _0019</v>
          </cell>
          <cell r="C1636" t="str">
            <v>McKenzie River</v>
          </cell>
          <cell r="D1636" t="str">
            <v>Tray 18</v>
          </cell>
          <cell r="E1636">
            <v>2017</v>
          </cell>
          <cell r="F1636" t="str">
            <v xml:space="preserve">OtsAC17MCKR 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OtsAC17MCKR _0020</v>
          </cell>
          <cell r="C1637" t="str">
            <v>McKenzie River</v>
          </cell>
          <cell r="D1637" t="str">
            <v>Tray 18</v>
          </cell>
          <cell r="E1637">
            <v>2017</v>
          </cell>
          <cell r="F1637" t="str">
            <v xml:space="preserve">OtsAC17MCKR 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OtsAC17MCKR _0021</v>
          </cell>
          <cell r="C1638" t="str">
            <v>McKenzie River</v>
          </cell>
          <cell r="D1638" t="str">
            <v>Tray 18</v>
          </cell>
          <cell r="E1638">
            <v>2017</v>
          </cell>
          <cell r="F1638" t="str">
            <v xml:space="preserve">OtsAC17MCKR 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OtsAC17MCKR _0022</v>
          </cell>
          <cell r="C1639" t="str">
            <v>McKenzie River</v>
          </cell>
          <cell r="D1639" t="str">
            <v>Tray 18</v>
          </cell>
          <cell r="E1639">
            <v>2017</v>
          </cell>
          <cell r="F1639" t="str">
            <v xml:space="preserve">OtsAC17MCKR 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OtsAC17MCKR _0023</v>
          </cell>
          <cell r="C1640" t="str">
            <v>McKenzie River</v>
          </cell>
          <cell r="D1640" t="str">
            <v>Tray 18</v>
          </cell>
          <cell r="E1640">
            <v>2017</v>
          </cell>
          <cell r="F1640" t="str">
            <v xml:space="preserve">OtsAC17MCKR 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OtsAC17MCKR _0024</v>
          </cell>
          <cell r="C1641" t="str">
            <v>McKenzie River</v>
          </cell>
          <cell r="D1641" t="str">
            <v>Tray 18</v>
          </cell>
          <cell r="E1641">
            <v>2017</v>
          </cell>
          <cell r="F1641" t="str">
            <v xml:space="preserve">OtsAC17MCKR 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OtsAC17MCKR _0025</v>
          </cell>
          <cell r="C1642" t="str">
            <v>McKenzie River</v>
          </cell>
          <cell r="D1642" t="str">
            <v>Tray 18</v>
          </cell>
          <cell r="E1642">
            <v>2017</v>
          </cell>
          <cell r="F1642" t="str">
            <v xml:space="preserve">OtsAC17MCKR 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OtsAC17MCKR _0026</v>
          </cell>
          <cell r="C1643" t="str">
            <v>McKenzie River</v>
          </cell>
          <cell r="D1643" t="str">
            <v>Tray 18</v>
          </cell>
          <cell r="E1643">
            <v>2017</v>
          </cell>
          <cell r="F1643" t="str">
            <v xml:space="preserve">OtsAC17MCKR 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OtsAC17MCKR _0027</v>
          </cell>
          <cell r="C1644" t="str">
            <v>McKenzie River</v>
          </cell>
          <cell r="D1644" t="str">
            <v>Tray 18</v>
          </cell>
          <cell r="E1644">
            <v>2017</v>
          </cell>
          <cell r="F1644" t="str">
            <v xml:space="preserve">OtsAC17MCKR 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OtsAC17MCKR _0028</v>
          </cell>
          <cell r="C1645" t="str">
            <v>McKenzie River</v>
          </cell>
          <cell r="D1645" t="str">
            <v>Tray 18</v>
          </cell>
          <cell r="E1645">
            <v>2017</v>
          </cell>
          <cell r="F1645" t="str">
            <v xml:space="preserve">OtsAC17MCKR 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OtsAC17MCKR _0029</v>
          </cell>
          <cell r="C1646" t="str">
            <v>McKenzie River</v>
          </cell>
          <cell r="D1646" t="str">
            <v>Tray 18</v>
          </cell>
          <cell r="E1646">
            <v>2017</v>
          </cell>
          <cell r="F1646" t="str">
            <v xml:space="preserve">OtsAC17MCKR 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OtsAC17MCKR _0030</v>
          </cell>
          <cell r="C1647" t="str">
            <v>McKenzie River</v>
          </cell>
          <cell r="D1647" t="str">
            <v>Tray 18</v>
          </cell>
          <cell r="E1647">
            <v>2017</v>
          </cell>
          <cell r="F1647" t="str">
            <v xml:space="preserve">OtsAC17MCKR 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OtsAC17MCKR _0031</v>
          </cell>
          <cell r="C1648" t="str">
            <v>McKenzie River</v>
          </cell>
          <cell r="D1648" t="str">
            <v>Tray 18</v>
          </cell>
          <cell r="E1648">
            <v>2017</v>
          </cell>
          <cell r="F1648" t="str">
            <v xml:space="preserve">OtsAC17MCKR 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OtsAC17MCKR _0032</v>
          </cell>
          <cell r="C1649" t="str">
            <v>McKenzie River</v>
          </cell>
          <cell r="D1649" t="str">
            <v>Tray 18</v>
          </cell>
          <cell r="E1649">
            <v>2017</v>
          </cell>
          <cell r="F1649" t="str">
            <v xml:space="preserve">OtsAC17MCKR 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OtsAC17MCKR _0033</v>
          </cell>
          <cell r="C1650" t="str">
            <v>McKenzie River</v>
          </cell>
          <cell r="D1650" t="str">
            <v>Tray 18</v>
          </cell>
          <cell r="E1650">
            <v>2017</v>
          </cell>
          <cell r="F1650" t="str">
            <v xml:space="preserve">OtsAC17MCKR 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OtsAC17MCKR _0034</v>
          </cell>
          <cell r="C1651" t="str">
            <v>McKenzie River</v>
          </cell>
          <cell r="D1651" t="str">
            <v>Tray 18</v>
          </cell>
          <cell r="E1651">
            <v>2017</v>
          </cell>
          <cell r="F1651" t="str">
            <v xml:space="preserve">OtsAC17MCKR 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OtsAC17MCKR _0035</v>
          </cell>
          <cell r="C1652" t="str">
            <v>McKenzie River</v>
          </cell>
          <cell r="D1652" t="str">
            <v>Tray 18</v>
          </cell>
          <cell r="E1652">
            <v>2017</v>
          </cell>
          <cell r="F1652" t="str">
            <v xml:space="preserve">OtsAC17MCKR 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OtsAC17MCKR _0036</v>
          </cell>
          <cell r="C1653" t="str">
            <v>McKenzie River</v>
          </cell>
          <cell r="D1653" t="str">
            <v>Tray 18</v>
          </cell>
          <cell r="E1653">
            <v>2017</v>
          </cell>
          <cell r="F1653" t="str">
            <v xml:space="preserve">OtsAC17MCKR 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OtsAC17MCKR _0037</v>
          </cell>
          <cell r="C1654" t="str">
            <v>McKenzie River</v>
          </cell>
          <cell r="D1654" t="str">
            <v>Tray 18</v>
          </cell>
          <cell r="E1654">
            <v>2017</v>
          </cell>
          <cell r="F1654" t="str">
            <v xml:space="preserve">OtsAC17MCKR 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OtsAC17MCKR _0038</v>
          </cell>
          <cell r="C1655" t="str">
            <v>McKenzie River</v>
          </cell>
          <cell r="D1655" t="str">
            <v>Tray 18</v>
          </cell>
          <cell r="E1655">
            <v>2017</v>
          </cell>
          <cell r="F1655" t="str">
            <v xml:space="preserve">OtsAC17MCKR 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OtsAC17MCKR _0039</v>
          </cell>
          <cell r="C1656" t="str">
            <v>McKenzie River</v>
          </cell>
          <cell r="D1656" t="str">
            <v>Tray 18</v>
          </cell>
          <cell r="E1656">
            <v>2017</v>
          </cell>
          <cell r="F1656" t="str">
            <v xml:space="preserve">OtsAC17MCKR 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OtsAC17MCKR _0040</v>
          </cell>
          <cell r="C1657" t="str">
            <v>McKenzie River</v>
          </cell>
          <cell r="D1657" t="str">
            <v>Tray 18</v>
          </cell>
          <cell r="E1657">
            <v>2017</v>
          </cell>
          <cell r="F1657" t="str">
            <v xml:space="preserve">OtsAC17MCKR 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OtsAC17MCKR _0041</v>
          </cell>
          <cell r="C1658" t="str">
            <v>McKenzie River</v>
          </cell>
          <cell r="D1658" t="str">
            <v>Tray 18</v>
          </cell>
          <cell r="E1658">
            <v>2017</v>
          </cell>
          <cell r="F1658" t="str">
            <v xml:space="preserve">OtsAC17MCKR 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OtsAC17MCKR _0042</v>
          </cell>
          <cell r="C1659" t="str">
            <v>McKenzie River</v>
          </cell>
          <cell r="D1659" t="str">
            <v>Tray 18</v>
          </cell>
          <cell r="E1659">
            <v>2017</v>
          </cell>
          <cell r="F1659" t="str">
            <v xml:space="preserve">OtsAC17MCKR 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OtsAC17MCKR _0043</v>
          </cell>
          <cell r="C1660" t="str">
            <v>McKenzie River</v>
          </cell>
          <cell r="D1660" t="str">
            <v>Tray 18</v>
          </cell>
          <cell r="E1660">
            <v>2017</v>
          </cell>
          <cell r="F1660" t="str">
            <v xml:space="preserve">OtsAC17MCKR 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OtsAC17MCKR _0044</v>
          </cell>
          <cell r="C1661" t="str">
            <v>McKenzie River</v>
          </cell>
          <cell r="D1661" t="str">
            <v>Tray 18</v>
          </cell>
          <cell r="E1661">
            <v>2017</v>
          </cell>
          <cell r="F1661" t="str">
            <v xml:space="preserve">OtsAC17MCKR 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OtsAC17MCKR _0045</v>
          </cell>
          <cell r="C1662" t="str">
            <v>McKenzie River</v>
          </cell>
          <cell r="D1662" t="str">
            <v>Tray 18</v>
          </cell>
          <cell r="E1662">
            <v>2017</v>
          </cell>
          <cell r="F1662" t="str">
            <v xml:space="preserve">OtsAC17MCKR 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OtsAC17MCKR _0046</v>
          </cell>
          <cell r="C1663" t="str">
            <v>McKenzie River</v>
          </cell>
          <cell r="D1663" t="str">
            <v>Tray 18</v>
          </cell>
          <cell r="E1663">
            <v>2017</v>
          </cell>
          <cell r="F1663" t="str">
            <v xml:space="preserve">OtsAC17MCKR 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OtsAC17MCKR _0047</v>
          </cell>
          <cell r="C1664" t="str">
            <v>McKenzie River</v>
          </cell>
          <cell r="D1664" t="str">
            <v>Tray 18</v>
          </cell>
          <cell r="E1664">
            <v>2017</v>
          </cell>
          <cell r="F1664" t="str">
            <v xml:space="preserve">OtsAC17MCKR 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OtsAC17MCKR _0048</v>
          </cell>
          <cell r="C1665" t="str">
            <v>McKenzie River</v>
          </cell>
          <cell r="D1665" t="str">
            <v>Tray 18</v>
          </cell>
          <cell r="E1665">
            <v>2017</v>
          </cell>
          <cell r="F1665" t="str">
            <v xml:space="preserve">OtsAC17MCKR 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OtsAC17MCKR _0049</v>
          </cell>
          <cell r="C1666" t="str">
            <v>McKenzie River</v>
          </cell>
          <cell r="D1666" t="str">
            <v>Tray 18</v>
          </cell>
          <cell r="E1666">
            <v>2017</v>
          </cell>
          <cell r="F1666" t="str">
            <v xml:space="preserve">OtsAC17MCKR 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OtsAC17MCKR _0050</v>
          </cell>
          <cell r="C1667" t="str">
            <v>McKenzie River</v>
          </cell>
          <cell r="D1667" t="str">
            <v>Tray 18</v>
          </cell>
          <cell r="E1667">
            <v>2017</v>
          </cell>
          <cell r="F1667" t="str">
            <v xml:space="preserve">OtsAC17MCKR 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OtsAC17MCKR _0051</v>
          </cell>
          <cell r="C1668" t="str">
            <v>McKenzie River</v>
          </cell>
          <cell r="D1668" t="str">
            <v>Tray 18</v>
          </cell>
          <cell r="E1668">
            <v>2017</v>
          </cell>
          <cell r="F1668" t="str">
            <v xml:space="preserve">OtsAC17MCKR 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OtsAC17MCKR _0052</v>
          </cell>
          <cell r="C1669" t="str">
            <v>McKenzie River</v>
          </cell>
          <cell r="D1669" t="str">
            <v>Tray 18</v>
          </cell>
          <cell r="E1669">
            <v>2017</v>
          </cell>
          <cell r="F1669" t="str">
            <v xml:space="preserve">OtsAC17MCKR 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OtsAC17MCKR _0053</v>
          </cell>
          <cell r="C1670" t="str">
            <v>McKenzie River</v>
          </cell>
          <cell r="D1670" t="str">
            <v>Tray 18</v>
          </cell>
          <cell r="E1670">
            <v>2017</v>
          </cell>
          <cell r="F1670" t="str">
            <v xml:space="preserve">OtsAC17MCKR 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OtsAC17MCKR _0054</v>
          </cell>
          <cell r="C1671" t="str">
            <v>McKenzie River</v>
          </cell>
          <cell r="D1671" t="str">
            <v>Tray 18</v>
          </cell>
          <cell r="E1671">
            <v>2017</v>
          </cell>
          <cell r="F1671" t="str">
            <v xml:space="preserve">OtsAC17MCKR 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OtsAC17MCKR _0055</v>
          </cell>
          <cell r="C1672" t="str">
            <v>McKenzie River</v>
          </cell>
          <cell r="D1672" t="str">
            <v>Tray 18</v>
          </cell>
          <cell r="E1672">
            <v>2017</v>
          </cell>
          <cell r="F1672" t="str">
            <v xml:space="preserve">OtsAC17MCKR 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OtsAC17MCKR _0056</v>
          </cell>
          <cell r="C1673" t="str">
            <v>McKenzie River</v>
          </cell>
          <cell r="D1673" t="str">
            <v>Tray 18</v>
          </cell>
          <cell r="E1673">
            <v>2017</v>
          </cell>
          <cell r="F1673" t="str">
            <v xml:space="preserve">OtsAC17MCKR 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OtsAC17MCKR _0057</v>
          </cell>
          <cell r="C1674" t="str">
            <v>McKenzie River</v>
          </cell>
          <cell r="D1674" t="str">
            <v>Tray 18</v>
          </cell>
          <cell r="E1674">
            <v>2017</v>
          </cell>
          <cell r="F1674" t="str">
            <v xml:space="preserve">OtsAC17MCKR 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OtsAC17MCKR _0058</v>
          </cell>
          <cell r="C1675" t="str">
            <v>McKenzie River</v>
          </cell>
          <cell r="D1675" t="str">
            <v>Tray 18</v>
          </cell>
          <cell r="E1675">
            <v>2017</v>
          </cell>
          <cell r="F1675" t="str">
            <v xml:space="preserve">OtsAC17MCKR 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OtsAC17MCKR _0059</v>
          </cell>
          <cell r="C1676" t="str">
            <v>McKenzie River</v>
          </cell>
          <cell r="D1676" t="str">
            <v>Tray 18</v>
          </cell>
          <cell r="E1676">
            <v>2017</v>
          </cell>
          <cell r="F1676" t="str">
            <v xml:space="preserve">OtsAC17MCKR 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OtsAC17MCKR _0060</v>
          </cell>
          <cell r="C1677" t="str">
            <v>McKenzie River</v>
          </cell>
          <cell r="D1677" t="str">
            <v>Tray 18</v>
          </cell>
          <cell r="E1677">
            <v>2017</v>
          </cell>
          <cell r="F1677" t="str">
            <v xml:space="preserve">OtsAC17MCKR 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OtsAC17MCKR _0061</v>
          </cell>
          <cell r="C1678" t="str">
            <v>McKenzie River</v>
          </cell>
          <cell r="D1678" t="str">
            <v>Tray 18</v>
          </cell>
          <cell r="E1678">
            <v>2017</v>
          </cell>
          <cell r="F1678" t="str">
            <v xml:space="preserve">OtsAC17MCKR 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OtsAC17MCKR _0062</v>
          </cell>
          <cell r="C1679" t="str">
            <v>McKenzie River</v>
          </cell>
          <cell r="D1679" t="str">
            <v>Tray 18</v>
          </cell>
          <cell r="E1679">
            <v>2017</v>
          </cell>
          <cell r="F1679" t="str">
            <v xml:space="preserve">OtsAC17MCKR 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OtsAC17MCKR _0063</v>
          </cell>
          <cell r="C1680" t="str">
            <v>McKenzie River</v>
          </cell>
          <cell r="D1680" t="str">
            <v>Tray 18</v>
          </cell>
          <cell r="E1680">
            <v>2017</v>
          </cell>
          <cell r="F1680" t="str">
            <v xml:space="preserve">OtsAC17MCKR 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OtsAC17MCKR _0064</v>
          </cell>
          <cell r="C1681" t="str">
            <v>McKenzie River</v>
          </cell>
          <cell r="D1681" t="str">
            <v>Tray 18</v>
          </cell>
          <cell r="E1681">
            <v>2017</v>
          </cell>
          <cell r="F1681" t="str">
            <v xml:space="preserve">OtsAC17MCKR 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OtsAC17MCKR _0065</v>
          </cell>
          <cell r="C1682" t="str">
            <v>McKenzie River</v>
          </cell>
          <cell r="D1682" t="str">
            <v>Tray 18</v>
          </cell>
          <cell r="E1682">
            <v>2017</v>
          </cell>
          <cell r="F1682" t="str">
            <v xml:space="preserve">OtsAC17MCKR 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OtsAC17MCKR _0066</v>
          </cell>
          <cell r="C1683" t="str">
            <v>McKenzie River</v>
          </cell>
          <cell r="D1683" t="str">
            <v>Tray 18</v>
          </cell>
          <cell r="E1683">
            <v>2017</v>
          </cell>
          <cell r="F1683" t="str">
            <v xml:space="preserve">OtsAC17MCKR 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OtsAC17MCKR _0067</v>
          </cell>
          <cell r="C1684" t="str">
            <v>McKenzie River</v>
          </cell>
          <cell r="D1684" t="str">
            <v>Tray 18</v>
          </cell>
          <cell r="E1684">
            <v>2017</v>
          </cell>
          <cell r="F1684" t="str">
            <v xml:space="preserve">OtsAC17MCKR 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OtsAC17MCKR _0068</v>
          </cell>
          <cell r="C1685" t="str">
            <v>McKenzie River</v>
          </cell>
          <cell r="D1685" t="str">
            <v>Tray 18</v>
          </cell>
          <cell r="E1685">
            <v>2017</v>
          </cell>
          <cell r="F1685" t="str">
            <v xml:space="preserve">OtsAC17MCKR 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OtsAC17MCKR _0069</v>
          </cell>
          <cell r="C1686" t="str">
            <v>McKenzie River</v>
          </cell>
          <cell r="D1686" t="str">
            <v>Tray 18</v>
          </cell>
          <cell r="E1686">
            <v>2017</v>
          </cell>
          <cell r="F1686" t="str">
            <v xml:space="preserve">OtsAC17MCKR 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OtsAC17MCKR _0070</v>
          </cell>
          <cell r="C1687" t="str">
            <v>McKenzie River</v>
          </cell>
          <cell r="D1687" t="str">
            <v>Tray 18</v>
          </cell>
          <cell r="E1687">
            <v>2017</v>
          </cell>
          <cell r="F1687" t="str">
            <v xml:space="preserve">OtsAC17MCKR 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OtsAC17MCKR _0071</v>
          </cell>
          <cell r="C1688" t="str">
            <v>McKenzie River</v>
          </cell>
          <cell r="D1688" t="str">
            <v>Tray 18</v>
          </cell>
          <cell r="E1688">
            <v>2017</v>
          </cell>
          <cell r="F1688" t="str">
            <v xml:space="preserve">OtsAC17MCKR 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OtsAC17MCKR _0072</v>
          </cell>
          <cell r="C1689" t="str">
            <v>McKenzie River</v>
          </cell>
          <cell r="D1689" t="str">
            <v>Tray 18</v>
          </cell>
          <cell r="E1689">
            <v>2017</v>
          </cell>
          <cell r="F1689" t="str">
            <v xml:space="preserve">OtsAC17MCKR 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OtsAC17MCKR _0073</v>
          </cell>
          <cell r="C1690" t="str">
            <v>McKenzie River</v>
          </cell>
          <cell r="D1690" t="str">
            <v>Tray 18</v>
          </cell>
          <cell r="E1690">
            <v>2017</v>
          </cell>
          <cell r="F1690" t="str">
            <v xml:space="preserve">OtsAC17MCKR 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OtsAC17MCKR _0074</v>
          </cell>
          <cell r="C1691" t="str">
            <v>McKenzie River</v>
          </cell>
          <cell r="D1691" t="str">
            <v>Tray 18</v>
          </cell>
          <cell r="E1691">
            <v>2017</v>
          </cell>
          <cell r="F1691" t="str">
            <v xml:space="preserve">OtsAC17MCKR 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OtsAC17MCKR _0075</v>
          </cell>
          <cell r="C1692" t="str">
            <v>McKenzie River</v>
          </cell>
          <cell r="D1692" t="str">
            <v>Tray 18</v>
          </cell>
          <cell r="E1692">
            <v>2017</v>
          </cell>
          <cell r="F1692" t="str">
            <v xml:space="preserve">OtsAC17MCKR 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OtsAC17MCKR _0076</v>
          </cell>
          <cell r="C1693" t="str">
            <v>McKenzie River</v>
          </cell>
          <cell r="D1693" t="str">
            <v>Tray 18</v>
          </cell>
          <cell r="E1693">
            <v>2017</v>
          </cell>
          <cell r="F1693" t="str">
            <v xml:space="preserve">OtsAC17MCKR 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OtsAC17MCKR _0077</v>
          </cell>
          <cell r="C1694" t="str">
            <v>McKenzie River</v>
          </cell>
          <cell r="D1694" t="str">
            <v>Tray 18</v>
          </cell>
          <cell r="E1694">
            <v>2017</v>
          </cell>
          <cell r="F1694" t="str">
            <v xml:space="preserve">OtsAC17MCKR 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OtsAC17MCKR _0078</v>
          </cell>
          <cell r="C1695" t="str">
            <v>McKenzie River</v>
          </cell>
          <cell r="D1695" t="str">
            <v>Tray 18</v>
          </cell>
          <cell r="E1695">
            <v>2017</v>
          </cell>
          <cell r="F1695" t="str">
            <v xml:space="preserve">OtsAC17MCKR 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OtsAC17MCKR _0079</v>
          </cell>
          <cell r="C1696" t="str">
            <v>McKenzie River</v>
          </cell>
          <cell r="D1696" t="str">
            <v>Tray 18</v>
          </cell>
          <cell r="E1696">
            <v>2017</v>
          </cell>
          <cell r="F1696" t="str">
            <v xml:space="preserve">OtsAC17MCKR 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OtsAC17MCKR _0080</v>
          </cell>
          <cell r="C1697" t="str">
            <v>McKenzie River</v>
          </cell>
          <cell r="D1697" t="str">
            <v>Tray 18</v>
          </cell>
          <cell r="E1697">
            <v>2017</v>
          </cell>
          <cell r="F1697" t="str">
            <v xml:space="preserve">OtsAC17MCKR 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OtsAC17MCKR _0081</v>
          </cell>
          <cell r="C1698" t="str">
            <v>McKenzie River</v>
          </cell>
          <cell r="D1698" t="str">
            <v>Tray 18</v>
          </cell>
          <cell r="E1698">
            <v>2017</v>
          </cell>
          <cell r="F1698" t="str">
            <v xml:space="preserve">OtsAC17MCKR 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OtsAC17MCKR _0082</v>
          </cell>
          <cell r="C1699" t="str">
            <v>McKenzie River</v>
          </cell>
          <cell r="D1699" t="str">
            <v>Tray 18</v>
          </cell>
          <cell r="E1699">
            <v>2017</v>
          </cell>
          <cell r="F1699" t="str">
            <v xml:space="preserve">OtsAC17MCKR 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OtsAC17MCKR _0083</v>
          </cell>
          <cell r="C1700" t="str">
            <v>McKenzie River</v>
          </cell>
          <cell r="D1700" t="str">
            <v>Tray 19</v>
          </cell>
          <cell r="E1700">
            <v>2017</v>
          </cell>
          <cell r="F1700" t="str">
            <v xml:space="preserve">OtsAC17MCKR 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OtsAC17MCKR _0084</v>
          </cell>
          <cell r="C1701" t="str">
            <v>McKenzie River</v>
          </cell>
          <cell r="D1701" t="str">
            <v>Tray 19</v>
          </cell>
          <cell r="E1701">
            <v>2017</v>
          </cell>
          <cell r="F1701" t="str">
            <v xml:space="preserve">OtsAC17MCKR 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OtsAC17MCKR _0085</v>
          </cell>
          <cell r="C1702" t="str">
            <v>McKenzie River</v>
          </cell>
          <cell r="D1702" t="str">
            <v>Tray 19</v>
          </cell>
          <cell r="E1702">
            <v>2017</v>
          </cell>
          <cell r="F1702" t="str">
            <v xml:space="preserve">OtsAC17MCKR 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OtsAC17MCKR _0086</v>
          </cell>
          <cell r="C1703" t="str">
            <v>McKenzie River</v>
          </cell>
          <cell r="D1703" t="str">
            <v>Tray 19</v>
          </cell>
          <cell r="E1703">
            <v>2017</v>
          </cell>
          <cell r="F1703" t="str">
            <v xml:space="preserve">OtsAC17MCKR 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OtsAC17MCKR _0087</v>
          </cell>
          <cell r="C1704" t="str">
            <v>McKenzie River</v>
          </cell>
          <cell r="D1704" t="str">
            <v>Tray 19</v>
          </cell>
          <cell r="E1704">
            <v>2017</v>
          </cell>
          <cell r="F1704" t="str">
            <v xml:space="preserve">OtsAC17MCKR 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OtsAC17MCKR _0088</v>
          </cell>
          <cell r="C1705" t="str">
            <v>McKenzie River</v>
          </cell>
          <cell r="D1705" t="str">
            <v>Tray 19</v>
          </cell>
          <cell r="E1705">
            <v>2017</v>
          </cell>
          <cell r="F1705" t="str">
            <v xml:space="preserve">OtsAC17MCKR 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OtsAC17MCKR _0089</v>
          </cell>
          <cell r="C1706" t="str">
            <v>McKenzie River</v>
          </cell>
          <cell r="D1706" t="str">
            <v>Tray 19</v>
          </cell>
          <cell r="E1706">
            <v>2017</v>
          </cell>
          <cell r="F1706" t="str">
            <v xml:space="preserve">OtsAC17MCKR 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OtsAC17MCKR _0090</v>
          </cell>
          <cell r="C1707" t="str">
            <v>McKenzie River</v>
          </cell>
          <cell r="D1707" t="str">
            <v>Tray 19</v>
          </cell>
          <cell r="E1707">
            <v>2017</v>
          </cell>
          <cell r="F1707" t="str">
            <v xml:space="preserve">OtsAC17MCKR 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OtsAC17MCKR _0091</v>
          </cell>
          <cell r="C1708" t="str">
            <v>McKenzie River</v>
          </cell>
          <cell r="D1708" t="str">
            <v>Tray 19</v>
          </cell>
          <cell r="E1708">
            <v>2017</v>
          </cell>
          <cell r="F1708" t="str">
            <v xml:space="preserve">OtsAC17MCKR 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OtsAC17MCKR _0092</v>
          </cell>
          <cell r="C1709" t="str">
            <v>McKenzie River</v>
          </cell>
          <cell r="D1709" t="str">
            <v>Tray 19</v>
          </cell>
          <cell r="E1709">
            <v>2017</v>
          </cell>
          <cell r="F1709" t="str">
            <v xml:space="preserve">OtsAC17MCKR 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OtsAC17MCKR _0093</v>
          </cell>
          <cell r="C1710" t="str">
            <v>McKenzie River</v>
          </cell>
          <cell r="D1710" t="str">
            <v>Tray 19</v>
          </cell>
          <cell r="E1710">
            <v>2017</v>
          </cell>
          <cell r="F1710" t="str">
            <v xml:space="preserve">OtsAC17MCKR 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OtsAC17MCKR _0094</v>
          </cell>
          <cell r="C1711" t="str">
            <v>McKenzie River</v>
          </cell>
          <cell r="D1711" t="str">
            <v>Tray 19</v>
          </cell>
          <cell r="E1711">
            <v>2017</v>
          </cell>
          <cell r="F1711" t="str">
            <v xml:space="preserve">OtsAC17MCKR 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OtsAC17MCKR _0095</v>
          </cell>
          <cell r="C1712" t="str">
            <v>McKenzie River</v>
          </cell>
          <cell r="D1712" t="str">
            <v>Tray 19</v>
          </cell>
          <cell r="E1712">
            <v>2017</v>
          </cell>
          <cell r="F1712" t="str">
            <v xml:space="preserve">OtsAC17MCKR 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OtsAC17MCKR _0096</v>
          </cell>
          <cell r="C1713" t="str">
            <v>McKenzie River</v>
          </cell>
          <cell r="D1713" t="str">
            <v>Tray 19</v>
          </cell>
          <cell r="E1713">
            <v>2017</v>
          </cell>
          <cell r="F1713" t="str">
            <v xml:space="preserve">OtsAC17MCKR 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OtsAC17MCKR _0097</v>
          </cell>
          <cell r="C1714" t="str">
            <v>McKenzie River</v>
          </cell>
          <cell r="D1714" t="str">
            <v>Tray 19</v>
          </cell>
          <cell r="E1714">
            <v>2017</v>
          </cell>
          <cell r="F1714" t="str">
            <v xml:space="preserve">OtsAC17MCKR 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OtsAC17MCKR _0098</v>
          </cell>
          <cell r="C1715" t="str">
            <v>McKenzie River</v>
          </cell>
          <cell r="D1715" t="str">
            <v>Tray 19</v>
          </cell>
          <cell r="E1715">
            <v>2017</v>
          </cell>
          <cell r="F1715" t="str">
            <v xml:space="preserve">OtsAC17MCKR 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OtsAC17MCKR _0099</v>
          </cell>
          <cell r="C1716" t="str">
            <v>McKenzie River</v>
          </cell>
          <cell r="D1716" t="str">
            <v>Tray 19</v>
          </cell>
          <cell r="E1716">
            <v>2017</v>
          </cell>
          <cell r="F1716" t="str">
            <v xml:space="preserve">OtsAC17MCKR 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OtsAC17MCKR _0100</v>
          </cell>
          <cell r="C1717" t="str">
            <v>McKenzie River</v>
          </cell>
          <cell r="D1717" t="str">
            <v>Tray 19</v>
          </cell>
          <cell r="E1717">
            <v>2017</v>
          </cell>
          <cell r="F1717" t="str">
            <v xml:space="preserve">OtsAC17MCKR 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OtsAC17MCKR _0101</v>
          </cell>
          <cell r="C1718" t="str">
            <v>McKenzie River</v>
          </cell>
          <cell r="D1718" t="str">
            <v>Tray 19</v>
          </cell>
          <cell r="E1718">
            <v>2017</v>
          </cell>
          <cell r="F1718" t="str">
            <v xml:space="preserve">OtsAC17MCKR 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OtsAC17MCKR _0102</v>
          </cell>
          <cell r="C1719" t="str">
            <v>McKenzie River</v>
          </cell>
          <cell r="D1719" t="str">
            <v>Tray 19</v>
          </cell>
          <cell r="E1719">
            <v>2017</v>
          </cell>
          <cell r="F1719" t="str">
            <v xml:space="preserve">OtsAC17MCKR 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OtsAC17MCKR _0103</v>
          </cell>
          <cell r="C1720" t="str">
            <v>McKenzie River</v>
          </cell>
          <cell r="D1720" t="str">
            <v>Tray 19</v>
          </cell>
          <cell r="E1720">
            <v>2017</v>
          </cell>
          <cell r="F1720" t="str">
            <v xml:space="preserve">OtsAC17MCKR 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OtsAC17MCKR _0104</v>
          </cell>
          <cell r="C1721" t="str">
            <v>McKenzie River</v>
          </cell>
          <cell r="D1721" t="str">
            <v>Tray 19</v>
          </cell>
          <cell r="E1721">
            <v>2017</v>
          </cell>
          <cell r="F1721" t="str">
            <v xml:space="preserve">OtsAC17MCKR 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OtsAC17MCKR _0105</v>
          </cell>
          <cell r="C1722" t="str">
            <v>McKenzie River</v>
          </cell>
          <cell r="D1722" t="str">
            <v>Tray 19</v>
          </cell>
          <cell r="E1722">
            <v>2017</v>
          </cell>
          <cell r="F1722" t="str">
            <v xml:space="preserve">OtsAC17MCKR 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OtsAC17MCKR _0106</v>
          </cell>
          <cell r="C1723" t="str">
            <v>McKenzie River</v>
          </cell>
          <cell r="D1723" t="str">
            <v>Tray 19</v>
          </cell>
          <cell r="E1723">
            <v>2017</v>
          </cell>
          <cell r="F1723" t="str">
            <v xml:space="preserve">OtsAC17MCKR 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OtsAC17MCKR _0107</v>
          </cell>
          <cell r="C1724" t="str">
            <v>McKenzie River</v>
          </cell>
          <cell r="D1724" t="str">
            <v>Tray 19</v>
          </cell>
          <cell r="E1724">
            <v>2017</v>
          </cell>
          <cell r="F1724" t="str">
            <v xml:space="preserve">OtsAC17MCKR 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OtsAC17MCKR _0108</v>
          </cell>
          <cell r="C1725" t="str">
            <v>McKenzie River</v>
          </cell>
          <cell r="D1725" t="str">
            <v>Tray 19</v>
          </cell>
          <cell r="E1725">
            <v>2017</v>
          </cell>
          <cell r="F1725" t="str">
            <v xml:space="preserve">OtsAC17MCKR 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OtsAC17MCKR _0109</v>
          </cell>
          <cell r="C1726" t="str">
            <v>McKenzie River</v>
          </cell>
          <cell r="D1726" t="str">
            <v>Tray 19</v>
          </cell>
          <cell r="E1726">
            <v>2017</v>
          </cell>
          <cell r="F1726" t="str">
            <v xml:space="preserve">OtsAC17MCKR 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OtsAC17MCKR _0110</v>
          </cell>
          <cell r="C1727" t="str">
            <v>McKenzie River</v>
          </cell>
          <cell r="D1727" t="str">
            <v>Tray 19</v>
          </cell>
          <cell r="E1727">
            <v>2017</v>
          </cell>
          <cell r="F1727" t="str">
            <v xml:space="preserve">OtsAC17MCKR 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OtsAC17MCKR _0111</v>
          </cell>
          <cell r="C1728" t="str">
            <v>McKenzie River</v>
          </cell>
          <cell r="D1728" t="str">
            <v>Tray 19</v>
          </cell>
          <cell r="E1728">
            <v>2017</v>
          </cell>
          <cell r="F1728" t="str">
            <v xml:space="preserve">OtsAC17MCKR 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OtsAC17MCKR _0112</v>
          </cell>
          <cell r="C1729" t="str">
            <v>McKenzie River</v>
          </cell>
          <cell r="D1729" t="str">
            <v>Tray 19</v>
          </cell>
          <cell r="E1729">
            <v>2017</v>
          </cell>
          <cell r="F1729" t="str">
            <v xml:space="preserve">OtsAC17MCKR 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OtsAC17MCKR _0113</v>
          </cell>
          <cell r="C1730" t="str">
            <v>McKenzie River</v>
          </cell>
          <cell r="D1730" t="str">
            <v>Tray 19</v>
          </cell>
          <cell r="E1730">
            <v>2017</v>
          </cell>
          <cell r="F1730" t="str">
            <v xml:space="preserve">OtsAC17MCKR 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OtsAC17MCKR _0114</v>
          </cell>
          <cell r="C1731" t="str">
            <v>McKenzie River</v>
          </cell>
          <cell r="D1731" t="str">
            <v>Tray 19</v>
          </cell>
          <cell r="E1731">
            <v>2017</v>
          </cell>
          <cell r="F1731" t="str">
            <v xml:space="preserve">OtsAC17MCKR 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OtsAC17MCKR _0115</v>
          </cell>
          <cell r="C1732" t="str">
            <v>McKenzie River</v>
          </cell>
          <cell r="D1732" t="str">
            <v>Tray 19</v>
          </cell>
          <cell r="E1732">
            <v>2017</v>
          </cell>
          <cell r="F1732" t="str">
            <v xml:space="preserve">OtsAC17MCKR 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OtsAC17MCKR _0116</v>
          </cell>
          <cell r="C1733" t="str">
            <v>McKenzie River</v>
          </cell>
          <cell r="D1733" t="str">
            <v>Tray 19</v>
          </cell>
          <cell r="E1733">
            <v>2017</v>
          </cell>
          <cell r="F1733" t="str">
            <v xml:space="preserve">OtsAC17MCKR 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OtsAC17MCKR _0117</v>
          </cell>
          <cell r="C1734" t="str">
            <v>McKenzie River</v>
          </cell>
          <cell r="D1734" t="str">
            <v>Tray 19</v>
          </cell>
          <cell r="E1734">
            <v>2017</v>
          </cell>
          <cell r="F1734" t="str">
            <v xml:space="preserve">OtsAC17MCKR 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OtsAC17MCKR _0118</v>
          </cell>
          <cell r="C1735" t="str">
            <v>McKenzie River</v>
          </cell>
          <cell r="D1735" t="str">
            <v>Tray 19</v>
          </cell>
          <cell r="E1735">
            <v>2017</v>
          </cell>
          <cell r="F1735" t="str">
            <v xml:space="preserve">OtsAC17MCKR 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OtsAC17MCKR _0119</v>
          </cell>
          <cell r="C1736" t="str">
            <v>McKenzie River</v>
          </cell>
          <cell r="D1736" t="str">
            <v>Tray 19</v>
          </cell>
          <cell r="E1736">
            <v>2017</v>
          </cell>
          <cell r="F1736" t="str">
            <v xml:space="preserve">OtsAC17MCKR 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OtsAC17MCKR _0120</v>
          </cell>
          <cell r="C1737" t="str">
            <v>McKenzie River</v>
          </cell>
          <cell r="D1737" t="str">
            <v>Tray 19</v>
          </cell>
          <cell r="E1737">
            <v>2017</v>
          </cell>
          <cell r="F1737" t="str">
            <v xml:space="preserve">OtsAC17MCKR 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OtsAC17MCKR _0121</v>
          </cell>
          <cell r="C1738" t="str">
            <v>McKenzie River</v>
          </cell>
          <cell r="D1738" t="str">
            <v>Tray 19</v>
          </cell>
          <cell r="E1738">
            <v>2017</v>
          </cell>
          <cell r="F1738" t="str">
            <v xml:space="preserve">OtsAC17MCKR 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OtsAC17MCKR _0122</v>
          </cell>
          <cell r="C1739" t="str">
            <v>McKenzie River</v>
          </cell>
          <cell r="D1739" t="str">
            <v>Tray 19</v>
          </cell>
          <cell r="E1739">
            <v>2017</v>
          </cell>
          <cell r="F1739" t="str">
            <v xml:space="preserve">OtsAC17MCKR 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OtsAC17MCKR _0123</v>
          </cell>
          <cell r="C1740" t="str">
            <v>McKenzie River</v>
          </cell>
          <cell r="D1740" t="str">
            <v>Tray 19</v>
          </cell>
          <cell r="E1740">
            <v>2017</v>
          </cell>
          <cell r="F1740" t="str">
            <v xml:space="preserve">OtsAC17MCKR 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OtsAC17MCKR _0124</v>
          </cell>
          <cell r="C1741" t="str">
            <v>McKenzie River</v>
          </cell>
          <cell r="D1741" t="str">
            <v>Tray 19</v>
          </cell>
          <cell r="E1741">
            <v>2017</v>
          </cell>
          <cell r="F1741" t="str">
            <v xml:space="preserve">OtsAC17MCKR 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OtsAC17MCKR _0125</v>
          </cell>
          <cell r="C1742" t="str">
            <v>McKenzie River</v>
          </cell>
          <cell r="D1742" t="str">
            <v>Tray 19</v>
          </cell>
          <cell r="E1742">
            <v>2017</v>
          </cell>
          <cell r="F1742" t="str">
            <v xml:space="preserve">OtsAC17MCKR 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OtsAC17MCKR _0126</v>
          </cell>
          <cell r="C1743" t="str">
            <v>McKenzie River</v>
          </cell>
          <cell r="D1743" t="str">
            <v>Tray 19</v>
          </cell>
          <cell r="E1743">
            <v>2017</v>
          </cell>
          <cell r="F1743" t="str">
            <v xml:space="preserve">OtsAC17MCKR 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OtsAC17MCKR _0127</v>
          </cell>
          <cell r="C1744" t="str">
            <v>McKenzie River</v>
          </cell>
          <cell r="D1744" t="str">
            <v>Tray 19</v>
          </cell>
          <cell r="E1744">
            <v>2017</v>
          </cell>
          <cell r="F1744" t="str">
            <v xml:space="preserve">OtsAC17MCKR 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OtsAC17MCKR _0128</v>
          </cell>
          <cell r="C1745" t="str">
            <v>McKenzie River</v>
          </cell>
          <cell r="D1745" t="str">
            <v>Tray 19</v>
          </cell>
          <cell r="E1745">
            <v>2017</v>
          </cell>
          <cell r="F1745" t="str">
            <v xml:space="preserve">OtsAC17MCKR 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OtsAC17MCKR _0129</v>
          </cell>
          <cell r="C1746" t="str">
            <v>McKenzie River</v>
          </cell>
          <cell r="D1746" t="str">
            <v>Tray 19</v>
          </cell>
          <cell r="E1746">
            <v>2017</v>
          </cell>
          <cell r="F1746" t="str">
            <v xml:space="preserve">OtsAC17MCKR 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OtsAC17MCKR _0130</v>
          </cell>
          <cell r="C1747" t="str">
            <v>McKenzie River</v>
          </cell>
          <cell r="D1747" t="str">
            <v>Tray 19</v>
          </cell>
          <cell r="E1747">
            <v>2017</v>
          </cell>
          <cell r="F1747" t="str">
            <v xml:space="preserve">OtsAC17MCKR 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OtsAC17MCKR _0131</v>
          </cell>
          <cell r="C1748" t="str">
            <v>McKenzie River</v>
          </cell>
          <cell r="D1748" t="str">
            <v>Tray 19</v>
          </cell>
          <cell r="E1748">
            <v>2017</v>
          </cell>
          <cell r="F1748" t="str">
            <v xml:space="preserve">OtsAC17MCKR 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OtsAC17MCKR _0132</v>
          </cell>
          <cell r="C1749" t="str">
            <v>McKenzie River</v>
          </cell>
          <cell r="D1749" t="str">
            <v>Tray 19</v>
          </cell>
          <cell r="E1749">
            <v>2017</v>
          </cell>
          <cell r="F1749" t="str">
            <v xml:space="preserve">OtsAC17MCKR 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OtsAC17MCKR _0133</v>
          </cell>
          <cell r="C1750" t="str">
            <v>McKenzie River</v>
          </cell>
          <cell r="D1750" t="str">
            <v>Tray 19</v>
          </cell>
          <cell r="E1750">
            <v>2017</v>
          </cell>
          <cell r="F1750" t="str">
            <v xml:space="preserve">OtsAC17MCKR 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OtsAC17MCKR _0134</v>
          </cell>
          <cell r="C1751" t="str">
            <v>McKenzie River</v>
          </cell>
          <cell r="D1751" t="str">
            <v>Tray 19</v>
          </cell>
          <cell r="E1751">
            <v>2017</v>
          </cell>
          <cell r="F1751" t="str">
            <v xml:space="preserve">OtsAC17MCKR 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OtsAC17MCKR _0135</v>
          </cell>
          <cell r="C1752" t="str">
            <v>McKenzie River</v>
          </cell>
          <cell r="D1752" t="str">
            <v>Tray 19</v>
          </cell>
          <cell r="E1752">
            <v>2017</v>
          </cell>
          <cell r="F1752" t="str">
            <v xml:space="preserve">OtsAC17MCKR 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OtsAC17MCKR _0136</v>
          </cell>
          <cell r="C1753" t="str">
            <v>McKenzie River</v>
          </cell>
          <cell r="D1753" t="str">
            <v>Tray 19</v>
          </cell>
          <cell r="E1753">
            <v>2017</v>
          </cell>
          <cell r="F1753" t="str">
            <v xml:space="preserve">OtsAC17MCKR 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OtsAC17MCKR _0137</v>
          </cell>
          <cell r="C1754" t="str">
            <v>McKenzie River</v>
          </cell>
          <cell r="D1754" t="str">
            <v>Tray 19</v>
          </cell>
          <cell r="E1754">
            <v>2017</v>
          </cell>
          <cell r="F1754" t="str">
            <v xml:space="preserve">OtsAC17MCKR 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OtsAC17MCKR _0138</v>
          </cell>
          <cell r="C1755" t="str">
            <v>McKenzie River</v>
          </cell>
          <cell r="D1755" t="str">
            <v>Tray 19</v>
          </cell>
          <cell r="E1755">
            <v>2017</v>
          </cell>
          <cell r="F1755" t="str">
            <v xml:space="preserve">OtsAC17MCKR 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OtsAC17MCKR _0139</v>
          </cell>
          <cell r="C1756" t="str">
            <v>McKenzie River</v>
          </cell>
          <cell r="D1756" t="str">
            <v>Tray 19</v>
          </cell>
          <cell r="E1756">
            <v>2017</v>
          </cell>
          <cell r="F1756" t="str">
            <v xml:space="preserve">OtsAC17MCKR 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OtsAC17MCKR _0140</v>
          </cell>
          <cell r="C1757" t="str">
            <v>McKenzie River</v>
          </cell>
          <cell r="D1757" t="str">
            <v>Tray 19</v>
          </cell>
          <cell r="E1757">
            <v>2017</v>
          </cell>
          <cell r="F1757" t="str">
            <v xml:space="preserve">OtsAC17MCKR 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OtsAC17MCKR _0141</v>
          </cell>
          <cell r="C1758" t="str">
            <v>McKenzie River</v>
          </cell>
          <cell r="D1758" t="str">
            <v>Tray 19</v>
          </cell>
          <cell r="E1758">
            <v>2017</v>
          </cell>
          <cell r="F1758" t="str">
            <v xml:space="preserve">OtsAC17MCKR 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OtsAC17MCKR _0142</v>
          </cell>
          <cell r="C1759" t="str">
            <v>McKenzie River</v>
          </cell>
          <cell r="D1759" t="str">
            <v>Tray 19</v>
          </cell>
          <cell r="E1759">
            <v>2017</v>
          </cell>
          <cell r="F1759" t="str">
            <v xml:space="preserve">OtsAC17MCKR 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OtsAC17MCKR _0143</v>
          </cell>
          <cell r="C1760" t="str">
            <v>McKenzie River</v>
          </cell>
          <cell r="D1760" t="str">
            <v>Tray 19</v>
          </cell>
          <cell r="E1760">
            <v>2017</v>
          </cell>
          <cell r="F1760" t="str">
            <v xml:space="preserve">OtsAC17MCKR 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OtsAC17MCKR _0144</v>
          </cell>
          <cell r="C1761" t="str">
            <v>McKenzie River</v>
          </cell>
          <cell r="D1761" t="str">
            <v>Tray 19</v>
          </cell>
          <cell r="E1761">
            <v>2017</v>
          </cell>
          <cell r="F1761" t="str">
            <v xml:space="preserve">OtsAC17MCKR 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OtsAC17MCKR _0145</v>
          </cell>
          <cell r="C1762" t="str">
            <v>McKenzie River</v>
          </cell>
          <cell r="D1762" t="str">
            <v>Tray 19</v>
          </cell>
          <cell r="E1762">
            <v>2017</v>
          </cell>
          <cell r="F1762" t="str">
            <v xml:space="preserve">OtsAC17MCKR 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OtsAC17MCKR _0146</v>
          </cell>
          <cell r="C1763" t="str">
            <v>McKenzie River</v>
          </cell>
          <cell r="D1763" t="str">
            <v>Tray 19</v>
          </cell>
          <cell r="E1763">
            <v>2017</v>
          </cell>
          <cell r="F1763" t="str">
            <v xml:space="preserve">OtsAC17MCKR 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OtsAC17MCKR _0147</v>
          </cell>
          <cell r="C1764" t="str">
            <v>McKenzie River</v>
          </cell>
          <cell r="D1764" t="str">
            <v>Tray 19</v>
          </cell>
          <cell r="E1764">
            <v>2017</v>
          </cell>
          <cell r="F1764" t="str">
            <v xml:space="preserve">OtsAC17MCKR 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OtsAC17MCKR _0148</v>
          </cell>
          <cell r="C1765" t="str">
            <v>McKenzie River</v>
          </cell>
          <cell r="D1765" t="str">
            <v>Tray 19</v>
          </cell>
          <cell r="E1765">
            <v>2017</v>
          </cell>
          <cell r="F1765" t="str">
            <v xml:space="preserve">OtsAC17MCKR 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OtsAC17MCKR _0149</v>
          </cell>
          <cell r="C1766" t="str">
            <v>McKenzie River</v>
          </cell>
          <cell r="D1766" t="str">
            <v>Tray 19</v>
          </cell>
          <cell r="E1766">
            <v>2017</v>
          </cell>
          <cell r="F1766" t="str">
            <v xml:space="preserve">OtsAC17MCKR 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OtsAC17MCKR _0150</v>
          </cell>
          <cell r="C1767" t="str">
            <v>McKenzie River</v>
          </cell>
          <cell r="D1767" t="str">
            <v>Tray 19</v>
          </cell>
          <cell r="E1767">
            <v>2017</v>
          </cell>
          <cell r="F1767" t="str">
            <v xml:space="preserve">OtsAC17MCKR 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OtsAC17MCKR _0151</v>
          </cell>
          <cell r="C1768" t="str">
            <v>McKenzie River</v>
          </cell>
          <cell r="D1768" t="str">
            <v>Tray 19</v>
          </cell>
          <cell r="E1768">
            <v>2017</v>
          </cell>
          <cell r="F1768" t="str">
            <v xml:space="preserve">OtsAC17MCKR 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OtsAC17MCKR _0152</v>
          </cell>
          <cell r="C1769" t="str">
            <v>McKenzie River</v>
          </cell>
          <cell r="D1769" t="str">
            <v>Tray 19</v>
          </cell>
          <cell r="E1769">
            <v>2017</v>
          </cell>
          <cell r="F1769" t="str">
            <v xml:space="preserve">OtsAC17MCKR 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OtsAC17MCKR _0153</v>
          </cell>
          <cell r="C1770" t="str">
            <v>McKenzie River</v>
          </cell>
          <cell r="D1770" t="str">
            <v>Tray 19</v>
          </cell>
          <cell r="E1770">
            <v>2017</v>
          </cell>
          <cell r="F1770" t="str">
            <v xml:space="preserve">OtsAC17MCKR 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OtsAC17MCKR _0154</v>
          </cell>
          <cell r="C1771" t="str">
            <v>McKenzie River</v>
          </cell>
          <cell r="D1771" t="str">
            <v>Tray 19</v>
          </cell>
          <cell r="E1771">
            <v>2017</v>
          </cell>
          <cell r="F1771" t="str">
            <v xml:space="preserve">OtsAC17MCKR 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OtsAC17MCKR _0155</v>
          </cell>
          <cell r="C1772" t="str">
            <v>McKenzie River</v>
          </cell>
          <cell r="D1772" t="str">
            <v>Tray 19</v>
          </cell>
          <cell r="E1772">
            <v>2017</v>
          </cell>
          <cell r="F1772" t="str">
            <v xml:space="preserve">OtsAC17MCKR 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OtsAC17MCKR _0156</v>
          </cell>
          <cell r="C1773" t="str">
            <v>McKenzie River</v>
          </cell>
          <cell r="D1773" t="str">
            <v>Tray 19</v>
          </cell>
          <cell r="E1773">
            <v>2017</v>
          </cell>
          <cell r="F1773" t="str">
            <v xml:space="preserve">OtsAC17MCKR 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OtsAC17MCKR _0157</v>
          </cell>
          <cell r="C1774" t="str">
            <v>McKenzie River</v>
          </cell>
          <cell r="D1774" t="str">
            <v>Tray 19</v>
          </cell>
          <cell r="E1774">
            <v>2017</v>
          </cell>
          <cell r="F1774" t="str">
            <v xml:space="preserve">OtsAC17MCKR 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OtsAC17MCKR _0158</v>
          </cell>
          <cell r="C1775" t="str">
            <v>McKenzie River</v>
          </cell>
          <cell r="D1775" t="str">
            <v>Tray 19</v>
          </cell>
          <cell r="E1775">
            <v>2017</v>
          </cell>
          <cell r="F1775" t="str">
            <v xml:space="preserve">OtsAC17MCKR 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OtsAC17MCKR _0159</v>
          </cell>
          <cell r="C1776" t="str">
            <v>McKenzie River</v>
          </cell>
          <cell r="D1776" t="str">
            <v>Tray 19</v>
          </cell>
          <cell r="E1776">
            <v>2017</v>
          </cell>
          <cell r="F1776" t="str">
            <v xml:space="preserve">OtsAC17MCKR 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OtsAC17MCKR _0160</v>
          </cell>
          <cell r="C1777" t="str">
            <v>McKenzie River</v>
          </cell>
          <cell r="D1777" t="str">
            <v>Tray 19</v>
          </cell>
          <cell r="E1777">
            <v>2017</v>
          </cell>
          <cell r="F1777" t="str">
            <v xml:space="preserve">OtsAC17MCKR 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OtsAC17MCKR _0161</v>
          </cell>
          <cell r="C1778" t="str">
            <v>McKenzie River</v>
          </cell>
          <cell r="D1778" t="str">
            <v>Tray 19</v>
          </cell>
          <cell r="E1778">
            <v>2017</v>
          </cell>
          <cell r="F1778" t="str">
            <v xml:space="preserve">OtsAC17MCKR 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OtsAC17MCKR _0162</v>
          </cell>
          <cell r="C1779" t="str">
            <v>McKenzie River</v>
          </cell>
          <cell r="D1779" t="str">
            <v>Tray 19</v>
          </cell>
          <cell r="E1779">
            <v>2017</v>
          </cell>
          <cell r="F1779" t="str">
            <v xml:space="preserve">OtsAC17MCKR 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OtsAC17MCKR _0163</v>
          </cell>
          <cell r="C1780" t="str">
            <v>McKenzie River</v>
          </cell>
          <cell r="D1780" t="str">
            <v>Tray 19</v>
          </cell>
          <cell r="E1780">
            <v>2017</v>
          </cell>
          <cell r="F1780" t="str">
            <v xml:space="preserve">OtsAC17MCKR 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OtsAC17MCKR _0164</v>
          </cell>
          <cell r="C1781" t="str">
            <v>McKenzie River</v>
          </cell>
          <cell r="D1781" t="str">
            <v>Tray 19</v>
          </cell>
          <cell r="E1781">
            <v>2017</v>
          </cell>
          <cell r="F1781" t="str">
            <v xml:space="preserve">OtsAC17MCKR 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OtsAC17MCKR _0165</v>
          </cell>
          <cell r="C1782" t="str">
            <v>McKenzie River</v>
          </cell>
          <cell r="D1782" t="str">
            <v>Tray 19</v>
          </cell>
          <cell r="E1782">
            <v>2017</v>
          </cell>
          <cell r="F1782" t="str">
            <v xml:space="preserve">OtsAC17MCKR 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OtsAC17MCKR _0166</v>
          </cell>
          <cell r="C1783" t="str">
            <v>McKenzie River</v>
          </cell>
          <cell r="D1783" t="str">
            <v>Tray 19</v>
          </cell>
          <cell r="E1783">
            <v>2017</v>
          </cell>
          <cell r="F1783" t="str">
            <v xml:space="preserve">OtsAC17MCKR 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OtsAC17MCKR _0167</v>
          </cell>
          <cell r="C1784" t="str">
            <v>McKenzie River</v>
          </cell>
          <cell r="D1784" t="str">
            <v>Tray 19</v>
          </cell>
          <cell r="E1784">
            <v>2017</v>
          </cell>
          <cell r="F1784" t="str">
            <v xml:space="preserve">OtsAC17MCKR 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OtsAC17MCKR _0168</v>
          </cell>
          <cell r="C1785" t="str">
            <v>McKenzie River</v>
          </cell>
          <cell r="D1785" t="str">
            <v>Tray 19</v>
          </cell>
          <cell r="E1785">
            <v>2017</v>
          </cell>
          <cell r="F1785" t="str">
            <v xml:space="preserve">OtsAC17MCKR 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OtsAC17MCKR _0169</v>
          </cell>
          <cell r="C1786" t="str">
            <v>McKenzie River</v>
          </cell>
          <cell r="D1786" t="str">
            <v>Tray 19</v>
          </cell>
          <cell r="E1786">
            <v>2017</v>
          </cell>
          <cell r="F1786" t="str">
            <v xml:space="preserve">OtsAC17MCKR 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OtsAC17MCKR _0170</v>
          </cell>
          <cell r="C1787" t="str">
            <v>McKenzie River</v>
          </cell>
          <cell r="D1787" t="str">
            <v>Tray 19</v>
          </cell>
          <cell r="E1787">
            <v>2017</v>
          </cell>
          <cell r="F1787" t="str">
            <v xml:space="preserve">OtsAC17MCKR 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OtsAC17MCKR _0171</v>
          </cell>
          <cell r="C1788" t="str">
            <v>McKenzie River</v>
          </cell>
          <cell r="D1788" t="str">
            <v>Tray 19</v>
          </cell>
          <cell r="E1788">
            <v>2017</v>
          </cell>
          <cell r="F1788" t="str">
            <v xml:space="preserve">OtsAC17MCKR 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OtsAC17MCKR _0172</v>
          </cell>
          <cell r="C1789" t="str">
            <v>McKenzie River</v>
          </cell>
          <cell r="D1789" t="str">
            <v>Tray 19</v>
          </cell>
          <cell r="E1789">
            <v>2017</v>
          </cell>
          <cell r="F1789" t="str">
            <v xml:space="preserve">OtsAC17MCKR 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OtsAC17MCKR _0173</v>
          </cell>
          <cell r="C1790" t="str">
            <v>McKenzie River</v>
          </cell>
          <cell r="D1790" t="str">
            <v>Tray 19</v>
          </cell>
          <cell r="E1790">
            <v>2017</v>
          </cell>
          <cell r="F1790" t="str">
            <v xml:space="preserve">OtsAC17MCKR 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OtsAC17MCKR _0174</v>
          </cell>
          <cell r="C1791" t="str">
            <v>McKenzie River</v>
          </cell>
          <cell r="D1791" t="str">
            <v>Tray 19</v>
          </cell>
          <cell r="E1791">
            <v>2017</v>
          </cell>
          <cell r="F1791" t="str">
            <v xml:space="preserve">OtsAC17MCKR 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OtsAC17MCKR _0175</v>
          </cell>
          <cell r="C1792" t="str">
            <v>McKenzie River</v>
          </cell>
          <cell r="D1792" t="str">
            <v>Tray 19</v>
          </cell>
          <cell r="E1792">
            <v>2017</v>
          </cell>
          <cell r="F1792" t="str">
            <v xml:space="preserve">OtsAC17MCKR 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OtsAC17MCKR _0176</v>
          </cell>
          <cell r="C1793" t="str">
            <v>McKenzie River</v>
          </cell>
          <cell r="D1793" t="str">
            <v>Tray 19</v>
          </cell>
          <cell r="E1793">
            <v>2017</v>
          </cell>
          <cell r="F1793" t="str">
            <v xml:space="preserve">OtsAC17MCKR 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OtsAC17MCKR _0177</v>
          </cell>
          <cell r="C1794" t="str">
            <v>McKenzie River</v>
          </cell>
          <cell r="D1794" t="str">
            <v>Tray 20</v>
          </cell>
          <cell r="E1794">
            <v>2017</v>
          </cell>
          <cell r="F1794" t="str">
            <v xml:space="preserve">OtsAC17MCKR 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OtsAC17MCKR _0178</v>
          </cell>
          <cell r="C1795" t="str">
            <v>McKenzie River</v>
          </cell>
          <cell r="D1795" t="str">
            <v>Tray 20</v>
          </cell>
          <cell r="E1795">
            <v>2017</v>
          </cell>
          <cell r="F1795" t="str">
            <v xml:space="preserve">OtsAC17MCKR 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OtsAC17MCKR _0179</v>
          </cell>
          <cell r="C1796" t="str">
            <v>McKenzie River</v>
          </cell>
          <cell r="D1796" t="str">
            <v>Tray 20</v>
          </cell>
          <cell r="E1796">
            <v>2017</v>
          </cell>
          <cell r="F1796" t="str">
            <v xml:space="preserve">OtsAC17MCKR 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OtsAC17MCKR _0180</v>
          </cell>
          <cell r="C1797" t="str">
            <v>McKenzie River</v>
          </cell>
          <cell r="D1797" t="str">
            <v>Tray 20</v>
          </cell>
          <cell r="E1797">
            <v>2017</v>
          </cell>
          <cell r="F1797" t="str">
            <v xml:space="preserve">OtsAC17MCKR 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OtsAC17MCKR _0181</v>
          </cell>
          <cell r="C1798" t="str">
            <v>McKenzie River</v>
          </cell>
          <cell r="D1798" t="str">
            <v>Tray 20</v>
          </cell>
          <cell r="E1798">
            <v>2017</v>
          </cell>
          <cell r="F1798" t="str">
            <v xml:space="preserve">OtsAC17MCKR 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OtsAC17MCKR _0182</v>
          </cell>
          <cell r="C1799" t="str">
            <v>McKenzie River</v>
          </cell>
          <cell r="D1799" t="str">
            <v>Tray 20</v>
          </cell>
          <cell r="E1799">
            <v>2017</v>
          </cell>
          <cell r="F1799" t="str">
            <v xml:space="preserve">OtsAC17MCKR 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OtsAC17MCKR _0183</v>
          </cell>
          <cell r="C1800" t="str">
            <v>McKenzie River</v>
          </cell>
          <cell r="D1800" t="str">
            <v>Tray 20</v>
          </cell>
          <cell r="E1800">
            <v>2017</v>
          </cell>
          <cell r="F1800" t="str">
            <v xml:space="preserve">OtsAC17MCKR 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OtsAC17MCKR _0184</v>
          </cell>
          <cell r="C1801" t="str">
            <v>McKenzie River</v>
          </cell>
          <cell r="D1801" t="str">
            <v>Tray 20</v>
          </cell>
          <cell r="E1801">
            <v>2017</v>
          </cell>
          <cell r="F1801" t="str">
            <v xml:space="preserve">OtsAC17MCKR 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OtsAC17MCKR _0185</v>
          </cell>
          <cell r="C1802" t="str">
            <v>McKenzie River</v>
          </cell>
          <cell r="D1802" t="str">
            <v>Tray 20</v>
          </cell>
          <cell r="E1802">
            <v>2017</v>
          </cell>
          <cell r="F1802" t="str">
            <v xml:space="preserve">OtsAC17MCKR 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OtsAC17MCKR _0186</v>
          </cell>
          <cell r="C1803" t="str">
            <v>McKenzie River</v>
          </cell>
          <cell r="D1803" t="str">
            <v>Tray 20</v>
          </cell>
          <cell r="E1803">
            <v>2017</v>
          </cell>
          <cell r="F1803" t="str">
            <v xml:space="preserve">OtsAC17MCKR 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OtsAC17MCKR _0187</v>
          </cell>
          <cell r="C1804" t="str">
            <v>McKenzie River</v>
          </cell>
          <cell r="D1804" t="str">
            <v>Tray 20</v>
          </cell>
          <cell r="E1804">
            <v>2017</v>
          </cell>
          <cell r="F1804" t="str">
            <v xml:space="preserve">OtsAC17MCKR 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OtsAC17MCKR _0188</v>
          </cell>
          <cell r="C1805" t="str">
            <v>McKenzie River</v>
          </cell>
          <cell r="D1805" t="str">
            <v>Tray 20</v>
          </cell>
          <cell r="E1805">
            <v>2017</v>
          </cell>
          <cell r="F1805" t="str">
            <v xml:space="preserve">OtsAC17MCKR 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OtsAC17MCKR _0189</v>
          </cell>
          <cell r="C1806" t="str">
            <v>McKenzie River</v>
          </cell>
          <cell r="D1806" t="str">
            <v>Tray 20</v>
          </cell>
          <cell r="E1806">
            <v>2017</v>
          </cell>
          <cell r="F1806" t="str">
            <v xml:space="preserve">OtsAC17MCKR 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OtsAC17MCKR _0190</v>
          </cell>
          <cell r="C1807" t="str">
            <v>McKenzie River</v>
          </cell>
          <cell r="D1807" t="str">
            <v>Tray 20</v>
          </cell>
          <cell r="E1807">
            <v>2017</v>
          </cell>
          <cell r="F1807" t="str">
            <v xml:space="preserve">OtsAC17MCKR 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OtsAC17MCKR _0191</v>
          </cell>
          <cell r="C1808" t="str">
            <v>McKenzie River</v>
          </cell>
          <cell r="D1808" t="str">
            <v>Tray 20</v>
          </cell>
          <cell r="E1808">
            <v>2017</v>
          </cell>
          <cell r="F1808" t="str">
            <v xml:space="preserve">OtsAC17MCKR 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OtsAC17MCKR _0192</v>
          </cell>
          <cell r="C1809" t="str">
            <v>McKenzie River</v>
          </cell>
          <cell r="D1809" t="str">
            <v>Tray 20</v>
          </cell>
          <cell r="E1809">
            <v>2017</v>
          </cell>
          <cell r="F1809" t="str">
            <v xml:space="preserve">OtsAC17MCKR 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OtsAC17MCKR _0193</v>
          </cell>
          <cell r="C1810" t="str">
            <v>McKenzie River</v>
          </cell>
          <cell r="D1810" t="str">
            <v>Tray 20</v>
          </cell>
          <cell r="E1810">
            <v>2017</v>
          </cell>
          <cell r="F1810" t="str">
            <v xml:space="preserve">OtsAC17MCKR 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OtsAC17MCKR _0194</v>
          </cell>
          <cell r="C1811" t="str">
            <v>McKenzie River</v>
          </cell>
          <cell r="D1811" t="str">
            <v>Tray 20</v>
          </cell>
          <cell r="E1811">
            <v>2017</v>
          </cell>
          <cell r="F1811" t="str">
            <v xml:space="preserve">OtsAC17MCKR 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OtsAC17MCKR _0195</v>
          </cell>
          <cell r="C1812" t="str">
            <v>McKenzie River</v>
          </cell>
          <cell r="D1812" t="str">
            <v>Tray 20</v>
          </cell>
          <cell r="E1812">
            <v>2017</v>
          </cell>
          <cell r="F1812" t="str">
            <v xml:space="preserve">OtsAC17MCKR 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OtsAC17MCKR _0196</v>
          </cell>
          <cell r="C1813" t="str">
            <v>McKenzie River</v>
          </cell>
          <cell r="D1813" t="str">
            <v>Tray 20</v>
          </cell>
          <cell r="E1813">
            <v>2017</v>
          </cell>
          <cell r="F1813" t="str">
            <v xml:space="preserve">OtsAC17MCKR 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OtsAC17MCKR _0197</v>
          </cell>
          <cell r="C1814" t="str">
            <v>McKenzie River</v>
          </cell>
          <cell r="D1814" t="str">
            <v>Tray 20</v>
          </cell>
          <cell r="E1814">
            <v>2017</v>
          </cell>
          <cell r="F1814" t="str">
            <v xml:space="preserve">OtsAC17MCKR 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OtsAC17MCKR _0198</v>
          </cell>
          <cell r="C1815" t="str">
            <v>McKenzie River</v>
          </cell>
          <cell r="D1815" t="str">
            <v>Tray 20</v>
          </cell>
          <cell r="E1815">
            <v>2017</v>
          </cell>
          <cell r="F1815" t="str">
            <v xml:space="preserve">OtsAC17MCKR 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OtsAC17MCKR _0199</v>
          </cell>
          <cell r="C1816" t="str">
            <v>McKenzie River</v>
          </cell>
          <cell r="D1816" t="str">
            <v>Tray 20</v>
          </cell>
          <cell r="E1816">
            <v>2017</v>
          </cell>
          <cell r="F1816" t="str">
            <v xml:space="preserve">OtsAC17MCKR 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OtsAC17MCKR _0200</v>
          </cell>
          <cell r="C1817" t="str">
            <v>McKenzie River</v>
          </cell>
          <cell r="D1817" t="str">
            <v>Tray 20</v>
          </cell>
          <cell r="E1817">
            <v>2017</v>
          </cell>
          <cell r="F1817" t="str">
            <v xml:space="preserve">OtsAC17MCKR 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OtsAC17MCKR _0201</v>
          </cell>
          <cell r="C1818" t="str">
            <v>McKenzie River</v>
          </cell>
          <cell r="D1818" t="str">
            <v>Tray 20</v>
          </cell>
          <cell r="E1818">
            <v>2017</v>
          </cell>
          <cell r="F1818" t="str">
            <v xml:space="preserve">OtsAC17MCKR 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OtsAC17MCKR _0202</v>
          </cell>
          <cell r="C1819" t="str">
            <v>McKenzie River</v>
          </cell>
          <cell r="D1819" t="str">
            <v>Tray 20</v>
          </cell>
          <cell r="E1819">
            <v>2017</v>
          </cell>
          <cell r="F1819" t="str">
            <v xml:space="preserve">OtsAC17MCKR 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OtsAC17MCKR _0203</v>
          </cell>
          <cell r="C1820" t="str">
            <v>McKenzie River</v>
          </cell>
          <cell r="D1820" t="str">
            <v>Tray 20</v>
          </cell>
          <cell r="E1820">
            <v>2017</v>
          </cell>
          <cell r="F1820" t="str">
            <v xml:space="preserve">OtsAC17MCKR 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OtsAC17MCKR _0204</v>
          </cell>
          <cell r="C1821" t="str">
            <v>McKenzie River</v>
          </cell>
          <cell r="D1821" t="str">
            <v>Tray 20</v>
          </cell>
          <cell r="E1821">
            <v>2017</v>
          </cell>
          <cell r="F1821" t="str">
            <v xml:space="preserve">OtsAC17MCKR 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OtsAC17MCKR _0205</v>
          </cell>
          <cell r="C1822" t="str">
            <v>McKenzie River</v>
          </cell>
          <cell r="D1822" t="str">
            <v>Tray 20</v>
          </cell>
          <cell r="E1822">
            <v>2017</v>
          </cell>
          <cell r="F1822" t="str">
            <v xml:space="preserve">OtsAC17MCKR 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OtsAC17MCKR _0206</v>
          </cell>
          <cell r="C1823" t="str">
            <v>McKenzie River</v>
          </cell>
          <cell r="D1823" t="str">
            <v>Tray 20</v>
          </cell>
          <cell r="E1823">
            <v>2017</v>
          </cell>
          <cell r="F1823" t="str">
            <v xml:space="preserve">OtsAC17MCKR 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OtsAC17MCKR _0207</v>
          </cell>
          <cell r="C1824" t="str">
            <v>McKenzie River</v>
          </cell>
          <cell r="D1824" t="str">
            <v>Tray 20</v>
          </cell>
          <cell r="E1824">
            <v>2017</v>
          </cell>
          <cell r="F1824" t="str">
            <v xml:space="preserve">OtsAC17MCKR 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OtsAC17MCKR _0208</v>
          </cell>
          <cell r="C1825" t="str">
            <v>McKenzie River</v>
          </cell>
          <cell r="D1825" t="str">
            <v>Tray 20</v>
          </cell>
          <cell r="E1825">
            <v>2017</v>
          </cell>
          <cell r="F1825" t="str">
            <v xml:space="preserve">OtsAC17MCKR 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OtsAC17MCKR _0209</v>
          </cell>
          <cell r="C1826" t="str">
            <v>McKenzie River</v>
          </cell>
          <cell r="D1826" t="str">
            <v>Tray 20</v>
          </cell>
          <cell r="E1826">
            <v>2017</v>
          </cell>
          <cell r="F1826" t="str">
            <v xml:space="preserve">OtsAC17MCKR 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OtsAC17MCKR _0210</v>
          </cell>
          <cell r="C1827" t="str">
            <v>McKenzie River</v>
          </cell>
          <cell r="D1827" t="str">
            <v>Tray 20</v>
          </cell>
          <cell r="E1827">
            <v>2017</v>
          </cell>
          <cell r="F1827" t="str">
            <v xml:space="preserve">OtsAC17MCKR 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OtsAC17MCKR _0211</v>
          </cell>
          <cell r="C1828" t="str">
            <v>McKenzie River</v>
          </cell>
          <cell r="D1828" t="str">
            <v>Tray 20</v>
          </cell>
          <cell r="E1828">
            <v>2017</v>
          </cell>
          <cell r="F1828" t="str">
            <v xml:space="preserve">OtsAC17MCKR 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OtsAC17MCKR _0212</v>
          </cell>
          <cell r="C1829" t="str">
            <v>McKenzie River</v>
          </cell>
          <cell r="D1829" t="str">
            <v>Tray 20</v>
          </cell>
          <cell r="E1829">
            <v>2017</v>
          </cell>
          <cell r="F1829" t="str">
            <v xml:space="preserve">OtsAC17MCKR 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OtsAC17MCKR _0213</v>
          </cell>
          <cell r="C1830" t="str">
            <v>McKenzie River</v>
          </cell>
          <cell r="D1830" t="str">
            <v>Tray 20</v>
          </cell>
          <cell r="E1830">
            <v>2017</v>
          </cell>
          <cell r="F1830" t="str">
            <v xml:space="preserve">OtsAC17MCKR 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OtsAC17MCKR _0214</v>
          </cell>
          <cell r="C1831" t="str">
            <v>McKenzie River</v>
          </cell>
          <cell r="D1831" t="str">
            <v>Tray 20</v>
          </cell>
          <cell r="E1831">
            <v>2017</v>
          </cell>
          <cell r="F1831" t="str">
            <v xml:space="preserve">OtsAC17MCKR 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OtsAC17MCKR _0215</v>
          </cell>
          <cell r="C1832" t="str">
            <v>McKenzie River</v>
          </cell>
          <cell r="D1832" t="str">
            <v>Tray 20</v>
          </cell>
          <cell r="E1832">
            <v>2017</v>
          </cell>
          <cell r="F1832" t="str">
            <v xml:space="preserve">OtsAC17MCKR 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OtsAC17MCKR _0216</v>
          </cell>
          <cell r="C1833" t="str">
            <v>McKenzie River</v>
          </cell>
          <cell r="D1833" t="str">
            <v>Tray 20</v>
          </cell>
          <cell r="E1833">
            <v>2017</v>
          </cell>
          <cell r="F1833" t="str">
            <v xml:space="preserve">OtsAC17MCKR 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OtsAC17MCKR _0217</v>
          </cell>
          <cell r="C1834" t="str">
            <v>McKenzie River</v>
          </cell>
          <cell r="D1834" t="str">
            <v>Tray 20</v>
          </cell>
          <cell r="E1834">
            <v>2017</v>
          </cell>
          <cell r="F1834" t="str">
            <v xml:space="preserve">OtsAC17MCKR 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OtsAC17MCKR _0218</v>
          </cell>
          <cell r="C1835" t="str">
            <v>McKenzie River</v>
          </cell>
          <cell r="D1835" t="str">
            <v>Tray 20</v>
          </cell>
          <cell r="E1835">
            <v>2017</v>
          </cell>
          <cell r="F1835" t="str">
            <v xml:space="preserve">OtsAC17MCKR 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OtsAC17MCKR _0219</v>
          </cell>
          <cell r="C1836" t="str">
            <v>McKenzie River</v>
          </cell>
          <cell r="D1836" t="str">
            <v>Tray 20</v>
          </cell>
          <cell r="E1836">
            <v>2017</v>
          </cell>
          <cell r="F1836" t="str">
            <v xml:space="preserve">OtsAC17MCKR 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OtsAC17MCKR _0220</v>
          </cell>
          <cell r="C1837" t="str">
            <v>McKenzie River</v>
          </cell>
          <cell r="D1837" t="str">
            <v>Tray 20</v>
          </cell>
          <cell r="E1837">
            <v>2017</v>
          </cell>
          <cell r="F1837" t="str">
            <v xml:space="preserve">OtsAC17MCKR 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OtsAC17MCKR _0221</v>
          </cell>
          <cell r="C1838" t="str">
            <v>McKenzie River</v>
          </cell>
          <cell r="D1838" t="str">
            <v>Tray 20</v>
          </cell>
          <cell r="E1838">
            <v>2017</v>
          </cell>
          <cell r="F1838" t="str">
            <v xml:space="preserve">OtsAC17MCKR 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OtsAC17MCKR _0222</v>
          </cell>
          <cell r="C1839" t="str">
            <v>McKenzie River</v>
          </cell>
          <cell r="D1839" t="str">
            <v>Tray 20</v>
          </cell>
          <cell r="E1839">
            <v>2017</v>
          </cell>
          <cell r="F1839" t="str">
            <v xml:space="preserve">OtsAC17MCKR 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OtsAC17MCKR _0223</v>
          </cell>
          <cell r="C1840" t="str">
            <v>McKenzie River</v>
          </cell>
          <cell r="D1840" t="str">
            <v>Tray 20</v>
          </cell>
          <cell r="E1840">
            <v>2017</v>
          </cell>
          <cell r="F1840" t="str">
            <v xml:space="preserve">OtsAC17MCKR 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OtsAC17MCKR _0224</v>
          </cell>
          <cell r="C1841" t="str">
            <v>McKenzie River</v>
          </cell>
          <cell r="D1841" t="str">
            <v>Tray 20</v>
          </cell>
          <cell r="E1841">
            <v>2017</v>
          </cell>
          <cell r="F1841" t="str">
            <v xml:space="preserve">OtsAC17MCKR 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OtsAC17MCKR _0225</v>
          </cell>
          <cell r="C1842" t="str">
            <v>McKenzie River</v>
          </cell>
          <cell r="D1842" t="str">
            <v>Tray 20</v>
          </cell>
          <cell r="E1842">
            <v>2017</v>
          </cell>
          <cell r="F1842" t="str">
            <v xml:space="preserve">OtsAC17MCKR 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OtsAC17MCKR _0226</v>
          </cell>
          <cell r="C1843" t="str">
            <v>McKenzie River</v>
          </cell>
          <cell r="D1843" t="str">
            <v>Tray 20</v>
          </cell>
          <cell r="E1843">
            <v>2017</v>
          </cell>
          <cell r="F1843" t="str">
            <v xml:space="preserve">OtsAC17MCKR 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OtsAC17MCKR _0227</v>
          </cell>
          <cell r="C1844" t="str">
            <v>McKenzie River</v>
          </cell>
          <cell r="D1844" t="str">
            <v>Tray 20</v>
          </cell>
          <cell r="E1844">
            <v>2017</v>
          </cell>
          <cell r="F1844" t="str">
            <v xml:space="preserve">OtsAC17MCKR 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OtsAC17MCKR _0228</v>
          </cell>
          <cell r="C1845" t="str">
            <v>McKenzie River</v>
          </cell>
          <cell r="D1845" t="str">
            <v>Tray 20</v>
          </cell>
          <cell r="E1845">
            <v>2017</v>
          </cell>
          <cell r="F1845" t="str">
            <v xml:space="preserve">OtsAC17MCKR 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OtsAC17MCKR _0229</v>
          </cell>
          <cell r="C1846" t="str">
            <v>McKenzie River</v>
          </cell>
          <cell r="D1846" t="str">
            <v>Tray 20</v>
          </cell>
          <cell r="E1846">
            <v>2017</v>
          </cell>
          <cell r="F1846" t="str">
            <v xml:space="preserve">OtsAC17MCKR 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OtsAC17MCKR _0230</v>
          </cell>
          <cell r="C1847" t="str">
            <v>McKenzie River</v>
          </cell>
          <cell r="D1847" t="str">
            <v>Tray 20</v>
          </cell>
          <cell r="E1847">
            <v>2017</v>
          </cell>
          <cell r="F1847" t="str">
            <v xml:space="preserve">OtsAC17MCKR 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OtsAC17MCKR _0231</v>
          </cell>
          <cell r="C1848" t="str">
            <v>McKenzie River</v>
          </cell>
          <cell r="D1848" t="str">
            <v>Tray 20</v>
          </cell>
          <cell r="E1848">
            <v>2017</v>
          </cell>
          <cell r="F1848" t="str">
            <v xml:space="preserve">OtsAC17MCKR 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OtsAC17MCKR _0232</v>
          </cell>
          <cell r="C1849" t="str">
            <v>McKenzie River</v>
          </cell>
          <cell r="D1849" t="str">
            <v>Tray 20</v>
          </cell>
          <cell r="E1849">
            <v>2017</v>
          </cell>
          <cell r="F1849" t="str">
            <v xml:space="preserve">OtsAC17MCKR 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OtsAC17MCKR _0233</v>
          </cell>
          <cell r="C1850" t="str">
            <v>McKenzie River</v>
          </cell>
          <cell r="D1850" t="str">
            <v>Tray 20</v>
          </cell>
          <cell r="E1850">
            <v>2017</v>
          </cell>
          <cell r="F1850" t="str">
            <v xml:space="preserve">OtsAC17MCKR 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OtsAC17MCKR _0234</v>
          </cell>
          <cell r="C1851" t="str">
            <v>McKenzie River</v>
          </cell>
          <cell r="D1851" t="str">
            <v>Tray 20</v>
          </cell>
          <cell r="E1851">
            <v>2017</v>
          </cell>
          <cell r="F1851" t="str">
            <v xml:space="preserve">OtsAC17MCKR 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OtsAC17MCKR _0235</v>
          </cell>
          <cell r="C1852" t="str">
            <v>McKenzie River</v>
          </cell>
          <cell r="D1852" t="str">
            <v>Tray 20</v>
          </cell>
          <cell r="E1852">
            <v>2017</v>
          </cell>
          <cell r="F1852" t="str">
            <v xml:space="preserve">OtsAC17MCKR 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OtsAC17MCKR _0236</v>
          </cell>
          <cell r="C1853" t="str">
            <v>McKenzie River</v>
          </cell>
          <cell r="D1853" t="str">
            <v>Tray 20</v>
          </cell>
          <cell r="E1853">
            <v>2017</v>
          </cell>
          <cell r="F1853" t="str">
            <v xml:space="preserve">OtsAC17MCKR 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OtsAC17MCKR _0237</v>
          </cell>
          <cell r="C1854" t="str">
            <v>McKenzie River</v>
          </cell>
          <cell r="D1854" t="str">
            <v>Tray 20</v>
          </cell>
          <cell r="E1854">
            <v>2017</v>
          </cell>
          <cell r="F1854" t="str">
            <v xml:space="preserve">OtsAC17MCKR 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OtsAC17MCKR _0238</v>
          </cell>
          <cell r="C1855" t="str">
            <v>McKenzie River</v>
          </cell>
          <cell r="D1855" t="str">
            <v>Tray 20</v>
          </cell>
          <cell r="E1855">
            <v>2017</v>
          </cell>
          <cell r="F1855" t="str">
            <v xml:space="preserve">OtsAC17MCKR 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OtsAC17MCKR _0239</v>
          </cell>
          <cell r="C1856" t="str">
            <v>McKenzie River</v>
          </cell>
          <cell r="D1856" t="str">
            <v>Tray 20</v>
          </cell>
          <cell r="E1856">
            <v>2017</v>
          </cell>
          <cell r="F1856" t="str">
            <v xml:space="preserve">OtsAC17MCKR 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OtsAC17MCKR _0240</v>
          </cell>
          <cell r="C1857" t="str">
            <v>McKenzie River</v>
          </cell>
          <cell r="D1857" t="str">
            <v>Tray 20</v>
          </cell>
          <cell r="E1857">
            <v>2017</v>
          </cell>
          <cell r="F1857" t="str">
            <v xml:space="preserve">OtsAC17MCKR 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OtsAC17MCKR _0241</v>
          </cell>
          <cell r="C1858" t="str">
            <v>McKenzie River</v>
          </cell>
          <cell r="D1858" t="str">
            <v>Tray 20</v>
          </cell>
          <cell r="E1858">
            <v>2017</v>
          </cell>
          <cell r="F1858" t="str">
            <v xml:space="preserve">OtsAC17MCKR 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OtsAC17MCKR _0242</v>
          </cell>
          <cell r="C1859" t="str">
            <v>McKenzie River</v>
          </cell>
          <cell r="D1859" t="str">
            <v>Tray 20</v>
          </cell>
          <cell r="E1859">
            <v>2017</v>
          </cell>
          <cell r="F1859" t="str">
            <v xml:space="preserve">OtsAC17MCKR 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OtsAC17MCKR _0243</v>
          </cell>
          <cell r="C1860" t="str">
            <v>McKenzie River</v>
          </cell>
          <cell r="D1860" t="str">
            <v>Tray 20</v>
          </cell>
          <cell r="E1860">
            <v>2017</v>
          </cell>
          <cell r="F1860" t="str">
            <v xml:space="preserve">OtsAC17MCKR 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OtsAC17MCKR _0244</v>
          </cell>
          <cell r="C1861" t="str">
            <v>McKenzie River</v>
          </cell>
          <cell r="D1861" t="str">
            <v>Tray 20</v>
          </cell>
          <cell r="E1861">
            <v>2017</v>
          </cell>
          <cell r="F1861" t="str">
            <v xml:space="preserve">OtsAC17MCKR 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OtsAC17MCKR _0245</v>
          </cell>
          <cell r="C1862" t="str">
            <v>McKenzie River</v>
          </cell>
          <cell r="D1862" t="str">
            <v>Tray 20</v>
          </cell>
          <cell r="E1862">
            <v>2017</v>
          </cell>
          <cell r="F1862" t="str">
            <v xml:space="preserve">OtsAC17MCKR 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OtsAC17MCKR _0246</v>
          </cell>
          <cell r="C1863" t="str">
            <v>McKenzie River</v>
          </cell>
          <cell r="D1863" t="str">
            <v>Tray 20</v>
          </cell>
          <cell r="E1863">
            <v>2017</v>
          </cell>
          <cell r="F1863" t="str">
            <v xml:space="preserve">OtsAC17MCKR 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OtsAC17MCKR _0247</v>
          </cell>
          <cell r="C1864" t="str">
            <v>McKenzie River</v>
          </cell>
          <cell r="D1864" t="str">
            <v>Tray 20</v>
          </cell>
          <cell r="E1864">
            <v>2017</v>
          </cell>
          <cell r="F1864" t="str">
            <v xml:space="preserve">OtsAC17MCKR 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OtsAC17MCKR _0248</v>
          </cell>
          <cell r="C1865" t="str">
            <v>McKenzie River</v>
          </cell>
          <cell r="D1865" t="str">
            <v>Tray 20</v>
          </cell>
          <cell r="E1865">
            <v>2017</v>
          </cell>
          <cell r="F1865" t="str">
            <v xml:space="preserve">OtsAC17MCKR 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OtsAC17MCKR _0249</v>
          </cell>
          <cell r="C1866" t="str">
            <v>McKenzie River</v>
          </cell>
          <cell r="D1866" t="str">
            <v>Tray 20</v>
          </cell>
          <cell r="E1866">
            <v>2017</v>
          </cell>
          <cell r="F1866" t="str">
            <v xml:space="preserve">OtsAC17MCKR 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OtsAC17MCKR _0250</v>
          </cell>
          <cell r="C1867" t="str">
            <v>McKenzie River</v>
          </cell>
          <cell r="D1867" t="str">
            <v>Tray 20</v>
          </cell>
          <cell r="E1867">
            <v>2017</v>
          </cell>
          <cell r="F1867" t="str">
            <v xml:space="preserve">OtsAC17MCKR 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OtsAC17MCKR _0251</v>
          </cell>
          <cell r="C1868" t="str">
            <v>McKenzie River</v>
          </cell>
          <cell r="D1868" t="str">
            <v>Tray 20</v>
          </cell>
          <cell r="E1868">
            <v>2017</v>
          </cell>
          <cell r="F1868" t="str">
            <v xml:space="preserve">OtsAC17MCKR 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OtsAC17MCKR _0252</v>
          </cell>
          <cell r="C1869" t="str">
            <v>McKenzie River</v>
          </cell>
          <cell r="D1869" t="str">
            <v>Tray 20</v>
          </cell>
          <cell r="E1869">
            <v>2017</v>
          </cell>
          <cell r="F1869" t="str">
            <v xml:space="preserve">OtsAC17MCKR 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OtsAC17MCKR _0253</v>
          </cell>
          <cell r="C1870" t="str">
            <v>McKenzie River</v>
          </cell>
          <cell r="D1870" t="str">
            <v>Tray 20</v>
          </cell>
          <cell r="E1870">
            <v>2017</v>
          </cell>
          <cell r="F1870" t="str">
            <v xml:space="preserve">OtsAC17MCKR 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OtsAC17MCKR _0254</v>
          </cell>
          <cell r="C1871" t="str">
            <v>McKenzie River</v>
          </cell>
          <cell r="D1871" t="str">
            <v>Tray 20</v>
          </cell>
          <cell r="E1871">
            <v>2017</v>
          </cell>
          <cell r="F1871" t="str">
            <v xml:space="preserve">OtsAC17MCKR 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OtsAC17MCKR _0255</v>
          </cell>
          <cell r="C1872" t="str">
            <v>McKenzie River</v>
          </cell>
          <cell r="D1872" t="str">
            <v>Tray 20</v>
          </cell>
          <cell r="E1872">
            <v>2017</v>
          </cell>
          <cell r="F1872" t="str">
            <v xml:space="preserve">OtsAC17MCKR 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OtsAC17MCKR _0256</v>
          </cell>
          <cell r="C1873" t="str">
            <v>McKenzie River</v>
          </cell>
          <cell r="D1873" t="str">
            <v>Tray 20</v>
          </cell>
          <cell r="E1873">
            <v>2017</v>
          </cell>
          <cell r="F1873" t="str">
            <v xml:space="preserve">OtsAC17MCKR 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OtsAC17MCKR _0257</v>
          </cell>
          <cell r="C1874" t="str">
            <v>McKenzie River</v>
          </cell>
          <cell r="D1874" t="str">
            <v>Tray 20</v>
          </cell>
          <cell r="E1874">
            <v>2017</v>
          </cell>
          <cell r="F1874" t="str">
            <v xml:space="preserve">OtsAC17MCKR 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OtsAC17MCKR _0258</v>
          </cell>
          <cell r="C1875" t="str">
            <v>McKenzie River</v>
          </cell>
          <cell r="D1875" t="str">
            <v>Tray 20</v>
          </cell>
          <cell r="E1875">
            <v>2017</v>
          </cell>
          <cell r="F1875" t="str">
            <v xml:space="preserve">OtsAC17MCKR 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OtsAC17MCKR _0259</v>
          </cell>
          <cell r="C1876" t="str">
            <v>McKenzie River</v>
          </cell>
          <cell r="D1876" t="str">
            <v>Tray 20</v>
          </cell>
          <cell r="E1876">
            <v>2017</v>
          </cell>
          <cell r="F1876" t="str">
            <v xml:space="preserve">OtsAC17MCKR 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OtsAC17MCKR _0260</v>
          </cell>
          <cell r="C1877" t="str">
            <v>McKenzie River</v>
          </cell>
          <cell r="D1877" t="str">
            <v>Tray 20</v>
          </cell>
          <cell r="E1877">
            <v>2017</v>
          </cell>
          <cell r="F1877" t="str">
            <v xml:space="preserve">OtsAC17MCKR 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OtsAC17MCKR _0261</v>
          </cell>
          <cell r="C1878" t="str">
            <v>McKenzie River</v>
          </cell>
          <cell r="D1878" t="str">
            <v>Tray 20</v>
          </cell>
          <cell r="E1878">
            <v>2017</v>
          </cell>
          <cell r="F1878" t="str">
            <v xml:space="preserve">OtsAC17MCKR 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OtsAC17MCKR _0262</v>
          </cell>
          <cell r="C1879" t="str">
            <v>McKenzie River</v>
          </cell>
          <cell r="D1879" t="str">
            <v>Tray 20</v>
          </cell>
          <cell r="E1879">
            <v>2017</v>
          </cell>
          <cell r="F1879" t="str">
            <v xml:space="preserve">OtsAC17MCKR 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OtsAC17MCKR _0263</v>
          </cell>
          <cell r="C1880" t="str">
            <v>McKenzie River</v>
          </cell>
          <cell r="D1880" t="str">
            <v>Tray 20</v>
          </cell>
          <cell r="E1880">
            <v>2017</v>
          </cell>
          <cell r="F1880" t="str">
            <v xml:space="preserve">OtsAC17MCKR 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OtsAC17MCKR _0264</v>
          </cell>
          <cell r="C1881" t="str">
            <v>McKenzie River</v>
          </cell>
          <cell r="D1881" t="str">
            <v>Tray 20</v>
          </cell>
          <cell r="E1881">
            <v>2017</v>
          </cell>
          <cell r="F1881" t="str">
            <v xml:space="preserve">OtsAC17MCKR 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OtsAC17MCKR _0265</v>
          </cell>
          <cell r="C1882" t="str">
            <v>McKenzie River</v>
          </cell>
          <cell r="D1882" t="str">
            <v>Tray 20</v>
          </cell>
          <cell r="E1882">
            <v>2017</v>
          </cell>
          <cell r="F1882" t="str">
            <v xml:space="preserve">OtsAC17MCKR 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OtsAC17MCKR _0266</v>
          </cell>
          <cell r="C1883" t="str">
            <v>McKenzie River</v>
          </cell>
          <cell r="D1883" t="str">
            <v>Tray 20</v>
          </cell>
          <cell r="E1883">
            <v>2017</v>
          </cell>
          <cell r="F1883" t="str">
            <v xml:space="preserve">OtsAC17MCKR 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OtsAC17MCKR _0267</v>
          </cell>
          <cell r="C1884" t="str">
            <v>McKenzie River</v>
          </cell>
          <cell r="D1884" t="str">
            <v>Tray 20</v>
          </cell>
          <cell r="E1884">
            <v>2017</v>
          </cell>
          <cell r="F1884" t="str">
            <v xml:space="preserve">OtsAC17MCKR 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OtsAC17MCKR _0268</v>
          </cell>
          <cell r="C1885" t="str">
            <v>McKenzie River</v>
          </cell>
          <cell r="D1885" t="str">
            <v>Tray 20</v>
          </cell>
          <cell r="E1885">
            <v>2017</v>
          </cell>
          <cell r="F1885" t="str">
            <v xml:space="preserve">OtsAC17MCKR 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OtsAC17MCKR _0269</v>
          </cell>
          <cell r="C1886" t="str">
            <v>McKenzie River</v>
          </cell>
          <cell r="D1886" t="str">
            <v>Tray 20</v>
          </cell>
          <cell r="E1886">
            <v>2017</v>
          </cell>
          <cell r="F1886" t="str">
            <v xml:space="preserve">OtsAC17MCKR 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OtsAC17MCKR _0270</v>
          </cell>
          <cell r="C1887" t="str">
            <v>McKenzie River</v>
          </cell>
          <cell r="D1887" t="str">
            <v>Tray 20</v>
          </cell>
          <cell r="E1887">
            <v>2017</v>
          </cell>
          <cell r="F1887" t="str">
            <v xml:space="preserve">OtsAC17MCKR 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OtsAC17MCKR _0271</v>
          </cell>
          <cell r="C1888" t="str">
            <v>McKenzie River</v>
          </cell>
          <cell r="D1888" t="str">
            <v>Tray 21</v>
          </cell>
          <cell r="E1888">
            <v>2017</v>
          </cell>
          <cell r="F1888" t="str">
            <v xml:space="preserve">OtsAC17MCKR 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OtsAC17MCKR _0272</v>
          </cell>
          <cell r="C1889" t="str">
            <v>McKenzie River</v>
          </cell>
          <cell r="D1889" t="str">
            <v>Tray 21</v>
          </cell>
          <cell r="E1889">
            <v>2017</v>
          </cell>
          <cell r="F1889" t="str">
            <v xml:space="preserve">OtsAC17MCKR 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OtsAC17MCKR _0273</v>
          </cell>
          <cell r="C1890" t="str">
            <v>McKenzie River</v>
          </cell>
          <cell r="D1890" t="str">
            <v>Tray 21</v>
          </cell>
          <cell r="E1890">
            <v>2017</v>
          </cell>
          <cell r="F1890" t="str">
            <v xml:space="preserve">OtsAC17MCKR 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OtsAC17MCKR _0274</v>
          </cell>
          <cell r="C1891" t="str">
            <v>McKenzie River</v>
          </cell>
          <cell r="D1891" t="str">
            <v>Tray 21</v>
          </cell>
          <cell r="E1891">
            <v>2017</v>
          </cell>
          <cell r="F1891" t="str">
            <v xml:space="preserve">OtsAC17MCKR 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OtsAC17MCKR _0275</v>
          </cell>
          <cell r="C1892" t="str">
            <v>McKenzie River</v>
          </cell>
          <cell r="D1892" t="str">
            <v>Tray 21</v>
          </cell>
          <cell r="E1892">
            <v>2017</v>
          </cell>
          <cell r="F1892" t="str">
            <v xml:space="preserve">OtsAC17MCKR 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OtsAC17MCKR _0276</v>
          </cell>
          <cell r="C1893" t="str">
            <v>McKenzie River</v>
          </cell>
          <cell r="D1893" t="str">
            <v>Tray 21</v>
          </cell>
          <cell r="E1893">
            <v>2017</v>
          </cell>
          <cell r="F1893" t="str">
            <v xml:space="preserve">OtsAC17MCKR 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OtsAC17MCKR _0277</v>
          </cell>
          <cell r="C1894" t="str">
            <v>McKenzie River</v>
          </cell>
          <cell r="D1894" t="str">
            <v>Tray 21</v>
          </cell>
          <cell r="E1894">
            <v>2017</v>
          </cell>
          <cell r="F1894" t="str">
            <v xml:space="preserve">OtsAC17MCKR 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OtsAC17MCKR _0278</v>
          </cell>
          <cell r="C1895" t="str">
            <v>McKenzie River</v>
          </cell>
          <cell r="D1895" t="str">
            <v>Tray 21</v>
          </cell>
          <cell r="E1895">
            <v>2017</v>
          </cell>
          <cell r="F1895" t="str">
            <v xml:space="preserve">OtsAC17MCKR 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OtsAC17MCKR _0279</v>
          </cell>
          <cell r="C1896" t="str">
            <v>McKenzie River</v>
          </cell>
          <cell r="D1896" t="str">
            <v>Tray 21</v>
          </cell>
          <cell r="E1896">
            <v>2017</v>
          </cell>
          <cell r="F1896" t="str">
            <v xml:space="preserve">OtsAC17MCKR 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OtsAC17MCKR _0280</v>
          </cell>
          <cell r="C1897" t="str">
            <v>McKenzie River</v>
          </cell>
          <cell r="D1897" t="str">
            <v>Tray 21</v>
          </cell>
          <cell r="E1897">
            <v>2017</v>
          </cell>
          <cell r="F1897" t="str">
            <v xml:space="preserve">OtsAC17MCKR 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OtsAC17MCKR _0281</v>
          </cell>
          <cell r="C1898" t="str">
            <v>McKenzie River</v>
          </cell>
          <cell r="D1898" t="str">
            <v>Tray 21</v>
          </cell>
          <cell r="E1898">
            <v>2017</v>
          </cell>
          <cell r="F1898" t="str">
            <v xml:space="preserve">OtsAC17MCKR 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OtsAC17MCKR _0282</v>
          </cell>
          <cell r="C1899" t="str">
            <v>McKenzie River</v>
          </cell>
          <cell r="D1899" t="str">
            <v>Tray 21</v>
          </cell>
          <cell r="E1899">
            <v>2017</v>
          </cell>
          <cell r="F1899" t="str">
            <v xml:space="preserve">OtsAC17MCKR 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OtsAC17MCKR _0283</v>
          </cell>
          <cell r="C1900" t="str">
            <v>McKenzie River</v>
          </cell>
          <cell r="D1900" t="str">
            <v>Tray 21</v>
          </cell>
          <cell r="E1900">
            <v>2017</v>
          </cell>
          <cell r="F1900" t="str">
            <v xml:space="preserve">OtsAC17MCKR 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OtsAC17MCKR _0284</v>
          </cell>
          <cell r="C1901" t="str">
            <v>McKenzie River</v>
          </cell>
          <cell r="D1901" t="str">
            <v>Tray 21</v>
          </cell>
          <cell r="E1901">
            <v>2017</v>
          </cell>
          <cell r="F1901" t="str">
            <v xml:space="preserve">OtsAC17MCKR 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OtsAC17MCKR _0285</v>
          </cell>
          <cell r="C1902" t="str">
            <v>McKenzie River</v>
          </cell>
          <cell r="D1902" t="str">
            <v>Tray 21</v>
          </cell>
          <cell r="E1902">
            <v>2017</v>
          </cell>
          <cell r="F1902" t="str">
            <v xml:space="preserve">OtsAC17MCKR 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OtsAC17MCKR _0286</v>
          </cell>
          <cell r="C1903" t="str">
            <v>McKenzie River</v>
          </cell>
          <cell r="D1903" t="str">
            <v>Tray 21</v>
          </cell>
          <cell r="E1903">
            <v>2017</v>
          </cell>
          <cell r="F1903" t="str">
            <v xml:space="preserve">OtsAC17MCKR 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OtsAC17MCKR _0287</v>
          </cell>
          <cell r="C1904" t="str">
            <v>McKenzie River</v>
          </cell>
          <cell r="D1904" t="str">
            <v>Tray 21</v>
          </cell>
          <cell r="E1904">
            <v>2017</v>
          </cell>
          <cell r="F1904" t="str">
            <v xml:space="preserve">OtsAC17MCKR 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OtsAC17MCKR _0288</v>
          </cell>
          <cell r="C1905" t="str">
            <v>McKenzie River</v>
          </cell>
          <cell r="D1905" t="str">
            <v>Tray 21</v>
          </cell>
          <cell r="E1905">
            <v>2017</v>
          </cell>
          <cell r="F1905" t="str">
            <v xml:space="preserve">OtsAC17MCKR 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OtsAC17MCKR _0289</v>
          </cell>
          <cell r="C1906" t="str">
            <v>McKenzie River</v>
          </cell>
          <cell r="D1906" t="str">
            <v>Tray 21</v>
          </cell>
          <cell r="E1906">
            <v>2017</v>
          </cell>
          <cell r="F1906" t="str">
            <v xml:space="preserve">OtsAC17MCKR 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OtsAC17MCKR _0290</v>
          </cell>
          <cell r="C1907" t="str">
            <v>McKenzie River</v>
          </cell>
          <cell r="D1907" t="str">
            <v>Tray 21</v>
          </cell>
          <cell r="E1907">
            <v>2017</v>
          </cell>
          <cell r="F1907" t="str">
            <v xml:space="preserve">OtsAC17MCKR 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OtsAC17MCKR _0291</v>
          </cell>
          <cell r="C1908" t="str">
            <v>McKenzie River</v>
          </cell>
          <cell r="D1908" t="str">
            <v>Tray 21</v>
          </cell>
          <cell r="E1908">
            <v>2017</v>
          </cell>
          <cell r="F1908" t="str">
            <v xml:space="preserve">OtsAC17MCKR 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OtsAC17MCKR _0292</v>
          </cell>
          <cell r="C1909" t="str">
            <v>McKenzie River</v>
          </cell>
          <cell r="D1909" t="str">
            <v>Tray 21</v>
          </cell>
          <cell r="E1909">
            <v>2017</v>
          </cell>
          <cell r="F1909" t="str">
            <v xml:space="preserve">OtsAC17MCKR 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OtsAC17MCKR _0293</v>
          </cell>
          <cell r="C1910" t="str">
            <v>McKenzie River</v>
          </cell>
          <cell r="D1910" t="str">
            <v>Tray 21</v>
          </cell>
          <cell r="E1910">
            <v>2017</v>
          </cell>
          <cell r="F1910" t="str">
            <v xml:space="preserve">OtsAC17MCKR 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OtsAC17MCKR _0294</v>
          </cell>
          <cell r="C1911" t="str">
            <v>McKenzie River</v>
          </cell>
          <cell r="D1911" t="str">
            <v>Tray 21</v>
          </cell>
          <cell r="E1911">
            <v>2017</v>
          </cell>
          <cell r="F1911" t="str">
            <v xml:space="preserve">OtsAC17MCKR 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OtsAC17MCKR _0295</v>
          </cell>
          <cell r="C1912" t="str">
            <v>McKenzie River</v>
          </cell>
          <cell r="D1912" t="str">
            <v>Tray 21</v>
          </cell>
          <cell r="E1912">
            <v>2017</v>
          </cell>
          <cell r="F1912" t="str">
            <v xml:space="preserve">OtsAC17MCKR 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OtsAC17MCKR _0296</v>
          </cell>
          <cell r="C1913" t="str">
            <v>McKenzie River</v>
          </cell>
          <cell r="D1913" t="str">
            <v>Tray 21</v>
          </cell>
          <cell r="E1913">
            <v>2017</v>
          </cell>
          <cell r="F1913" t="str">
            <v xml:space="preserve">OtsAC17MCKR 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OtsAC17MCKR _0297</v>
          </cell>
          <cell r="C1914" t="str">
            <v>McKenzie River</v>
          </cell>
          <cell r="D1914" t="str">
            <v>Tray 21</v>
          </cell>
          <cell r="E1914">
            <v>2017</v>
          </cell>
          <cell r="F1914" t="str">
            <v xml:space="preserve">OtsAC17MCKR 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OtsAC17MCKR _0298</v>
          </cell>
          <cell r="C1915" t="str">
            <v>McKenzie River</v>
          </cell>
          <cell r="D1915" t="str">
            <v>Tray 21</v>
          </cell>
          <cell r="E1915">
            <v>2017</v>
          </cell>
          <cell r="F1915" t="str">
            <v xml:space="preserve">OtsAC17MCKR 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OtsAC17MCKR _0299</v>
          </cell>
          <cell r="C1916" t="str">
            <v>McKenzie River</v>
          </cell>
          <cell r="D1916" t="str">
            <v>Tray 21</v>
          </cell>
          <cell r="E1916">
            <v>2017</v>
          </cell>
          <cell r="F1916" t="str">
            <v xml:space="preserve">OtsAC17MCKR 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OtsAC17MCKR _0300</v>
          </cell>
          <cell r="C1917" t="str">
            <v>McKenzie River</v>
          </cell>
          <cell r="D1917" t="str">
            <v>Tray 21</v>
          </cell>
          <cell r="E1917">
            <v>2017</v>
          </cell>
          <cell r="F1917" t="str">
            <v xml:space="preserve">OtsAC17MCKR 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OtsAC17MCKR _0301</v>
          </cell>
          <cell r="C1918" t="str">
            <v>McKenzie River</v>
          </cell>
          <cell r="D1918" t="str">
            <v>Tray 21</v>
          </cell>
          <cell r="E1918">
            <v>2017</v>
          </cell>
          <cell r="F1918" t="str">
            <v xml:space="preserve">OtsAC17MCKR 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OtsAC17MCKR _0302</v>
          </cell>
          <cell r="C1919" t="str">
            <v>McKenzie River</v>
          </cell>
          <cell r="D1919" t="str">
            <v>Tray 21</v>
          </cell>
          <cell r="E1919">
            <v>2017</v>
          </cell>
          <cell r="F1919" t="str">
            <v xml:space="preserve">OtsAC17MCKR 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OtsAC17MCKR _0303</v>
          </cell>
          <cell r="C1920" t="str">
            <v>McKenzie River</v>
          </cell>
          <cell r="D1920" t="str">
            <v>Tray 21</v>
          </cell>
          <cell r="E1920">
            <v>2017</v>
          </cell>
          <cell r="F1920" t="str">
            <v xml:space="preserve">OtsAC17MCKR 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OtsAC17MCKR _0304</v>
          </cell>
          <cell r="C1921" t="str">
            <v>McKenzie River</v>
          </cell>
          <cell r="D1921" t="str">
            <v>Tray 21</v>
          </cell>
          <cell r="E1921">
            <v>2017</v>
          </cell>
          <cell r="F1921" t="str">
            <v xml:space="preserve">OtsAC17MCKR 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OtsAC17MCKR _0305</v>
          </cell>
          <cell r="C1922" t="str">
            <v>McKenzie River</v>
          </cell>
          <cell r="D1922" t="str">
            <v>Tray 21</v>
          </cell>
          <cell r="E1922">
            <v>2017</v>
          </cell>
          <cell r="F1922" t="str">
            <v xml:space="preserve">OtsAC17MCKR 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OtsAC17MCKR _0306</v>
          </cell>
          <cell r="C1923" t="str">
            <v>McKenzie River</v>
          </cell>
          <cell r="D1923" t="str">
            <v>Tray 21</v>
          </cell>
          <cell r="E1923">
            <v>2017</v>
          </cell>
          <cell r="F1923" t="str">
            <v xml:space="preserve">OtsAC17MCKR 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OtsAC17MCKR _0307</v>
          </cell>
          <cell r="C1924" t="str">
            <v>McKenzie River</v>
          </cell>
          <cell r="D1924" t="str">
            <v>Tray 21</v>
          </cell>
          <cell r="E1924">
            <v>2017</v>
          </cell>
          <cell r="F1924" t="str">
            <v xml:space="preserve">OtsAC17MCKR 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OtsAC17MCKR _0308</v>
          </cell>
          <cell r="C1925" t="str">
            <v>McKenzie River</v>
          </cell>
          <cell r="D1925" t="str">
            <v>Tray 21</v>
          </cell>
          <cell r="E1925">
            <v>2017</v>
          </cell>
          <cell r="F1925" t="str">
            <v xml:space="preserve">OtsAC17MCKR 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OtsAC17MCKR _0309</v>
          </cell>
          <cell r="C1926" t="str">
            <v>McKenzie River</v>
          </cell>
          <cell r="D1926" t="str">
            <v>Tray 21</v>
          </cell>
          <cell r="E1926">
            <v>2017</v>
          </cell>
          <cell r="F1926" t="str">
            <v xml:space="preserve">OtsAC17MCKR 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OtsAC17MCKR _0310</v>
          </cell>
          <cell r="C1927" t="str">
            <v>McKenzie River</v>
          </cell>
          <cell r="D1927" t="str">
            <v>Tray 21</v>
          </cell>
          <cell r="E1927">
            <v>2017</v>
          </cell>
          <cell r="F1927" t="str">
            <v xml:space="preserve">OtsAC17MCKR 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OtsAC17MCKR _0311</v>
          </cell>
          <cell r="C1928" t="str">
            <v>McKenzie River</v>
          </cell>
          <cell r="D1928" t="str">
            <v>Tray 21</v>
          </cell>
          <cell r="E1928">
            <v>2017</v>
          </cell>
          <cell r="F1928" t="str">
            <v xml:space="preserve">OtsAC17MCKR 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OtsAC17MCKR _0312</v>
          </cell>
          <cell r="C1929" t="str">
            <v>McKenzie River</v>
          </cell>
          <cell r="D1929" t="str">
            <v>Tray 21</v>
          </cell>
          <cell r="E1929">
            <v>2017</v>
          </cell>
          <cell r="F1929" t="str">
            <v xml:space="preserve">OtsAC17MCKR 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OtsAC17MCKR _0313</v>
          </cell>
          <cell r="C1930" t="str">
            <v>McKenzie River</v>
          </cell>
          <cell r="D1930" t="str">
            <v>Tray 21</v>
          </cell>
          <cell r="E1930">
            <v>2017</v>
          </cell>
          <cell r="F1930" t="str">
            <v xml:space="preserve">OtsAC17MCKR 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OtsAC17MCKR _0314</v>
          </cell>
          <cell r="C1931" t="str">
            <v>McKenzie River</v>
          </cell>
          <cell r="D1931" t="str">
            <v>Tray 21</v>
          </cell>
          <cell r="E1931">
            <v>2017</v>
          </cell>
          <cell r="F1931" t="str">
            <v xml:space="preserve">OtsAC17MCKR 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OtsAC17MCKR _0315</v>
          </cell>
          <cell r="C1932" t="str">
            <v>McKenzie River</v>
          </cell>
          <cell r="D1932" t="str">
            <v>Tray 21</v>
          </cell>
          <cell r="E1932">
            <v>2017</v>
          </cell>
          <cell r="F1932" t="str">
            <v xml:space="preserve">OtsAC17MCKR 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OtsAC17MCKR _0316</v>
          </cell>
          <cell r="C1933" t="str">
            <v>McKenzie River</v>
          </cell>
          <cell r="D1933" t="str">
            <v>Tray 21</v>
          </cell>
          <cell r="E1933">
            <v>2017</v>
          </cell>
          <cell r="F1933" t="str">
            <v xml:space="preserve">OtsAC17MCKR 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OtsAC17MCKR _0317</v>
          </cell>
          <cell r="C1934" t="str">
            <v>McKenzie River</v>
          </cell>
          <cell r="D1934" t="str">
            <v>Tray 21</v>
          </cell>
          <cell r="E1934">
            <v>2017</v>
          </cell>
          <cell r="F1934" t="str">
            <v xml:space="preserve">OtsAC17MCKR 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OtsAC17MCKR _0318</v>
          </cell>
          <cell r="C1935" t="str">
            <v>McKenzie River</v>
          </cell>
          <cell r="D1935" t="str">
            <v>Tray 21</v>
          </cell>
          <cell r="E1935">
            <v>2017</v>
          </cell>
          <cell r="F1935" t="str">
            <v xml:space="preserve">OtsAC17MCKR 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OtsAC17MCKR _0319</v>
          </cell>
          <cell r="C1936" t="str">
            <v>McKenzie River</v>
          </cell>
          <cell r="D1936" t="str">
            <v>Tray 21</v>
          </cell>
          <cell r="E1936">
            <v>2017</v>
          </cell>
          <cell r="F1936" t="str">
            <v xml:space="preserve">OtsAC17MCKR 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OtsAC17MCKR _0320</v>
          </cell>
          <cell r="C1937" t="str">
            <v>McKenzie River</v>
          </cell>
          <cell r="D1937" t="str">
            <v>Tray 21</v>
          </cell>
          <cell r="E1937">
            <v>2017</v>
          </cell>
          <cell r="F1937" t="str">
            <v xml:space="preserve">OtsAC17MCKR 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OtsAC17MCKR _0321</v>
          </cell>
          <cell r="C1938" t="str">
            <v>McKenzie River</v>
          </cell>
          <cell r="D1938" t="str">
            <v>Tray 21</v>
          </cell>
          <cell r="E1938">
            <v>2017</v>
          </cell>
          <cell r="F1938" t="str">
            <v xml:space="preserve">OtsAC17MCKR 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OtsAC17MCKR _0322</v>
          </cell>
          <cell r="C1939" t="str">
            <v>McKenzie River</v>
          </cell>
          <cell r="D1939" t="str">
            <v>Tray 21</v>
          </cell>
          <cell r="E1939">
            <v>2017</v>
          </cell>
          <cell r="F1939" t="str">
            <v xml:space="preserve">OtsAC17MCKR 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OtsAC17MCKR _0323</v>
          </cell>
          <cell r="C1940" t="str">
            <v>McKenzie River</v>
          </cell>
          <cell r="D1940" t="str">
            <v>Tray 21</v>
          </cell>
          <cell r="E1940">
            <v>2017</v>
          </cell>
          <cell r="F1940" t="str">
            <v xml:space="preserve">OtsAC17MCKR 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OtsAC17MCKR _0324</v>
          </cell>
          <cell r="C1941" t="str">
            <v>McKenzie River</v>
          </cell>
          <cell r="D1941" t="str">
            <v>Tray 21</v>
          </cell>
          <cell r="E1941">
            <v>2017</v>
          </cell>
          <cell r="F1941" t="str">
            <v xml:space="preserve">OtsAC17MCKR 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OtsAC17MCKR _0325</v>
          </cell>
          <cell r="C1942" t="str">
            <v>McKenzie River</v>
          </cell>
          <cell r="D1942" t="str">
            <v>Tray 21</v>
          </cell>
          <cell r="E1942">
            <v>2017</v>
          </cell>
          <cell r="F1942" t="str">
            <v xml:space="preserve">OtsAC17MCKR 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OtsAC17MCKR _0326</v>
          </cell>
          <cell r="C1943" t="str">
            <v>McKenzie River</v>
          </cell>
          <cell r="D1943" t="str">
            <v>Tray 21</v>
          </cell>
          <cell r="E1943">
            <v>2017</v>
          </cell>
          <cell r="F1943" t="str">
            <v xml:space="preserve">OtsAC17MCKR 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OtsAC17MCKR _0327</v>
          </cell>
          <cell r="C1944" t="str">
            <v>McKenzie River</v>
          </cell>
          <cell r="D1944" t="str">
            <v>Tray 21</v>
          </cell>
          <cell r="E1944">
            <v>2017</v>
          </cell>
          <cell r="F1944" t="str">
            <v xml:space="preserve">OtsAC17MCKR 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OtsAC17MCKR _0328</v>
          </cell>
          <cell r="C1945" t="str">
            <v>McKenzie River</v>
          </cell>
          <cell r="D1945" t="str">
            <v>Tray 21</v>
          </cell>
          <cell r="E1945">
            <v>2017</v>
          </cell>
          <cell r="F1945" t="str">
            <v xml:space="preserve">OtsAC17MCKR 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OtsAC17MCKR _0329</v>
          </cell>
          <cell r="C1946" t="str">
            <v>McKenzie River</v>
          </cell>
          <cell r="D1946" t="str">
            <v>Tray 21</v>
          </cell>
          <cell r="E1946">
            <v>2017</v>
          </cell>
          <cell r="F1946" t="str">
            <v xml:space="preserve">OtsAC17MCKR 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OtsAC17MCKR _0330</v>
          </cell>
          <cell r="C1947" t="str">
            <v>McKenzie River</v>
          </cell>
          <cell r="D1947" t="str">
            <v>Tray 21</v>
          </cell>
          <cell r="E1947">
            <v>2017</v>
          </cell>
          <cell r="F1947" t="str">
            <v xml:space="preserve">OtsAC17MCKR 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OtsAC17MCKR _0331</v>
          </cell>
          <cell r="C1948" t="str">
            <v>McKenzie River</v>
          </cell>
          <cell r="D1948" t="str">
            <v>Tray 21</v>
          </cell>
          <cell r="E1948">
            <v>2017</v>
          </cell>
          <cell r="F1948" t="str">
            <v xml:space="preserve">OtsAC17MCKR 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OtsAC17MCKR _0332</v>
          </cell>
          <cell r="C1949" t="str">
            <v>McKenzie River</v>
          </cell>
          <cell r="D1949" t="str">
            <v>Tray 21</v>
          </cell>
          <cell r="E1949">
            <v>2017</v>
          </cell>
          <cell r="F1949" t="str">
            <v xml:space="preserve">OtsAC17MCKR 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OtsAC17MCKR _0333</v>
          </cell>
          <cell r="C1950" t="str">
            <v>McKenzie River</v>
          </cell>
          <cell r="D1950" t="str">
            <v>Tray 21</v>
          </cell>
          <cell r="E1950">
            <v>2017</v>
          </cell>
          <cell r="F1950" t="str">
            <v xml:space="preserve">OtsAC17MCKR 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OtsAC17MCKR _0334</v>
          </cell>
          <cell r="C1951" t="str">
            <v>McKenzie River</v>
          </cell>
          <cell r="D1951" t="str">
            <v>Tray 21</v>
          </cell>
          <cell r="E1951">
            <v>2017</v>
          </cell>
          <cell r="F1951" t="str">
            <v xml:space="preserve">OtsAC17MCKR 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OtsAC17MCKR _0335</v>
          </cell>
          <cell r="C1952" t="str">
            <v>McKenzie River</v>
          </cell>
          <cell r="D1952" t="str">
            <v>Tray 21</v>
          </cell>
          <cell r="E1952">
            <v>2017</v>
          </cell>
          <cell r="F1952" t="str">
            <v xml:space="preserve">OtsAC17MCKR 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OtsAC17MCKR _0336</v>
          </cell>
          <cell r="C1953" t="str">
            <v>McKenzie River</v>
          </cell>
          <cell r="D1953" t="str">
            <v>Tray 21</v>
          </cell>
          <cell r="E1953">
            <v>2017</v>
          </cell>
          <cell r="F1953" t="str">
            <v xml:space="preserve">OtsAC17MCKR 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OtsAC17MCKR _0337</v>
          </cell>
          <cell r="C1954" t="str">
            <v>McKenzie River</v>
          </cell>
          <cell r="D1954" t="str">
            <v>Tray 21</v>
          </cell>
          <cell r="E1954">
            <v>2017</v>
          </cell>
          <cell r="F1954" t="str">
            <v xml:space="preserve">OtsAC17MCKR 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OtsAC17MCKR _0338</v>
          </cell>
          <cell r="C1955" t="str">
            <v>McKenzie River</v>
          </cell>
          <cell r="D1955" t="str">
            <v>Tray 21</v>
          </cell>
          <cell r="E1955">
            <v>2017</v>
          </cell>
          <cell r="F1955" t="str">
            <v xml:space="preserve">OtsAC17MCKR 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OtsAC17MCKR _0339</v>
          </cell>
          <cell r="C1956" t="str">
            <v>McKenzie River</v>
          </cell>
          <cell r="D1956" t="str">
            <v>Tray 21</v>
          </cell>
          <cell r="E1956">
            <v>2017</v>
          </cell>
          <cell r="F1956" t="str">
            <v xml:space="preserve">OtsAC17MCKR 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OtsAC17MCKR _0340</v>
          </cell>
          <cell r="C1957" t="str">
            <v>McKenzie River</v>
          </cell>
          <cell r="D1957" t="str">
            <v>Tray 21</v>
          </cell>
          <cell r="E1957">
            <v>2017</v>
          </cell>
          <cell r="F1957" t="str">
            <v xml:space="preserve">OtsAC17MCKR 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OtsAC17MCKR _0341</v>
          </cell>
          <cell r="C1958" t="str">
            <v>McKenzie River</v>
          </cell>
          <cell r="D1958" t="str">
            <v>Tray 21</v>
          </cell>
          <cell r="E1958">
            <v>2017</v>
          </cell>
          <cell r="F1958" t="str">
            <v xml:space="preserve">OtsAC17MCKR 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OtsAC17MCKR _0342</v>
          </cell>
          <cell r="C1959" t="str">
            <v>McKenzie River</v>
          </cell>
          <cell r="D1959" t="str">
            <v>Tray 21</v>
          </cell>
          <cell r="E1959">
            <v>2017</v>
          </cell>
          <cell r="F1959" t="str">
            <v xml:space="preserve">OtsAC17MCKR 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OtsAC17MCKR _0343</v>
          </cell>
          <cell r="C1960" t="str">
            <v>McKenzie River</v>
          </cell>
          <cell r="D1960" t="str">
            <v>Tray 21</v>
          </cell>
          <cell r="E1960">
            <v>2017</v>
          </cell>
          <cell r="F1960" t="str">
            <v xml:space="preserve">OtsAC17MCKR 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OtsAC17MCKR _0344</v>
          </cell>
          <cell r="C1961" t="str">
            <v>McKenzie River</v>
          </cell>
          <cell r="D1961" t="str">
            <v>Tray 21</v>
          </cell>
          <cell r="E1961">
            <v>2017</v>
          </cell>
          <cell r="F1961" t="str">
            <v xml:space="preserve">OtsAC17MCKR 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OtsAC17MCKR _0345</v>
          </cell>
          <cell r="C1962" t="str">
            <v>McKenzie River</v>
          </cell>
          <cell r="D1962" t="str">
            <v>Tray 21</v>
          </cell>
          <cell r="E1962">
            <v>2017</v>
          </cell>
          <cell r="F1962" t="str">
            <v xml:space="preserve">OtsAC17MCKR 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OtsAC17MCKR _0346</v>
          </cell>
          <cell r="C1963" t="str">
            <v>McKenzie River</v>
          </cell>
          <cell r="D1963" t="str">
            <v>Tray 21</v>
          </cell>
          <cell r="E1963">
            <v>2017</v>
          </cell>
          <cell r="F1963" t="str">
            <v xml:space="preserve">OtsAC17MCKR 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OtsAC17MCKR _0347</v>
          </cell>
          <cell r="C1964" t="str">
            <v>McKenzie River</v>
          </cell>
          <cell r="D1964" t="str">
            <v>Tray 21</v>
          </cell>
          <cell r="E1964">
            <v>2017</v>
          </cell>
          <cell r="F1964" t="str">
            <v xml:space="preserve">OtsAC17MCKR 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OtsAC17MCKR _0348</v>
          </cell>
          <cell r="C1965" t="str">
            <v>McKenzie River</v>
          </cell>
          <cell r="D1965" t="str">
            <v>Tray 21</v>
          </cell>
          <cell r="E1965">
            <v>2017</v>
          </cell>
          <cell r="F1965" t="str">
            <v xml:space="preserve">OtsAC17MCKR 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OtsAC17MCKR _0349</v>
          </cell>
          <cell r="C1966" t="str">
            <v>McKenzie River</v>
          </cell>
          <cell r="D1966" t="str">
            <v>Tray 21</v>
          </cell>
          <cell r="E1966">
            <v>2017</v>
          </cell>
          <cell r="F1966" t="str">
            <v xml:space="preserve">OtsAC17MCKR 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OtsAC17MCKR _0350</v>
          </cell>
          <cell r="C1967" t="str">
            <v>McKenzie River</v>
          </cell>
          <cell r="D1967" t="str">
            <v>Tray 21</v>
          </cell>
          <cell r="E1967">
            <v>2017</v>
          </cell>
          <cell r="F1967" t="str">
            <v xml:space="preserve">OtsAC17MCKR 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OtsAC17MCKR _0351</v>
          </cell>
          <cell r="C1968" t="str">
            <v>McKenzie River</v>
          </cell>
          <cell r="D1968" t="str">
            <v>Tray 21</v>
          </cell>
          <cell r="E1968">
            <v>2017</v>
          </cell>
          <cell r="F1968" t="str">
            <v xml:space="preserve">OtsAC17MCKR 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OtsAC17MCKR _0352</v>
          </cell>
          <cell r="C1969" t="str">
            <v>McKenzie River</v>
          </cell>
          <cell r="D1969" t="str">
            <v>Tray 21</v>
          </cell>
          <cell r="E1969">
            <v>2017</v>
          </cell>
          <cell r="F1969" t="str">
            <v xml:space="preserve">OtsAC17MCKR 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OtsAC17MCKR _0353</v>
          </cell>
          <cell r="C1970" t="str">
            <v>McKenzie River</v>
          </cell>
          <cell r="D1970" t="str">
            <v>Tray 21</v>
          </cell>
          <cell r="E1970">
            <v>2017</v>
          </cell>
          <cell r="F1970" t="str">
            <v xml:space="preserve">OtsAC17MCKR 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OtsAC17MCKR _0354</v>
          </cell>
          <cell r="C1971" t="str">
            <v>McKenzie River</v>
          </cell>
          <cell r="D1971" t="str">
            <v>Tray 21</v>
          </cell>
          <cell r="E1971">
            <v>2017</v>
          </cell>
          <cell r="F1971" t="str">
            <v xml:space="preserve">OtsAC17MCKR 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OtsAC17MCKR _0355</v>
          </cell>
          <cell r="C1972" t="str">
            <v>McKenzie River</v>
          </cell>
          <cell r="D1972" t="str">
            <v>Tray 21</v>
          </cell>
          <cell r="E1972">
            <v>2017</v>
          </cell>
          <cell r="F1972" t="str">
            <v xml:space="preserve">OtsAC17MCKR 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OtsAC17MCKR _0356</v>
          </cell>
          <cell r="C1973" t="str">
            <v>McKenzie River</v>
          </cell>
          <cell r="D1973" t="str">
            <v>Tray 21</v>
          </cell>
          <cell r="E1973">
            <v>2017</v>
          </cell>
          <cell r="F1973" t="str">
            <v xml:space="preserve">OtsAC17MCKR 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OtsAC17MCKR _0357</v>
          </cell>
          <cell r="C1974" t="str">
            <v>McKenzie River</v>
          </cell>
          <cell r="D1974" t="str">
            <v>Tray 21</v>
          </cell>
          <cell r="E1974">
            <v>2017</v>
          </cell>
          <cell r="F1974" t="str">
            <v xml:space="preserve">OtsAC17MCKR 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OtsAC17MCKR _0358</v>
          </cell>
          <cell r="C1975" t="str">
            <v>McKenzie River</v>
          </cell>
          <cell r="D1975" t="str">
            <v>Tray 21</v>
          </cell>
          <cell r="E1975">
            <v>2017</v>
          </cell>
          <cell r="F1975" t="str">
            <v xml:space="preserve">OtsAC17MCKR 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OtsAC17MCKR _0359</v>
          </cell>
          <cell r="C1976" t="str">
            <v>McKenzie River</v>
          </cell>
          <cell r="D1976" t="str">
            <v>Tray 21</v>
          </cell>
          <cell r="E1976">
            <v>2017</v>
          </cell>
          <cell r="F1976" t="str">
            <v xml:space="preserve">OtsAC17MCKR 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OtsAC17MCKR _0360</v>
          </cell>
          <cell r="C1977" t="str">
            <v>McKenzie River</v>
          </cell>
          <cell r="D1977" t="str">
            <v>Tray 21</v>
          </cell>
          <cell r="E1977">
            <v>2017</v>
          </cell>
          <cell r="F1977" t="str">
            <v xml:space="preserve">OtsAC17MCKR 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OtsAC17MCKR _0361</v>
          </cell>
          <cell r="C1978" t="str">
            <v>McKenzie River</v>
          </cell>
          <cell r="D1978" t="str">
            <v>Tray 21</v>
          </cell>
          <cell r="E1978">
            <v>2017</v>
          </cell>
          <cell r="F1978" t="str">
            <v xml:space="preserve">OtsAC17MCKR 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OtsAC17MCKR _0362</v>
          </cell>
          <cell r="C1979" t="str">
            <v>McKenzie River</v>
          </cell>
          <cell r="D1979" t="str">
            <v>Tray 21</v>
          </cell>
          <cell r="E1979">
            <v>2017</v>
          </cell>
          <cell r="F1979" t="str">
            <v xml:space="preserve">OtsAC17MCKR 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OtsAC17MCKR _0363</v>
          </cell>
          <cell r="C1980" t="str">
            <v>McKenzie River</v>
          </cell>
          <cell r="D1980" t="str">
            <v>Tray 21</v>
          </cell>
          <cell r="E1980">
            <v>2017</v>
          </cell>
          <cell r="F1980" t="str">
            <v xml:space="preserve">OtsAC17MCKR 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OtsAC17MCKR _0364</v>
          </cell>
          <cell r="C1981" t="str">
            <v>McKenzie River</v>
          </cell>
          <cell r="D1981" t="str">
            <v>Tray 21</v>
          </cell>
          <cell r="E1981">
            <v>2017</v>
          </cell>
          <cell r="F1981" t="str">
            <v xml:space="preserve">OtsAC17MCKR 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OtsAC17MCKR _0365</v>
          </cell>
          <cell r="C1982" t="str">
            <v>McKenzie River</v>
          </cell>
          <cell r="D1982" t="str">
            <v>Tray 22</v>
          </cell>
          <cell r="E1982">
            <v>2017</v>
          </cell>
          <cell r="F1982" t="str">
            <v xml:space="preserve">OtsAC17MCKR 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OtsAC17MCKR _0366</v>
          </cell>
          <cell r="C1983" t="str">
            <v>McKenzie River</v>
          </cell>
          <cell r="D1983" t="str">
            <v>Tray 22</v>
          </cell>
          <cell r="E1983">
            <v>2017</v>
          </cell>
          <cell r="F1983" t="str">
            <v xml:space="preserve">OtsAC17MCKR 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OtsAC17MCKR _0367</v>
          </cell>
          <cell r="C1984" t="str">
            <v>McKenzie River</v>
          </cell>
          <cell r="D1984" t="str">
            <v>Tray 22</v>
          </cell>
          <cell r="E1984">
            <v>2017</v>
          </cell>
          <cell r="F1984" t="str">
            <v xml:space="preserve">OtsAC17MCKR 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OtsAC17MCKR _0368</v>
          </cell>
          <cell r="C1985" t="str">
            <v>McKenzie River</v>
          </cell>
          <cell r="D1985" t="str">
            <v>Tray 22</v>
          </cell>
          <cell r="E1985">
            <v>2017</v>
          </cell>
          <cell r="F1985" t="str">
            <v xml:space="preserve">OtsAC17MCKR 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OtsAC17MCKR _0369</v>
          </cell>
          <cell r="C1986" t="str">
            <v>McKenzie River</v>
          </cell>
          <cell r="D1986" t="str">
            <v>Tray 22</v>
          </cell>
          <cell r="E1986">
            <v>2017</v>
          </cell>
          <cell r="F1986" t="str">
            <v xml:space="preserve">OtsAC17MCKR 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OtsAC17MCKR _0370</v>
          </cell>
          <cell r="C1987" t="str">
            <v>McKenzie River</v>
          </cell>
          <cell r="D1987" t="str">
            <v>Tray 22</v>
          </cell>
          <cell r="E1987">
            <v>2017</v>
          </cell>
          <cell r="F1987" t="str">
            <v xml:space="preserve">OtsAC17MCKR 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OtsAC17MCKR _0371</v>
          </cell>
          <cell r="C1988" t="str">
            <v>McKenzie River</v>
          </cell>
          <cell r="D1988" t="str">
            <v>Tray 22</v>
          </cell>
          <cell r="E1988">
            <v>2017</v>
          </cell>
          <cell r="F1988" t="str">
            <v xml:space="preserve">OtsAC17MCKR 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OtsAC17MCKR _0372</v>
          </cell>
          <cell r="C1989" t="str">
            <v>McKenzie River</v>
          </cell>
          <cell r="D1989" t="str">
            <v>Tray 22</v>
          </cell>
          <cell r="E1989">
            <v>2017</v>
          </cell>
          <cell r="F1989" t="str">
            <v xml:space="preserve">OtsAC17MCKR 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OtsAC17MCKR _0373</v>
          </cell>
          <cell r="C1990" t="str">
            <v>McKenzie River</v>
          </cell>
          <cell r="D1990" t="str">
            <v>Tray 22</v>
          </cell>
          <cell r="E1990">
            <v>2017</v>
          </cell>
          <cell r="F1990" t="str">
            <v xml:space="preserve">OtsAC17MCKR 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OtsAC17MCKR _0374</v>
          </cell>
          <cell r="C1991" t="str">
            <v>McKenzie River</v>
          </cell>
          <cell r="D1991" t="str">
            <v>Tray 22</v>
          </cell>
          <cell r="E1991">
            <v>2017</v>
          </cell>
          <cell r="F1991" t="str">
            <v xml:space="preserve">OtsAC17MCKR 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OtsAC17MCKR _0375</v>
          </cell>
          <cell r="C1992" t="str">
            <v>McKenzie River</v>
          </cell>
          <cell r="D1992" t="str">
            <v>Tray 22</v>
          </cell>
          <cell r="E1992">
            <v>2017</v>
          </cell>
          <cell r="F1992" t="str">
            <v xml:space="preserve">OtsAC17MCKR 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OtsAC17MCKR _0376</v>
          </cell>
          <cell r="C1993" t="str">
            <v>McKenzie River</v>
          </cell>
          <cell r="D1993" t="str">
            <v>Tray 22</v>
          </cell>
          <cell r="E1993">
            <v>2017</v>
          </cell>
          <cell r="F1993" t="str">
            <v xml:space="preserve">OtsAC17MCKR 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OtsAC17MCKR _0377</v>
          </cell>
          <cell r="C1994" t="str">
            <v>McKenzie River</v>
          </cell>
          <cell r="D1994" t="str">
            <v>Tray 22</v>
          </cell>
          <cell r="E1994">
            <v>2017</v>
          </cell>
          <cell r="F1994" t="str">
            <v xml:space="preserve">OtsAC17MCKR 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OtsAC17MCKR _0378</v>
          </cell>
          <cell r="C1995" t="str">
            <v>McKenzie River</v>
          </cell>
          <cell r="D1995" t="str">
            <v>Tray 22</v>
          </cell>
          <cell r="E1995">
            <v>2017</v>
          </cell>
          <cell r="F1995" t="str">
            <v xml:space="preserve">OtsAC17MCKR 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OtsAC17MCKR _0379</v>
          </cell>
          <cell r="C1996" t="str">
            <v>McKenzie River</v>
          </cell>
          <cell r="D1996" t="str">
            <v>Tray 22</v>
          </cell>
          <cell r="E1996">
            <v>2017</v>
          </cell>
          <cell r="F1996" t="str">
            <v xml:space="preserve">OtsAC17MCKR 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OtsAC17MCKR _0380</v>
          </cell>
          <cell r="C1997" t="str">
            <v>McKenzie River</v>
          </cell>
          <cell r="D1997" t="str">
            <v>Tray 22</v>
          </cell>
          <cell r="E1997">
            <v>2017</v>
          </cell>
          <cell r="F1997" t="str">
            <v xml:space="preserve">OtsAC17MCKR 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OtsAC17MCKR _0381</v>
          </cell>
          <cell r="C1998" t="str">
            <v>McKenzie River</v>
          </cell>
          <cell r="D1998" t="str">
            <v>Tray 22</v>
          </cell>
          <cell r="E1998">
            <v>2017</v>
          </cell>
          <cell r="F1998" t="str">
            <v xml:space="preserve">OtsAC17MCKR 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OtsAC17MCKR _0382</v>
          </cell>
          <cell r="C1999" t="str">
            <v>McKenzie River</v>
          </cell>
          <cell r="D1999" t="str">
            <v>Tray 22</v>
          </cell>
          <cell r="E1999">
            <v>2017</v>
          </cell>
          <cell r="F1999" t="str">
            <v xml:space="preserve">OtsAC17MCKR 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OtsAC17MCKR _0383</v>
          </cell>
          <cell r="C2000" t="str">
            <v>McKenzie River</v>
          </cell>
          <cell r="D2000" t="str">
            <v>Tray 22</v>
          </cell>
          <cell r="E2000">
            <v>2017</v>
          </cell>
          <cell r="F2000" t="str">
            <v xml:space="preserve">OtsAC17MCKR 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OtsAC17MCKR _0384</v>
          </cell>
          <cell r="C2001" t="str">
            <v>McKenzie River</v>
          </cell>
          <cell r="D2001" t="str">
            <v>Tray 22</v>
          </cell>
          <cell r="E2001">
            <v>2017</v>
          </cell>
          <cell r="F2001" t="str">
            <v xml:space="preserve">OtsAC17MCKR 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OtsAC17MCKR _0385</v>
          </cell>
          <cell r="C2002" t="str">
            <v>McKenzie River</v>
          </cell>
          <cell r="D2002" t="str">
            <v>Tray 22</v>
          </cell>
          <cell r="E2002">
            <v>2017</v>
          </cell>
          <cell r="F2002" t="str">
            <v xml:space="preserve">OtsAC17MCKR 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OtsAC17MCKR _0386</v>
          </cell>
          <cell r="C2003" t="str">
            <v>McKenzie River</v>
          </cell>
          <cell r="D2003" t="str">
            <v>Tray 22</v>
          </cell>
          <cell r="E2003">
            <v>2017</v>
          </cell>
          <cell r="F2003" t="str">
            <v xml:space="preserve">OtsAC17MCKR 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OtsAC17MCKR _0387</v>
          </cell>
          <cell r="C2004" t="str">
            <v>McKenzie River</v>
          </cell>
          <cell r="D2004" t="str">
            <v>Tray 22</v>
          </cell>
          <cell r="E2004">
            <v>2017</v>
          </cell>
          <cell r="F2004" t="str">
            <v xml:space="preserve">OtsAC17MCKR 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OtsAC17MCKR _0388</v>
          </cell>
          <cell r="C2005" t="str">
            <v>McKenzie River</v>
          </cell>
          <cell r="D2005" t="str">
            <v>Tray 22</v>
          </cell>
          <cell r="E2005">
            <v>2017</v>
          </cell>
          <cell r="F2005" t="str">
            <v xml:space="preserve">OtsAC17MCKR 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OtsAC17MCKR _0389</v>
          </cell>
          <cell r="C2006" t="str">
            <v>McKenzie River</v>
          </cell>
          <cell r="D2006" t="str">
            <v>Tray 22</v>
          </cell>
          <cell r="E2006">
            <v>2017</v>
          </cell>
          <cell r="F2006" t="str">
            <v xml:space="preserve">OtsAC17MCKR 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OtsAC17MCKR _0390</v>
          </cell>
          <cell r="C2007" t="str">
            <v>McKenzie River</v>
          </cell>
          <cell r="D2007" t="str">
            <v>Tray 22</v>
          </cell>
          <cell r="E2007">
            <v>2017</v>
          </cell>
          <cell r="F2007" t="str">
            <v xml:space="preserve">OtsAC17MCKR 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OtsAC17MCKR _0391</v>
          </cell>
          <cell r="C2008" t="str">
            <v>McKenzie River</v>
          </cell>
          <cell r="D2008" t="str">
            <v>Tray 22</v>
          </cell>
          <cell r="E2008">
            <v>2017</v>
          </cell>
          <cell r="F2008" t="str">
            <v xml:space="preserve">OtsAC17MCKR 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OtsAC17MCKR _0392</v>
          </cell>
          <cell r="C2009" t="str">
            <v>McKenzie River</v>
          </cell>
          <cell r="D2009" t="str">
            <v>Tray 22</v>
          </cell>
          <cell r="E2009">
            <v>2017</v>
          </cell>
          <cell r="F2009" t="str">
            <v xml:space="preserve">OtsAC17MCKR 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OtsAC17MCKR _0393</v>
          </cell>
          <cell r="C2010" t="str">
            <v>McKenzie River</v>
          </cell>
          <cell r="D2010" t="str">
            <v>Tray 22</v>
          </cell>
          <cell r="E2010">
            <v>2017</v>
          </cell>
          <cell r="F2010" t="str">
            <v xml:space="preserve">OtsAC17MCKR 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OtsAC17MCKR _0394</v>
          </cell>
          <cell r="C2011" t="str">
            <v>McKenzie River</v>
          </cell>
          <cell r="D2011" t="str">
            <v>Tray 22</v>
          </cell>
          <cell r="E2011">
            <v>2017</v>
          </cell>
          <cell r="F2011" t="str">
            <v xml:space="preserve">OtsAC17MCKR 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OtsAC17MCKR _0395</v>
          </cell>
          <cell r="C2012" t="str">
            <v>McKenzie River</v>
          </cell>
          <cell r="D2012" t="str">
            <v>Tray 22</v>
          </cell>
          <cell r="E2012">
            <v>2017</v>
          </cell>
          <cell r="F2012" t="str">
            <v xml:space="preserve">OtsAC17MCKR 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OtsAC17MCKR _0396</v>
          </cell>
          <cell r="C2013" t="str">
            <v>McKenzie River</v>
          </cell>
          <cell r="D2013" t="str">
            <v>Tray 22</v>
          </cell>
          <cell r="E2013">
            <v>2017</v>
          </cell>
          <cell r="F2013" t="str">
            <v xml:space="preserve">OtsAC17MCKR 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OtsAC17MCKR _0397</v>
          </cell>
          <cell r="C2014" t="str">
            <v>McKenzie River</v>
          </cell>
          <cell r="D2014" t="str">
            <v>Tray 22</v>
          </cell>
          <cell r="E2014">
            <v>2017</v>
          </cell>
          <cell r="F2014" t="str">
            <v xml:space="preserve">OtsAC17MCKR 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OtsAC17MCKR _0398</v>
          </cell>
          <cell r="C2015" t="str">
            <v>McKenzie River</v>
          </cell>
          <cell r="D2015" t="str">
            <v>Tray 22</v>
          </cell>
          <cell r="E2015">
            <v>2017</v>
          </cell>
          <cell r="F2015" t="str">
            <v xml:space="preserve">OtsAC17MCKR 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OtsAC17MCKR _0399</v>
          </cell>
          <cell r="C2016" t="str">
            <v>McKenzie River</v>
          </cell>
          <cell r="D2016" t="str">
            <v>Tray 22</v>
          </cell>
          <cell r="E2016">
            <v>2017</v>
          </cell>
          <cell r="F2016" t="str">
            <v xml:space="preserve">OtsAC17MCKR 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OtsAC17MCKR _0400</v>
          </cell>
          <cell r="C2017" t="str">
            <v>McKenzie River</v>
          </cell>
          <cell r="D2017" t="str">
            <v>Tray 22</v>
          </cell>
          <cell r="E2017">
            <v>2017</v>
          </cell>
          <cell r="F2017" t="str">
            <v xml:space="preserve">OtsAC17MCKR 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OtsAC17MCKR _0401</v>
          </cell>
          <cell r="C2018" t="str">
            <v>McKenzie River</v>
          </cell>
          <cell r="D2018" t="str">
            <v>Tray 22</v>
          </cell>
          <cell r="E2018">
            <v>2017</v>
          </cell>
          <cell r="F2018" t="str">
            <v xml:space="preserve">OtsAC17MCKR 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OtsAC17MCKR _0402</v>
          </cell>
          <cell r="C2019" t="str">
            <v>McKenzie River</v>
          </cell>
          <cell r="D2019" t="str">
            <v>Tray 22</v>
          </cell>
          <cell r="E2019">
            <v>2017</v>
          </cell>
          <cell r="F2019" t="str">
            <v xml:space="preserve">OtsAC17MCKR 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OtsAC17MCKR _0403</v>
          </cell>
          <cell r="C2020" t="str">
            <v>McKenzie River</v>
          </cell>
          <cell r="D2020" t="str">
            <v>Tray 22</v>
          </cell>
          <cell r="E2020">
            <v>2017</v>
          </cell>
          <cell r="F2020" t="str">
            <v xml:space="preserve">OtsAC17MCKR 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OtsAC17MCKR _0404</v>
          </cell>
          <cell r="C2021" t="str">
            <v>McKenzie River</v>
          </cell>
          <cell r="D2021" t="str">
            <v>Tray 22</v>
          </cell>
          <cell r="E2021">
            <v>2017</v>
          </cell>
          <cell r="F2021" t="str">
            <v xml:space="preserve">OtsAC17MCKR 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OtsAC17MCKR _0405</v>
          </cell>
          <cell r="C2022" t="str">
            <v>McKenzie River</v>
          </cell>
          <cell r="D2022" t="str">
            <v>Tray 22</v>
          </cell>
          <cell r="E2022">
            <v>2017</v>
          </cell>
          <cell r="F2022" t="str">
            <v xml:space="preserve">OtsAC17MCKR 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OtsAC17MCKR _0406</v>
          </cell>
          <cell r="C2023" t="str">
            <v>McKenzie River</v>
          </cell>
          <cell r="D2023" t="str">
            <v>Tray 22</v>
          </cell>
          <cell r="E2023">
            <v>2017</v>
          </cell>
          <cell r="F2023" t="str">
            <v xml:space="preserve">OtsAC17MCKR 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OtsAC17MCKR _0407</v>
          </cell>
          <cell r="C2024" t="str">
            <v>McKenzie River</v>
          </cell>
          <cell r="D2024" t="str">
            <v>Tray 22</v>
          </cell>
          <cell r="E2024">
            <v>2017</v>
          </cell>
          <cell r="F2024" t="str">
            <v xml:space="preserve">OtsAC17MCKR 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OtsAC17MCKR _0408</v>
          </cell>
          <cell r="C2025" t="str">
            <v>McKenzie River</v>
          </cell>
          <cell r="D2025" t="str">
            <v>Tray 22</v>
          </cell>
          <cell r="E2025">
            <v>2017</v>
          </cell>
          <cell r="F2025" t="str">
            <v xml:space="preserve">OtsAC17MCKR 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OtsAC17MCKR _0409</v>
          </cell>
          <cell r="C2026" t="str">
            <v>McKenzie River</v>
          </cell>
          <cell r="D2026" t="str">
            <v>Tray 22</v>
          </cell>
          <cell r="E2026">
            <v>2017</v>
          </cell>
          <cell r="F2026" t="str">
            <v xml:space="preserve">OtsAC17MCKR 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OtsAC17MCKR _0410</v>
          </cell>
          <cell r="C2027" t="str">
            <v>McKenzie River</v>
          </cell>
          <cell r="D2027" t="str">
            <v>Tray 22</v>
          </cell>
          <cell r="E2027">
            <v>2017</v>
          </cell>
          <cell r="F2027" t="str">
            <v xml:space="preserve">OtsAC17MCKR 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OtsAC17MCKR _0411</v>
          </cell>
          <cell r="C2028" t="str">
            <v>McKenzie River</v>
          </cell>
          <cell r="D2028" t="str">
            <v>Tray 22</v>
          </cell>
          <cell r="E2028">
            <v>2017</v>
          </cell>
          <cell r="F2028" t="str">
            <v xml:space="preserve">OtsAC17MCKR 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OtsAC17MCKR _0412</v>
          </cell>
          <cell r="C2029" t="str">
            <v>McKenzie River</v>
          </cell>
          <cell r="D2029" t="str">
            <v>Tray 22</v>
          </cell>
          <cell r="E2029">
            <v>2017</v>
          </cell>
          <cell r="F2029" t="str">
            <v xml:space="preserve">OtsAC17MCKR 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OtsAC17MCKR _0413</v>
          </cell>
          <cell r="C2030" t="str">
            <v>McKenzie River</v>
          </cell>
          <cell r="D2030" t="str">
            <v>Tray 22</v>
          </cell>
          <cell r="E2030">
            <v>2017</v>
          </cell>
          <cell r="F2030" t="str">
            <v xml:space="preserve">OtsAC17MCKR 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OtsAC17MCKR _0414</v>
          </cell>
          <cell r="C2031" t="str">
            <v>McKenzie River</v>
          </cell>
          <cell r="D2031" t="str">
            <v>Tray 22</v>
          </cell>
          <cell r="E2031">
            <v>2017</v>
          </cell>
          <cell r="F2031" t="str">
            <v xml:space="preserve">OtsAC17MCKR 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OtsAC17MCKR _0415</v>
          </cell>
          <cell r="C2032" t="str">
            <v>McKenzie River</v>
          </cell>
          <cell r="D2032" t="str">
            <v>Tray 22</v>
          </cell>
          <cell r="E2032">
            <v>2017</v>
          </cell>
          <cell r="F2032" t="str">
            <v xml:space="preserve">OtsAC17MCKR 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OtsAC17MCKR _0416</v>
          </cell>
          <cell r="C2033" t="str">
            <v>McKenzie River</v>
          </cell>
          <cell r="D2033" t="str">
            <v>Tray 22</v>
          </cell>
          <cell r="E2033">
            <v>2017</v>
          </cell>
          <cell r="F2033" t="str">
            <v xml:space="preserve">OtsAC17MCKR 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OtsAC17MCKR _0417</v>
          </cell>
          <cell r="C2034" t="str">
            <v>McKenzie River</v>
          </cell>
          <cell r="D2034" t="str">
            <v>Tray 22</v>
          </cell>
          <cell r="E2034">
            <v>2017</v>
          </cell>
          <cell r="F2034" t="str">
            <v xml:space="preserve">OtsAC17MCKR 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OtsAC17MCKR _0418</v>
          </cell>
          <cell r="C2035" t="str">
            <v>McKenzie River</v>
          </cell>
          <cell r="D2035" t="str">
            <v>Tray 22</v>
          </cell>
          <cell r="E2035">
            <v>2017</v>
          </cell>
          <cell r="F2035" t="str">
            <v xml:space="preserve">OtsAC17MCKR 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OtsAC17MCKR _0419</v>
          </cell>
          <cell r="C2036" t="str">
            <v>McKenzie River</v>
          </cell>
          <cell r="D2036" t="str">
            <v>Tray 22</v>
          </cell>
          <cell r="E2036">
            <v>2017</v>
          </cell>
          <cell r="F2036" t="str">
            <v xml:space="preserve">OtsAC17MCKR 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OtsAC17MCKR _0420</v>
          </cell>
          <cell r="C2037" t="str">
            <v>McKenzie River</v>
          </cell>
          <cell r="D2037" t="str">
            <v>Tray 22</v>
          </cell>
          <cell r="E2037">
            <v>2017</v>
          </cell>
          <cell r="F2037" t="str">
            <v xml:space="preserve">OtsAC17MCKR 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OtsAC17MCKR _0421</v>
          </cell>
          <cell r="C2038" t="str">
            <v>McKenzie River</v>
          </cell>
          <cell r="D2038" t="str">
            <v>Tray 22</v>
          </cell>
          <cell r="E2038">
            <v>2017</v>
          </cell>
          <cell r="F2038" t="str">
            <v xml:space="preserve">OtsAC17MCKR 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OtsAC17MCKR _0422</v>
          </cell>
          <cell r="C2039" t="str">
            <v>McKenzie River</v>
          </cell>
          <cell r="D2039" t="str">
            <v>Tray 22</v>
          </cell>
          <cell r="E2039">
            <v>2017</v>
          </cell>
          <cell r="F2039" t="str">
            <v xml:space="preserve">OtsAC17MCKR 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OtsAC17MCKR _0423</v>
          </cell>
          <cell r="C2040" t="str">
            <v>McKenzie River</v>
          </cell>
          <cell r="D2040" t="str">
            <v>Tray 22</v>
          </cell>
          <cell r="E2040">
            <v>2017</v>
          </cell>
          <cell r="F2040" t="str">
            <v xml:space="preserve">OtsAC17MCKR 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OtsAC17MCKR _0424</v>
          </cell>
          <cell r="C2041" t="str">
            <v>McKenzie River</v>
          </cell>
          <cell r="D2041" t="str">
            <v>Tray 22</v>
          </cell>
          <cell r="E2041">
            <v>2017</v>
          </cell>
          <cell r="F2041" t="str">
            <v xml:space="preserve">OtsAC17MCKR 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OtsAC17MCKR _0425</v>
          </cell>
          <cell r="C2042" t="str">
            <v>McKenzie River</v>
          </cell>
          <cell r="D2042" t="str">
            <v>Tray 22</v>
          </cell>
          <cell r="E2042">
            <v>2017</v>
          </cell>
          <cell r="F2042" t="str">
            <v xml:space="preserve">OtsAC17MCKR 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OtsAC17MCKR _0426</v>
          </cell>
          <cell r="C2043" t="str">
            <v>McKenzie River</v>
          </cell>
          <cell r="D2043" t="str">
            <v>Tray 22</v>
          </cell>
          <cell r="E2043">
            <v>2017</v>
          </cell>
          <cell r="F2043" t="str">
            <v xml:space="preserve">OtsAC17MCKR 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OtsAC17MCKR _0427</v>
          </cell>
          <cell r="C2044" t="str">
            <v>McKenzie River</v>
          </cell>
          <cell r="D2044" t="str">
            <v>Tray 22</v>
          </cell>
          <cell r="E2044">
            <v>2017</v>
          </cell>
          <cell r="F2044" t="str">
            <v xml:space="preserve">OtsAC17MCKR 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OtsAC17MCKR _0428</v>
          </cell>
          <cell r="C2045" t="str">
            <v>McKenzie River</v>
          </cell>
          <cell r="D2045" t="str">
            <v>Tray 22</v>
          </cell>
          <cell r="E2045">
            <v>2017</v>
          </cell>
          <cell r="F2045" t="str">
            <v xml:space="preserve">OtsAC17MCKR 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OtsAC17MCKR _0429</v>
          </cell>
          <cell r="C2046" t="str">
            <v>McKenzie River</v>
          </cell>
          <cell r="D2046" t="str">
            <v>Tray 22</v>
          </cell>
          <cell r="E2046">
            <v>2017</v>
          </cell>
          <cell r="F2046" t="str">
            <v xml:space="preserve">OtsAC17MCKR 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OtsAC17MCKR _0430</v>
          </cell>
          <cell r="C2047" t="str">
            <v>McKenzie River</v>
          </cell>
          <cell r="D2047" t="str">
            <v>Tray 22</v>
          </cell>
          <cell r="E2047">
            <v>2017</v>
          </cell>
          <cell r="F2047" t="str">
            <v xml:space="preserve">OtsAC17MCKR 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OtsAC17MCKR _0431</v>
          </cell>
          <cell r="C2048" t="str">
            <v>McKenzie River</v>
          </cell>
          <cell r="D2048" t="str">
            <v>Tray 22</v>
          </cell>
          <cell r="E2048">
            <v>2017</v>
          </cell>
          <cell r="F2048" t="str">
            <v xml:space="preserve">OtsAC17MCKR 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OtsAC17MCKR _0432</v>
          </cell>
          <cell r="C2049" t="str">
            <v>McKenzie River</v>
          </cell>
          <cell r="D2049" t="str">
            <v>Tray 22</v>
          </cell>
          <cell r="E2049">
            <v>2017</v>
          </cell>
          <cell r="F2049" t="str">
            <v xml:space="preserve">OtsAC17MCKR 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OtsAC17MCKR _0433</v>
          </cell>
          <cell r="C2050" t="str">
            <v>McKenzie River</v>
          </cell>
          <cell r="D2050" t="str">
            <v>Tray 22</v>
          </cell>
          <cell r="E2050">
            <v>2017</v>
          </cell>
          <cell r="F2050" t="str">
            <v xml:space="preserve">OtsAC17MCKR 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OtsAC17MCKR _0434</v>
          </cell>
          <cell r="C2051" t="str">
            <v>McKenzie River</v>
          </cell>
          <cell r="D2051" t="str">
            <v>Tray 22</v>
          </cell>
          <cell r="E2051">
            <v>2017</v>
          </cell>
          <cell r="F2051" t="str">
            <v xml:space="preserve">OtsAC17MCKR 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OtsAC17MCKR _0435</v>
          </cell>
          <cell r="C2052" t="str">
            <v>McKenzie River</v>
          </cell>
          <cell r="D2052" t="str">
            <v>Tray 22</v>
          </cell>
          <cell r="E2052">
            <v>2017</v>
          </cell>
          <cell r="F2052" t="str">
            <v xml:space="preserve">OtsAC17MCKR 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OtsAC17MCKR _0436</v>
          </cell>
          <cell r="C2053" t="str">
            <v>McKenzie River</v>
          </cell>
          <cell r="D2053" t="str">
            <v>Tray 22</v>
          </cell>
          <cell r="E2053">
            <v>2017</v>
          </cell>
          <cell r="F2053" t="str">
            <v xml:space="preserve">OtsAC17MCKR 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OtsAC17MCKR _0437</v>
          </cell>
          <cell r="C2054" t="str">
            <v>McKenzie River</v>
          </cell>
          <cell r="D2054" t="str">
            <v>Tray 22</v>
          </cell>
          <cell r="E2054">
            <v>2017</v>
          </cell>
          <cell r="F2054" t="str">
            <v xml:space="preserve">OtsAC17MCKR 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OtsAC17MCKR _0438</v>
          </cell>
          <cell r="C2055" t="str">
            <v>McKenzie River</v>
          </cell>
          <cell r="D2055" t="str">
            <v>Tray 22</v>
          </cell>
          <cell r="E2055">
            <v>2017</v>
          </cell>
          <cell r="F2055" t="str">
            <v xml:space="preserve">OtsAC17MCKR 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OtsAC17MCKR _0439</v>
          </cell>
          <cell r="C2056" t="str">
            <v>McKenzie River</v>
          </cell>
          <cell r="D2056" t="str">
            <v>Tray 22</v>
          </cell>
          <cell r="E2056">
            <v>2017</v>
          </cell>
          <cell r="F2056" t="str">
            <v xml:space="preserve">OtsAC17MCKR 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OtsAC17MCKR _0440</v>
          </cell>
          <cell r="C2057" t="str">
            <v>McKenzie River</v>
          </cell>
          <cell r="D2057" t="str">
            <v>Tray 22</v>
          </cell>
          <cell r="E2057">
            <v>2017</v>
          </cell>
          <cell r="F2057" t="str">
            <v xml:space="preserve">OtsAC17MCKR 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OtsAC17MCKR _0441</v>
          </cell>
          <cell r="C2058" t="str">
            <v>McKenzie River</v>
          </cell>
          <cell r="D2058" t="str">
            <v>Tray 22</v>
          </cell>
          <cell r="E2058">
            <v>2017</v>
          </cell>
          <cell r="F2058" t="str">
            <v xml:space="preserve">OtsAC17MCKR 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OtsAC17MCKR _0442</v>
          </cell>
          <cell r="C2059" t="str">
            <v>McKenzie River</v>
          </cell>
          <cell r="D2059" t="str">
            <v>Tray 22</v>
          </cell>
          <cell r="E2059">
            <v>2017</v>
          </cell>
          <cell r="F2059" t="str">
            <v xml:space="preserve">OtsAC17MCKR 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OtsAC17MCKR _0443</v>
          </cell>
          <cell r="C2060" t="str">
            <v>McKenzie River</v>
          </cell>
          <cell r="D2060" t="str">
            <v>Tray 22</v>
          </cell>
          <cell r="E2060">
            <v>2017</v>
          </cell>
          <cell r="F2060" t="str">
            <v xml:space="preserve">OtsAC17MCKR 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OtsAC17MCKR _0444</v>
          </cell>
          <cell r="C2061" t="str">
            <v>McKenzie River</v>
          </cell>
          <cell r="D2061" t="str">
            <v>Tray 22</v>
          </cell>
          <cell r="E2061">
            <v>2017</v>
          </cell>
          <cell r="F2061" t="str">
            <v xml:space="preserve">OtsAC17MCKR 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OtsAC17MCKR _0445</v>
          </cell>
          <cell r="C2062" t="str">
            <v>McKenzie River</v>
          </cell>
          <cell r="D2062" t="str">
            <v>Tray 22</v>
          </cell>
          <cell r="E2062">
            <v>2017</v>
          </cell>
          <cell r="F2062" t="str">
            <v xml:space="preserve">OtsAC17MCKR 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OtsAC17MCKR _0446</v>
          </cell>
          <cell r="C2063" t="str">
            <v>McKenzie River</v>
          </cell>
          <cell r="D2063" t="str">
            <v>Tray 22</v>
          </cell>
          <cell r="E2063">
            <v>2017</v>
          </cell>
          <cell r="F2063" t="str">
            <v xml:space="preserve">OtsAC17MCKR 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OtsAC17MCKR _0447</v>
          </cell>
          <cell r="C2064" t="str">
            <v>McKenzie River</v>
          </cell>
          <cell r="D2064" t="str">
            <v>Tray 22</v>
          </cell>
          <cell r="E2064">
            <v>2017</v>
          </cell>
          <cell r="F2064" t="str">
            <v xml:space="preserve">OtsAC17MCKR 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OtsAC17MCKR _0448</v>
          </cell>
          <cell r="C2065" t="str">
            <v>McKenzie River</v>
          </cell>
          <cell r="D2065" t="str">
            <v>Tray 22</v>
          </cell>
          <cell r="E2065">
            <v>2017</v>
          </cell>
          <cell r="F2065" t="str">
            <v xml:space="preserve">OtsAC17MCKR 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OtsAC17MCKR _0449</v>
          </cell>
          <cell r="C2066" t="str">
            <v>McKenzie River</v>
          </cell>
          <cell r="D2066" t="str">
            <v>Tray 22</v>
          </cell>
          <cell r="E2066">
            <v>2017</v>
          </cell>
          <cell r="F2066" t="str">
            <v xml:space="preserve">OtsAC17MCKR 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OtsAC17MCKR _0450</v>
          </cell>
          <cell r="C2067" t="str">
            <v>McKenzie River</v>
          </cell>
          <cell r="D2067" t="str">
            <v>Tray 22</v>
          </cell>
          <cell r="E2067">
            <v>2017</v>
          </cell>
          <cell r="F2067" t="str">
            <v xml:space="preserve">OtsAC17MCKR 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OtsCC17MCKR _0233</v>
          </cell>
          <cell r="C2068" t="str">
            <v>McKenzie River</v>
          </cell>
          <cell r="D2068" t="str">
            <v>Tray 22</v>
          </cell>
          <cell r="E2068">
            <v>2017</v>
          </cell>
          <cell r="F2068" t="str">
            <v xml:space="preserve">OtsCC17MCKR 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OtsCC17MCKR _0234</v>
          </cell>
          <cell r="C2069" t="str">
            <v>McKenzie River</v>
          </cell>
          <cell r="D2069" t="str">
            <v>Tray 22</v>
          </cell>
          <cell r="E2069">
            <v>2017</v>
          </cell>
          <cell r="F2069" t="str">
            <v xml:space="preserve">OtsCC17MCKR 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OtsCC17MCKR _0235</v>
          </cell>
          <cell r="C2070" t="str">
            <v>McKenzie River</v>
          </cell>
          <cell r="D2070" t="str">
            <v>Tray 22</v>
          </cell>
          <cell r="E2070">
            <v>2017</v>
          </cell>
          <cell r="F2070" t="str">
            <v xml:space="preserve">OtsCC17MCKR 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OtsCC17MCKR _0346</v>
          </cell>
          <cell r="C2071" t="str">
            <v>McKenzie River</v>
          </cell>
          <cell r="D2071" t="str">
            <v>Tray 22</v>
          </cell>
          <cell r="E2071">
            <v>2017</v>
          </cell>
          <cell r="F2071" t="str">
            <v xml:space="preserve">OtsCC17MCKR 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OtsCC17MCKR _0347</v>
          </cell>
          <cell r="C2072" t="str">
            <v>McKenzie River</v>
          </cell>
          <cell r="D2072" t="str">
            <v>Tray 22</v>
          </cell>
          <cell r="E2072">
            <v>2017</v>
          </cell>
          <cell r="F2072" t="str">
            <v xml:space="preserve">OtsCC17MCKR 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OtsCC17MCKR _0225</v>
          </cell>
          <cell r="C2073" t="str">
            <v>McKenzie River</v>
          </cell>
          <cell r="D2073" t="str">
            <v>Tray 22</v>
          </cell>
          <cell r="E2073">
            <v>2017</v>
          </cell>
          <cell r="F2073" t="str">
            <v xml:space="preserve">OtsCC17MCKR 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OtsCC17MCKR _0228</v>
          </cell>
          <cell r="C2074" t="str">
            <v>McKenzie River</v>
          </cell>
          <cell r="D2074" t="str">
            <v>Tray 22</v>
          </cell>
          <cell r="E2074">
            <v>2017</v>
          </cell>
          <cell r="F2074" t="str">
            <v xml:space="preserve">OtsCC17MCKR 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OtsCC17MCKR _0229</v>
          </cell>
          <cell r="C2075" t="str">
            <v>McKenzie River</v>
          </cell>
          <cell r="D2075" t="str">
            <v>Tray 22</v>
          </cell>
          <cell r="E2075">
            <v>2017</v>
          </cell>
          <cell r="F2075" t="str">
            <v xml:space="preserve">OtsCC17MCKR 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OtsCC17MCKR _0230</v>
          </cell>
          <cell r="C2076" t="str">
            <v>McKenzie River</v>
          </cell>
          <cell r="D2076" t="str">
            <v>Tray 23</v>
          </cell>
          <cell r="E2076">
            <v>2017</v>
          </cell>
          <cell r="F2076" t="str">
            <v xml:space="preserve">OtsCC17MCKR 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OtsCC17MCKR _0236</v>
          </cell>
          <cell r="C2077" t="str">
            <v>McKenzie River</v>
          </cell>
          <cell r="D2077" t="str">
            <v>Tray 23</v>
          </cell>
          <cell r="E2077">
            <v>2017</v>
          </cell>
          <cell r="F2077" t="str">
            <v xml:space="preserve">OtsCC17MCKR 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OtsCC17MCKR _0241</v>
          </cell>
          <cell r="C2078" t="str">
            <v>McKenzie River</v>
          </cell>
          <cell r="D2078" t="str">
            <v>Tray 23</v>
          </cell>
          <cell r="E2078">
            <v>2017</v>
          </cell>
          <cell r="F2078" t="str">
            <v xml:space="preserve">OtsCC17MCKR 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OtsCC17MCKR _0242</v>
          </cell>
          <cell r="C2079" t="str">
            <v>McKenzie River</v>
          </cell>
          <cell r="D2079" t="str">
            <v>Tray 23</v>
          </cell>
          <cell r="E2079">
            <v>2017</v>
          </cell>
          <cell r="F2079" t="str">
            <v xml:space="preserve">OtsCC17MCKR 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OtsCC17MCKR _0343</v>
          </cell>
          <cell r="C2080" t="str">
            <v>McKenzie River</v>
          </cell>
          <cell r="D2080" t="str">
            <v>Tray 23</v>
          </cell>
          <cell r="E2080">
            <v>2017</v>
          </cell>
          <cell r="F2080" t="str">
            <v xml:space="preserve">OtsCC17MCKR 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OtsCC17MCKR _0344</v>
          </cell>
          <cell r="C2081" t="str">
            <v>McKenzie River</v>
          </cell>
          <cell r="D2081" t="str">
            <v>Tray 23</v>
          </cell>
          <cell r="E2081">
            <v>2017</v>
          </cell>
          <cell r="F2081" t="str">
            <v xml:space="preserve">OtsCC17MCKR 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OtsCC17MCKR _0345</v>
          </cell>
          <cell r="C2082" t="str">
            <v>McKenzie River</v>
          </cell>
          <cell r="D2082" t="str">
            <v>Tray 23</v>
          </cell>
          <cell r="E2082">
            <v>2017</v>
          </cell>
          <cell r="F2082" t="str">
            <v xml:space="preserve">OtsCC17MCKR 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OtsCC17MCKR _0351</v>
          </cell>
          <cell r="C2083" t="str">
            <v>McKenzie River</v>
          </cell>
          <cell r="D2083" t="str">
            <v>Tray 23</v>
          </cell>
          <cell r="E2083">
            <v>2017</v>
          </cell>
          <cell r="F2083" t="str">
            <v xml:space="preserve">OtsCC17MCKR 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OtsCC17MCKR _0352</v>
          </cell>
          <cell r="C2084" t="str">
            <v>McKenzie River</v>
          </cell>
          <cell r="D2084" t="str">
            <v>Tray 23</v>
          </cell>
          <cell r="E2084">
            <v>2017</v>
          </cell>
          <cell r="F2084" t="str">
            <v xml:space="preserve">OtsCC17MCKR 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OtsCC17MCKR _0353</v>
          </cell>
          <cell r="C2085" t="str">
            <v>McKenzie River</v>
          </cell>
          <cell r="D2085" t="str">
            <v>Tray 23</v>
          </cell>
          <cell r="E2085">
            <v>2017</v>
          </cell>
          <cell r="F2085" t="str">
            <v xml:space="preserve">OtsCC17MCKR 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OtsAC18MCKR _0901</v>
          </cell>
          <cell r="C2086" t="str">
            <v>McKenzie River</v>
          </cell>
          <cell r="D2086" t="str">
            <v>Tray 23</v>
          </cell>
          <cell r="E2086">
            <v>2018</v>
          </cell>
          <cell r="F2086" t="str">
            <v xml:space="preserve">OtsAC18MCKR 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OtsAC18MCKR _0902</v>
          </cell>
          <cell r="C2087" t="str">
            <v>McKenzie River</v>
          </cell>
          <cell r="D2087" t="str">
            <v>Tray 23</v>
          </cell>
          <cell r="E2087">
            <v>2018</v>
          </cell>
          <cell r="F2087" t="str">
            <v xml:space="preserve">OtsAC18MCKR 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OtsAC18MCKR _0903</v>
          </cell>
          <cell r="C2088" t="str">
            <v>McKenzie River</v>
          </cell>
          <cell r="D2088" t="str">
            <v>Tray 23</v>
          </cell>
          <cell r="E2088">
            <v>2018</v>
          </cell>
          <cell r="F2088" t="str">
            <v xml:space="preserve">OtsAC18MCKR 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OtsAC18MCKR _0904</v>
          </cell>
          <cell r="C2089" t="str">
            <v>McKenzie River</v>
          </cell>
          <cell r="D2089" t="str">
            <v>Tray 23</v>
          </cell>
          <cell r="E2089">
            <v>2018</v>
          </cell>
          <cell r="F2089" t="str">
            <v xml:space="preserve">OtsAC18MCKR 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OtsAC18MCKR _0906</v>
          </cell>
          <cell r="C2090" t="str">
            <v>McKenzie River</v>
          </cell>
          <cell r="D2090" t="str">
            <v>Tray 23</v>
          </cell>
          <cell r="E2090">
            <v>2018</v>
          </cell>
          <cell r="F2090" t="str">
            <v xml:space="preserve">OtsAC18MCKR 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OtsAC18MCKR _0907</v>
          </cell>
          <cell r="C2091" t="str">
            <v>McKenzie River</v>
          </cell>
          <cell r="D2091" t="str">
            <v>Tray 23</v>
          </cell>
          <cell r="E2091">
            <v>2018</v>
          </cell>
          <cell r="F2091" t="str">
            <v xml:space="preserve">OtsAC18MCKR 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OtsAC18MCKR _0908</v>
          </cell>
          <cell r="C2092" t="str">
            <v>McKenzie River</v>
          </cell>
          <cell r="D2092" t="str">
            <v>Tray 23</v>
          </cell>
          <cell r="E2092">
            <v>2018</v>
          </cell>
          <cell r="F2092" t="str">
            <v xml:space="preserve">OtsAC18MCKR 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OtsAC18MCKR _0909</v>
          </cell>
          <cell r="C2093" t="str">
            <v>McKenzie River</v>
          </cell>
          <cell r="D2093" t="str">
            <v>Tray 23</v>
          </cell>
          <cell r="E2093">
            <v>2018</v>
          </cell>
          <cell r="F2093" t="str">
            <v xml:space="preserve">OtsAC18MCKR 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OtsAC18MCKR _0910</v>
          </cell>
          <cell r="C2094" t="str">
            <v>McKenzie River</v>
          </cell>
          <cell r="D2094" t="str">
            <v>Tray 23</v>
          </cell>
          <cell r="E2094">
            <v>2018</v>
          </cell>
          <cell r="F2094" t="str">
            <v xml:space="preserve">OtsAC18MCKR 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OtsAC18MCKR _0911</v>
          </cell>
          <cell r="C2095" t="str">
            <v>McKenzie River</v>
          </cell>
          <cell r="D2095" t="str">
            <v>Tray 23</v>
          </cell>
          <cell r="E2095">
            <v>2018</v>
          </cell>
          <cell r="F2095" t="str">
            <v xml:space="preserve">OtsAC18MCKR 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OtsAC18MCKR _0912</v>
          </cell>
          <cell r="C2096" t="str">
            <v>McKenzie River</v>
          </cell>
          <cell r="D2096" t="str">
            <v>Tray 23</v>
          </cell>
          <cell r="E2096">
            <v>2018</v>
          </cell>
          <cell r="F2096" t="str">
            <v xml:space="preserve">OtsAC18MCKR 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OtsAC18MCKR _0913</v>
          </cell>
          <cell r="C2097" t="str">
            <v>McKenzie River</v>
          </cell>
          <cell r="D2097" t="str">
            <v>Tray 23</v>
          </cell>
          <cell r="E2097">
            <v>2018</v>
          </cell>
          <cell r="F2097" t="str">
            <v xml:space="preserve">OtsAC18MCKR 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OtsAC18MCKR _0914</v>
          </cell>
          <cell r="C2098" t="str">
            <v>McKenzie River</v>
          </cell>
          <cell r="D2098" t="str">
            <v>Tray 23</v>
          </cell>
          <cell r="E2098">
            <v>2018</v>
          </cell>
          <cell r="F2098" t="str">
            <v xml:space="preserve">OtsAC18MCKR 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OtsAC18MCKR _0915</v>
          </cell>
          <cell r="C2099" t="str">
            <v>McKenzie River</v>
          </cell>
          <cell r="D2099" t="str">
            <v>Tray 23</v>
          </cell>
          <cell r="E2099">
            <v>2018</v>
          </cell>
          <cell r="F2099" t="str">
            <v xml:space="preserve">OtsAC18MCKR 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OtsAC18MCKR _0916</v>
          </cell>
          <cell r="C2100" t="str">
            <v>McKenzie River</v>
          </cell>
          <cell r="D2100" t="str">
            <v>Tray 23</v>
          </cell>
          <cell r="E2100">
            <v>2018</v>
          </cell>
          <cell r="F2100" t="str">
            <v xml:space="preserve">OtsAC18MCKR 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OtsAC18MCKR _0917</v>
          </cell>
          <cell r="C2101" t="str">
            <v>McKenzie River</v>
          </cell>
          <cell r="D2101" t="str">
            <v>Tray 23</v>
          </cell>
          <cell r="E2101">
            <v>2018</v>
          </cell>
          <cell r="F2101" t="str">
            <v xml:space="preserve">OtsAC18MCKR 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OtsAC18MCKR _0001</v>
          </cell>
          <cell r="C2102" t="str">
            <v>McKenzie River</v>
          </cell>
          <cell r="D2102" t="str">
            <v>Tray 23</v>
          </cell>
          <cell r="E2102">
            <v>2018</v>
          </cell>
          <cell r="F2102" t="str">
            <v xml:space="preserve">OtsAC18MCKR 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OtsAC18MCKR _0002</v>
          </cell>
          <cell r="C2103" t="str">
            <v>McKenzie River</v>
          </cell>
          <cell r="D2103" t="str">
            <v>Tray 23</v>
          </cell>
          <cell r="E2103">
            <v>2018</v>
          </cell>
          <cell r="F2103" t="str">
            <v xml:space="preserve">OtsAC18MCKR 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OtsAC18MCKR _0003</v>
          </cell>
          <cell r="C2104" t="str">
            <v>McKenzie River</v>
          </cell>
          <cell r="D2104" t="str">
            <v>Tray 23</v>
          </cell>
          <cell r="E2104">
            <v>2018</v>
          </cell>
          <cell r="F2104" t="str">
            <v xml:space="preserve">OtsAC18MCKR 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OtsAC18MCKR _0004</v>
          </cell>
          <cell r="C2105" t="str">
            <v>McKenzie River</v>
          </cell>
          <cell r="D2105" t="str">
            <v>Tray 23</v>
          </cell>
          <cell r="E2105">
            <v>2018</v>
          </cell>
          <cell r="F2105" t="str">
            <v xml:space="preserve">OtsAC18MCKR 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OtsAC18MCKR _0005</v>
          </cell>
          <cell r="C2106" t="str">
            <v>McKenzie River</v>
          </cell>
          <cell r="D2106" t="str">
            <v>Tray 23</v>
          </cell>
          <cell r="E2106">
            <v>2018</v>
          </cell>
          <cell r="F2106" t="str">
            <v xml:space="preserve">OtsAC18MCKR 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OtsAC18MCKR _0006</v>
          </cell>
          <cell r="C2107" t="str">
            <v>McKenzie River</v>
          </cell>
          <cell r="D2107" t="str">
            <v>Tray 23</v>
          </cell>
          <cell r="E2107">
            <v>2018</v>
          </cell>
          <cell r="F2107" t="str">
            <v xml:space="preserve">OtsAC18MCKR 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OtsAC18MCKR _0007</v>
          </cell>
          <cell r="C2108" t="str">
            <v>McKenzie River</v>
          </cell>
          <cell r="D2108" t="str">
            <v>Tray 23</v>
          </cell>
          <cell r="E2108">
            <v>2018</v>
          </cell>
          <cell r="F2108" t="str">
            <v xml:space="preserve">OtsAC18MCKR 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OtsAC18MCKR _0008</v>
          </cell>
          <cell r="C2109" t="str">
            <v>McKenzie River</v>
          </cell>
          <cell r="D2109" t="str">
            <v>Tray 23</v>
          </cell>
          <cell r="E2109">
            <v>2018</v>
          </cell>
          <cell r="F2109" t="str">
            <v xml:space="preserve">OtsAC18MCKR 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OtsAC18MCKR _0009</v>
          </cell>
          <cell r="C2110" t="str">
            <v>McKenzie River</v>
          </cell>
          <cell r="D2110" t="str">
            <v>Tray 23</v>
          </cell>
          <cell r="E2110">
            <v>2018</v>
          </cell>
          <cell r="F2110" t="str">
            <v xml:space="preserve">OtsAC18MCKR 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OtsAC18MCKR _0010</v>
          </cell>
          <cell r="C2111" t="str">
            <v>McKenzie River</v>
          </cell>
          <cell r="D2111" t="str">
            <v>Tray 23</v>
          </cell>
          <cell r="E2111">
            <v>2018</v>
          </cell>
          <cell r="F2111" t="str">
            <v xml:space="preserve">OtsAC18MCKR 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OtsAC18MCKR _0011</v>
          </cell>
          <cell r="C2112" t="str">
            <v>McKenzie River</v>
          </cell>
          <cell r="D2112" t="str">
            <v>Tray 23</v>
          </cell>
          <cell r="E2112">
            <v>2018</v>
          </cell>
          <cell r="F2112" t="str">
            <v xml:space="preserve">OtsAC18MCKR 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OtsAC18MCKR _0012</v>
          </cell>
          <cell r="C2113" t="str">
            <v>McKenzie River</v>
          </cell>
          <cell r="D2113" t="str">
            <v>Tray 23</v>
          </cell>
          <cell r="E2113">
            <v>2018</v>
          </cell>
          <cell r="F2113" t="str">
            <v xml:space="preserve">OtsAC18MCKR 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OtsAC18MCKR _0013</v>
          </cell>
          <cell r="C2114" t="str">
            <v>McKenzie River</v>
          </cell>
          <cell r="D2114" t="str">
            <v>Tray 23</v>
          </cell>
          <cell r="E2114">
            <v>2018</v>
          </cell>
          <cell r="F2114" t="str">
            <v xml:space="preserve">OtsAC18MCKR 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OtsAC18MCKR _0014</v>
          </cell>
          <cell r="C2115" t="str">
            <v>McKenzie River</v>
          </cell>
          <cell r="D2115" t="str">
            <v>Tray 23</v>
          </cell>
          <cell r="E2115">
            <v>2018</v>
          </cell>
          <cell r="F2115" t="str">
            <v xml:space="preserve">OtsAC18MCKR 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OtsAC18MCKR _0015</v>
          </cell>
          <cell r="C2116" t="str">
            <v>McKenzie River</v>
          </cell>
          <cell r="D2116" t="str">
            <v>Tray 23</v>
          </cell>
          <cell r="E2116">
            <v>2018</v>
          </cell>
          <cell r="F2116" t="str">
            <v xml:space="preserve">OtsAC18MCKR 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OtsAC18MCKR _0016</v>
          </cell>
          <cell r="C2117" t="str">
            <v>McKenzie River</v>
          </cell>
          <cell r="D2117" t="str">
            <v>Tray 23</v>
          </cell>
          <cell r="E2117">
            <v>2018</v>
          </cell>
          <cell r="F2117" t="str">
            <v xml:space="preserve">OtsAC18MCKR 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OtsAC18MCKR _0017</v>
          </cell>
          <cell r="C2118" t="str">
            <v>McKenzie River</v>
          </cell>
          <cell r="D2118" t="str">
            <v>Tray 23</v>
          </cell>
          <cell r="E2118">
            <v>2018</v>
          </cell>
          <cell r="F2118" t="str">
            <v xml:space="preserve">OtsAC18MCKR 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OtsAC18MCKR _0018</v>
          </cell>
          <cell r="C2119" t="str">
            <v>McKenzie River</v>
          </cell>
          <cell r="D2119" t="str">
            <v>Tray 23</v>
          </cell>
          <cell r="E2119">
            <v>2018</v>
          </cell>
          <cell r="F2119" t="str">
            <v xml:space="preserve">OtsAC18MCKR 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OtsAC18MCKR _0019</v>
          </cell>
          <cell r="C2120" t="str">
            <v>McKenzie River</v>
          </cell>
          <cell r="D2120" t="str">
            <v>Tray 23</v>
          </cell>
          <cell r="E2120">
            <v>2018</v>
          </cell>
          <cell r="F2120" t="str">
            <v xml:space="preserve">OtsAC18MCKR 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OtsAC18MCKR _0020</v>
          </cell>
          <cell r="C2121" t="str">
            <v>McKenzie River</v>
          </cell>
          <cell r="D2121" t="str">
            <v>Tray 23</v>
          </cell>
          <cell r="E2121">
            <v>2018</v>
          </cell>
          <cell r="F2121" t="str">
            <v xml:space="preserve">OtsAC18MCKR 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OtsAC18MCKR _0021</v>
          </cell>
          <cell r="C2122" t="str">
            <v>McKenzie River</v>
          </cell>
          <cell r="D2122" t="str">
            <v>Tray 23</v>
          </cell>
          <cell r="E2122">
            <v>2018</v>
          </cell>
          <cell r="F2122" t="str">
            <v xml:space="preserve">OtsAC18MCKR 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OtsAC18MCKR _0905</v>
          </cell>
          <cell r="C2123" t="str">
            <v>McKenzie River</v>
          </cell>
          <cell r="D2123" t="str">
            <v>Tray 23</v>
          </cell>
          <cell r="E2123">
            <v>2018</v>
          </cell>
          <cell r="F2123" t="str">
            <v xml:space="preserve">OtsAC18MCKR 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OtsAC18MCKR _0918</v>
          </cell>
          <cell r="C2124" t="str">
            <v>McKenzie River</v>
          </cell>
          <cell r="D2124" t="str">
            <v>Tray 23</v>
          </cell>
          <cell r="E2124">
            <v>2018</v>
          </cell>
          <cell r="F2124" t="str">
            <v xml:space="preserve">OtsAC18MCKR 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OtsAC18MCKR _0919</v>
          </cell>
          <cell r="C2125" t="str">
            <v>McKenzie River</v>
          </cell>
          <cell r="D2125" t="str">
            <v>Tray 23</v>
          </cell>
          <cell r="E2125">
            <v>2018</v>
          </cell>
          <cell r="F2125" t="str">
            <v xml:space="preserve">OtsAC18MCKR 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OtsAC18MCKR _0920</v>
          </cell>
          <cell r="C2126" t="str">
            <v>McKenzie River</v>
          </cell>
          <cell r="D2126" t="str">
            <v>Tray 23</v>
          </cell>
          <cell r="E2126">
            <v>2018</v>
          </cell>
          <cell r="F2126" t="str">
            <v xml:space="preserve">OtsAC18MCKR 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OtsAC18MCKR _0921</v>
          </cell>
          <cell r="C2127" t="str">
            <v>McKenzie River</v>
          </cell>
          <cell r="D2127" t="str">
            <v>Tray 23</v>
          </cell>
          <cell r="E2127">
            <v>2018</v>
          </cell>
          <cell r="F2127" t="str">
            <v xml:space="preserve">OtsAC18MCKR 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OtsAC18MCKR _0922</v>
          </cell>
          <cell r="C2128" t="str">
            <v>McKenzie River</v>
          </cell>
          <cell r="D2128" t="str">
            <v>Tray 23</v>
          </cell>
          <cell r="E2128">
            <v>2018</v>
          </cell>
          <cell r="F2128" t="str">
            <v xml:space="preserve">OtsAC18MCKR 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OtsAC18MCKR _0923</v>
          </cell>
          <cell r="C2129" t="str">
            <v>McKenzie River</v>
          </cell>
          <cell r="D2129" t="str">
            <v>Tray 23</v>
          </cell>
          <cell r="E2129">
            <v>2018</v>
          </cell>
          <cell r="F2129" t="str">
            <v xml:space="preserve">OtsAC18MCKR 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OtsAC18MCKR _0924</v>
          </cell>
          <cell r="C2130" t="str">
            <v>McKenzie River</v>
          </cell>
          <cell r="D2130" t="str">
            <v>Tray 23</v>
          </cell>
          <cell r="E2130">
            <v>2018</v>
          </cell>
          <cell r="F2130" t="str">
            <v xml:space="preserve">OtsAC18MCKR 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OtsAC18MCKR _0925</v>
          </cell>
          <cell r="C2131" t="str">
            <v>McKenzie River</v>
          </cell>
          <cell r="D2131" t="str">
            <v>Tray 23</v>
          </cell>
          <cell r="E2131">
            <v>2018</v>
          </cell>
          <cell r="F2131" t="str">
            <v xml:space="preserve">OtsAC18MCKR 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OtsAC18MCKR _0926</v>
          </cell>
          <cell r="C2132" t="str">
            <v>McKenzie River</v>
          </cell>
          <cell r="D2132" t="str">
            <v>Tray 23</v>
          </cell>
          <cell r="E2132">
            <v>2018</v>
          </cell>
          <cell r="F2132" t="str">
            <v xml:space="preserve">OtsAC18MCKR 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OtsAC18MCKR _0927</v>
          </cell>
          <cell r="C2133" t="str">
            <v>McKenzie River</v>
          </cell>
          <cell r="D2133" t="str">
            <v>Tray 23</v>
          </cell>
          <cell r="E2133">
            <v>2018</v>
          </cell>
          <cell r="F2133" t="str">
            <v xml:space="preserve">OtsAC18MCKR 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OtsAC18MCKR _0928</v>
          </cell>
          <cell r="C2134" t="str">
            <v>McKenzie River</v>
          </cell>
          <cell r="D2134" t="str">
            <v>Tray 23</v>
          </cell>
          <cell r="E2134">
            <v>2018</v>
          </cell>
          <cell r="F2134" t="str">
            <v xml:space="preserve">OtsAC18MCKR 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OtsAC18MCKR _0929</v>
          </cell>
          <cell r="C2135" t="str">
            <v>McKenzie River</v>
          </cell>
          <cell r="D2135" t="str">
            <v>Tray 23</v>
          </cell>
          <cell r="E2135">
            <v>2018</v>
          </cell>
          <cell r="F2135" t="str">
            <v xml:space="preserve">OtsAC18MCKR 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OtsAC18MCKR _0930</v>
          </cell>
          <cell r="C2136" t="str">
            <v>McKenzie River</v>
          </cell>
          <cell r="D2136" t="str">
            <v>Tray 23</v>
          </cell>
          <cell r="E2136">
            <v>2018</v>
          </cell>
          <cell r="F2136" t="str">
            <v xml:space="preserve">OtsAC18MCKR 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OtsAC18MCKR _0931</v>
          </cell>
          <cell r="C2137" t="str">
            <v>McKenzie River</v>
          </cell>
          <cell r="D2137" t="str">
            <v>Tray 23</v>
          </cell>
          <cell r="E2137">
            <v>2018</v>
          </cell>
          <cell r="F2137" t="str">
            <v xml:space="preserve">OtsAC18MCKR 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OtsAC18MCKR _0932</v>
          </cell>
          <cell r="C2138" t="str">
            <v>McKenzie River</v>
          </cell>
          <cell r="D2138" t="str">
            <v>Tray 23</v>
          </cell>
          <cell r="E2138">
            <v>2018</v>
          </cell>
          <cell r="F2138" t="str">
            <v xml:space="preserve">OtsAC18MCKR 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OtsAC18MCKR _0933</v>
          </cell>
          <cell r="C2139" t="str">
            <v>McKenzie River</v>
          </cell>
          <cell r="D2139" t="str">
            <v>Tray 23</v>
          </cell>
          <cell r="E2139">
            <v>2018</v>
          </cell>
          <cell r="F2139" t="str">
            <v xml:space="preserve">OtsAC18MCKR 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OtsAC18MCKR _0934</v>
          </cell>
          <cell r="C2140" t="str">
            <v>McKenzie River</v>
          </cell>
          <cell r="D2140" t="str">
            <v>Tray 23</v>
          </cell>
          <cell r="E2140">
            <v>2018</v>
          </cell>
          <cell r="F2140" t="str">
            <v xml:space="preserve">OtsAC18MCKR 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OtsAC18MCKR _0935</v>
          </cell>
          <cell r="C2141" t="str">
            <v>McKenzie River</v>
          </cell>
          <cell r="D2141" t="str">
            <v>Tray 23</v>
          </cell>
          <cell r="E2141">
            <v>2018</v>
          </cell>
          <cell r="F2141" t="str">
            <v xml:space="preserve">OtsAC18MCKR 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OtsAC18MCKR _0936</v>
          </cell>
          <cell r="C2142" t="str">
            <v>McKenzie River</v>
          </cell>
          <cell r="D2142" t="str">
            <v>Tray 23</v>
          </cell>
          <cell r="E2142">
            <v>2018</v>
          </cell>
          <cell r="F2142" t="str">
            <v xml:space="preserve">OtsAC18MCKR 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OtsAC18MCKR _0937</v>
          </cell>
          <cell r="C2143" t="str">
            <v>McKenzie River</v>
          </cell>
          <cell r="D2143" t="str">
            <v>Tray 23</v>
          </cell>
          <cell r="E2143">
            <v>2018</v>
          </cell>
          <cell r="F2143" t="str">
            <v xml:space="preserve">OtsAC18MCKR 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OtsAC18MCKR _0938</v>
          </cell>
          <cell r="C2144" t="str">
            <v>McKenzie River</v>
          </cell>
          <cell r="D2144" t="str">
            <v>Tray 23</v>
          </cell>
          <cell r="E2144">
            <v>2018</v>
          </cell>
          <cell r="F2144" t="str">
            <v xml:space="preserve">OtsAC18MCKR 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OtsAC18MCKR _0939</v>
          </cell>
          <cell r="C2145" t="str">
            <v>McKenzie River</v>
          </cell>
          <cell r="D2145" t="str">
            <v>Tray 23</v>
          </cell>
          <cell r="E2145">
            <v>2018</v>
          </cell>
          <cell r="F2145" t="str">
            <v xml:space="preserve">OtsAC18MCKR 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OtsAC18MCKR _0940</v>
          </cell>
          <cell r="C2146" t="str">
            <v>McKenzie River</v>
          </cell>
          <cell r="D2146" t="str">
            <v>Tray 23</v>
          </cell>
          <cell r="E2146">
            <v>2018</v>
          </cell>
          <cell r="F2146" t="str">
            <v xml:space="preserve">OtsAC18MCKR 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OtsAC18MCKR _0941</v>
          </cell>
          <cell r="C2147" t="str">
            <v>McKenzie River</v>
          </cell>
          <cell r="D2147" t="str">
            <v>Tray 23</v>
          </cell>
          <cell r="E2147">
            <v>2018</v>
          </cell>
          <cell r="F2147" t="str">
            <v xml:space="preserve">OtsAC18MCKR 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OtsAC18MCKR _0942</v>
          </cell>
          <cell r="C2148" t="str">
            <v>McKenzie River</v>
          </cell>
          <cell r="D2148" t="str">
            <v>Tray 23</v>
          </cell>
          <cell r="E2148">
            <v>2018</v>
          </cell>
          <cell r="F2148" t="str">
            <v xml:space="preserve">OtsAC18MCKR 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OtsAC18MCKR _0943</v>
          </cell>
          <cell r="C2149" t="str">
            <v>McKenzie River</v>
          </cell>
          <cell r="D2149" t="str">
            <v>Tray 23</v>
          </cell>
          <cell r="E2149">
            <v>2018</v>
          </cell>
          <cell r="F2149" t="str">
            <v xml:space="preserve">OtsAC18MCKR 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OtsAC18MCKR _0944</v>
          </cell>
          <cell r="C2150" t="str">
            <v>McKenzie River</v>
          </cell>
          <cell r="D2150" t="str">
            <v>Tray 23</v>
          </cell>
          <cell r="E2150">
            <v>2018</v>
          </cell>
          <cell r="F2150" t="str">
            <v xml:space="preserve">OtsAC18MCKR 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OtsAC18MCKR _0945</v>
          </cell>
          <cell r="C2151" t="str">
            <v>McKenzie River</v>
          </cell>
          <cell r="D2151" t="str">
            <v>Tray 23</v>
          </cell>
          <cell r="E2151">
            <v>2018</v>
          </cell>
          <cell r="F2151" t="str">
            <v xml:space="preserve">OtsAC18MCKR 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OtsAC18MCKR _0946</v>
          </cell>
          <cell r="C2152" t="str">
            <v>McKenzie River</v>
          </cell>
          <cell r="D2152" t="str">
            <v>Tray 23</v>
          </cell>
          <cell r="E2152">
            <v>2018</v>
          </cell>
          <cell r="F2152" t="str">
            <v xml:space="preserve">OtsAC18MCKR 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OtsAC18MCKR _0947</v>
          </cell>
          <cell r="C2153" t="str">
            <v>McKenzie River</v>
          </cell>
          <cell r="D2153" t="str">
            <v>Tray 23</v>
          </cell>
          <cell r="E2153">
            <v>2018</v>
          </cell>
          <cell r="F2153" t="str">
            <v xml:space="preserve">OtsAC18MCKR 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OtsAC18MCKR _0948</v>
          </cell>
          <cell r="C2154" t="str">
            <v>McKenzie River</v>
          </cell>
          <cell r="D2154" t="str">
            <v>Tray 23</v>
          </cell>
          <cell r="E2154">
            <v>2018</v>
          </cell>
          <cell r="F2154" t="str">
            <v xml:space="preserve">OtsAC18MCKR 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OtsAC18MCKR _0949</v>
          </cell>
          <cell r="C2155" t="str">
            <v>McKenzie River</v>
          </cell>
          <cell r="D2155" t="str">
            <v>Tray 23</v>
          </cell>
          <cell r="E2155">
            <v>2018</v>
          </cell>
          <cell r="F2155" t="str">
            <v xml:space="preserve">OtsAC18MCKR 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OtsAC18MCKR _0950</v>
          </cell>
          <cell r="C2156" t="str">
            <v>McKenzie River</v>
          </cell>
          <cell r="D2156" t="str">
            <v>Tray 23</v>
          </cell>
          <cell r="E2156">
            <v>2018</v>
          </cell>
          <cell r="F2156" t="str">
            <v xml:space="preserve">OtsAC18MCKR 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OtsAC18MCKR _0951</v>
          </cell>
          <cell r="C2157" t="str">
            <v>McKenzie River</v>
          </cell>
          <cell r="D2157" t="str">
            <v>Tray 23</v>
          </cell>
          <cell r="E2157">
            <v>2018</v>
          </cell>
          <cell r="F2157" t="str">
            <v xml:space="preserve">OtsAC18MCKR 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OtsAC18MCKR _0952</v>
          </cell>
          <cell r="C2158" t="str">
            <v>McKenzie River</v>
          </cell>
          <cell r="D2158" t="str">
            <v>Tray 23</v>
          </cell>
          <cell r="E2158">
            <v>2018</v>
          </cell>
          <cell r="F2158" t="str">
            <v xml:space="preserve">OtsAC18MCKR 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OtsAC18MCKR _0953</v>
          </cell>
          <cell r="C2159" t="str">
            <v>McKenzie River</v>
          </cell>
          <cell r="D2159" t="str">
            <v>Tray 23</v>
          </cell>
          <cell r="E2159">
            <v>2018</v>
          </cell>
          <cell r="F2159" t="str">
            <v xml:space="preserve">OtsAC18MCKR 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OtsAC18MCKR _0954</v>
          </cell>
          <cell r="C2160" t="str">
            <v>McKenzie River</v>
          </cell>
          <cell r="D2160" t="str">
            <v>Tray 23</v>
          </cell>
          <cell r="E2160">
            <v>2018</v>
          </cell>
          <cell r="F2160" t="str">
            <v xml:space="preserve">OtsAC18MCKR 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OtsAC18MCKR _0955</v>
          </cell>
          <cell r="C2161" t="str">
            <v>McKenzie River</v>
          </cell>
          <cell r="D2161" t="str">
            <v>Tray 23</v>
          </cell>
          <cell r="E2161">
            <v>2018</v>
          </cell>
          <cell r="F2161" t="str">
            <v xml:space="preserve">OtsAC18MCKR 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OtsAC18MCKR _0956</v>
          </cell>
          <cell r="C2162" t="str">
            <v>McKenzie River</v>
          </cell>
          <cell r="D2162" t="str">
            <v>Tray 23</v>
          </cell>
          <cell r="E2162">
            <v>2018</v>
          </cell>
          <cell r="F2162" t="str">
            <v xml:space="preserve">OtsAC18MCKR 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OtsAC18MCKR _0957</v>
          </cell>
          <cell r="C2163" t="str">
            <v>McKenzie River</v>
          </cell>
          <cell r="D2163" t="str">
            <v>Tray 23</v>
          </cell>
          <cell r="E2163">
            <v>2018</v>
          </cell>
          <cell r="F2163" t="str">
            <v xml:space="preserve">OtsAC18MCKR 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OtsAC18MCKR _0958</v>
          </cell>
          <cell r="C2164" t="str">
            <v>McKenzie River</v>
          </cell>
          <cell r="D2164" t="str">
            <v>Tray 23</v>
          </cell>
          <cell r="E2164">
            <v>2018</v>
          </cell>
          <cell r="F2164" t="str">
            <v xml:space="preserve">OtsAC18MCKR 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OtsAC18MCKR _0959</v>
          </cell>
          <cell r="C2165" t="str">
            <v>McKenzie River</v>
          </cell>
          <cell r="D2165" t="str">
            <v>Tray 23</v>
          </cell>
          <cell r="E2165">
            <v>2018</v>
          </cell>
          <cell r="F2165" t="str">
            <v xml:space="preserve">OtsAC18MCKR 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OtsAC18MCKR _0960</v>
          </cell>
          <cell r="C2166" t="str">
            <v>McKenzie River</v>
          </cell>
          <cell r="D2166" t="str">
            <v>Tray 23</v>
          </cell>
          <cell r="E2166">
            <v>2018</v>
          </cell>
          <cell r="F2166" t="str">
            <v xml:space="preserve">OtsAC18MCKR 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OtsAC18MCKR _0961</v>
          </cell>
          <cell r="C2167" t="str">
            <v>McKenzie River</v>
          </cell>
          <cell r="D2167" t="str">
            <v>Tray 23</v>
          </cell>
          <cell r="E2167">
            <v>2018</v>
          </cell>
          <cell r="F2167" t="str">
            <v xml:space="preserve">OtsAC18MCKR 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OtsAC18MCKR _0962</v>
          </cell>
          <cell r="C2168" t="str">
            <v>McKenzie River</v>
          </cell>
          <cell r="D2168" t="str">
            <v>Tray 23</v>
          </cell>
          <cell r="E2168">
            <v>2018</v>
          </cell>
          <cell r="F2168" t="str">
            <v xml:space="preserve">OtsAC18MCKR 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OtsAC18MCKR _0963</v>
          </cell>
          <cell r="C2169" t="str">
            <v>McKenzie River</v>
          </cell>
          <cell r="D2169" t="str">
            <v>Tray 23</v>
          </cell>
          <cell r="E2169">
            <v>2018</v>
          </cell>
          <cell r="F2169" t="str">
            <v xml:space="preserve">OtsAC18MCKR 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OtsAC18MCKR _0964</v>
          </cell>
          <cell r="C2170" t="str">
            <v>McKenzie River</v>
          </cell>
          <cell r="D2170" t="str">
            <v>Tray 24</v>
          </cell>
          <cell r="E2170">
            <v>2018</v>
          </cell>
          <cell r="F2170" t="str">
            <v xml:space="preserve">OtsAC18MCKR 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OtsAC18MCKR _0965</v>
          </cell>
          <cell r="C2171" t="str">
            <v>McKenzie River</v>
          </cell>
          <cell r="D2171" t="str">
            <v>Tray 24</v>
          </cell>
          <cell r="E2171">
            <v>2018</v>
          </cell>
          <cell r="F2171" t="str">
            <v xml:space="preserve">OtsAC18MCKR 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OtsAC18MCKR _0966</v>
          </cell>
          <cell r="C2172" t="str">
            <v>McKenzie River</v>
          </cell>
          <cell r="D2172" t="str">
            <v>Tray 24</v>
          </cell>
          <cell r="E2172">
            <v>2018</v>
          </cell>
          <cell r="F2172" t="str">
            <v xml:space="preserve">OtsAC18MCKR 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OtsAC18MCKR _0967</v>
          </cell>
          <cell r="C2173" t="str">
            <v>McKenzie River</v>
          </cell>
          <cell r="D2173" t="str">
            <v>Tray 24</v>
          </cell>
          <cell r="E2173">
            <v>2018</v>
          </cell>
          <cell r="F2173" t="str">
            <v xml:space="preserve">OtsAC18MCKR 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OtsAC18MCKR _0968</v>
          </cell>
          <cell r="C2174" t="str">
            <v>McKenzie River</v>
          </cell>
          <cell r="D2174" t="str">
            <v>Tray 24</v>
          </cell>
          <cell r="E2174">
            <v>2018</v>
          </cell>
          <cell r="F2174" t="str">
            <v xml:space="preserve">OtsAC18MCKR 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OtsAC18MCKR _0969</v>
          </cell>
          <cell r="C2175" t="str">
            <v>McKenzie River</v>
          </cell>
          <cell r="D2175" t="str">
            <v>Tray 24</v>
          </cell>
          <cell r="E2175">
            <v>2018</v>
          </cell>
          <cell r="F2175" t="str">
            <v xml:space="preserve">OtsAC18MCKR 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OtsAC18MCKR _0970</v>
          </cell>
          <cell r="C2176" t="str">
            <v>McKenzie River</v>
          </cell>
          <cell r="D2176" t="str">
            <v>Tray 24</v>
          </cell>
          <cell r="E2176">
            <v>2018</v>
          </cell>
          <cell r="F2176" t="str">
            <v xml:space="preserve">OtsAC18MCKR 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OtsAC18MCKR _0971</v>
          </cell>
          <cell r="C2177" t="str">
            <v>McKenzie River</v>
          </cell>
          <cell r="D2177" t="str">
            <v>Tray 24</v>
          </cell>
          <cell r="E2177">
            <v>2018</v>
          </cell>
          <cell r="F2177" t="str">
            <v xml:space="preserve">OtsAC18MCKR 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OtsAC18MCKR _0972</v>
          </cell>
          <cell r="C2178" t="str">
            <v>McKenzie River</v>
          </cell>
          <cell r="D2178" t="str">
            <v>Tray 24</v>
          </cell>
          <cell r="E2178">
            <v>2018</v>
          </cell>
          <cell r="F2178" t="str">
            <v xml:space="preserve">OtsAC18MCKR 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OtsAC18MCKR _0973</v>
          </cell>
          <cell r="C2179" t="str">
            <v>McKenzie River</v>
          </cell>
          <cell r="D2179" t="str">
            <v>Tray 24</v>
          </cell>
          <cell r="E2179">
            <v>2018</v>
          </cell>
          <cell r="F2179" t="str">
            <v xml:space="preserve">OtsAC18MCKR 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OtsAC18MCKR _0974</v>
          </cell>
          <cell r="C2180" t="str">
            <v>McKenzie River</v>
          </cell>
          <cell r="D2180" t="str">
            <v>Tray 24</v>
          </cell>
          <cell r="E2180">
            <v>2018</v>
          </cell>
          <cell r="F2180" t="str">
            <v xml:space="preserve">OtsAC18MCKR 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OtsAC18MCKR _0975</v>
          </cell>
          <cell r="C2181" t="str">
            <v>McKenzie River</v>
          </cell>
          <cell r="D2181" t="str">
            <v>Tray 24</v>
          </cell>
          <cell r="E2181">
            <v>2018</v>
          </cell>
          <cell r="F2181" t="str">
            <v xml:space="preserve">OtsAC18MCKR 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OtsAC18MCKR _0976</v>
          </cell>
          <cell r="C2182" t="str">
            <v>McKenzie River</v>
          </cell>
          <cell r="D2182" t="str">
            <v>Tray 24</v>
          </cell>
          <cell r="E2182">
            <v>2018</v>
          </cell>
          <cell r="F2182" t="str">
            <v xml:space="preserve">OtsAC18MCKR 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OtsAC18MCKR _0977</v>
          </cell>
          <cell r="C2183" t="str">
            <v>McKenzie River</v>
          </cell>
          <cell r="D2183" t="str">
            <v>Tray 24</v>
          </cell>
          <cell r="E2183">
            <v>2018</v>
          </cell>
          <cell r="F2183" t="str">
            <v xml:space="preserve">OtsAC18MCKR 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OtsAC18MCKR _0978</v>
          </cell>
          <cell r="C2184" t="str">
            <v>McKenzie River</v>
          </cell>
          <cell r="D2184" t="str">
            <v>Tray 24</v>
          </cell>
          <cell r="E2184">
            <v>2018</v>
          </cell>
          <cell r="F2184" t="str">
            <v xml:space="preserve">OtsAC18MCKR 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OtsAC18MCKR _0979</v>
          </cell>
          <cell r="C2185" t="str">
            <v>McKenzie River</v>
          </cell>
          <cell r="D2185" t="str">
            <v>Tray 24</v>
          </cell>
          <cell r="E2185">
            <v>2018</v>
          </cell>
          <cell r="F2185" t="str">
            <v xml:space="preserve">OtsAC18MCKR 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OtsAC18MCKR _0980</v>
          </cell>
          <cell r="C2186" t="str">
            <v>McKenzie River</v>
          </cell>
          <cell r="D2186" t="str">
            <v>Tray 24</v>
          </cell>
          <cell r="E2186">
            <v>2018</v>
          </cell>
          <cell r="F2186" t="str">
            <v xml:space="preserve">OtsAC18MCKR 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OtsAC18MCKR _0981</v>
          </cell>
          <cell r="C2187" t="str">
            <v>McKenzie River</v>
          </cell>
          <cell r="D2187" t="str">
            <v>Tray 24</v>
          </cell>
          <cell r="E2187">
            <v>2018</v>
          </cell>
          <cell r="F2187" t="str">
            <v xml:space="preserve">OtsAC18MCKR 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OtsAC18MCKR _0982</v>
          </cell>
          <cell r="C2188" t="str">
            <v>McKenzie River</v>
          </cell>
          <cell r="D2188" t="str">
            <v>Tray 24</v>
          </cell>
          <cell r="E2188">
            <v>2018</v>
          </cell>
          <cell r="F2188" t="str">
            <v xml:space="preserve">OtsAC18MCKR 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OtsAC18MCKR _0983</v>
          </cell>
          <cell r="C2189" t="str">
            <v>McKenzie River</v>
          </cell>
          <cell r="D2189" t="str">
            <v>Tray 24</v>
          </cell>
          <cell r="E2189">
            <v>2018</v>
          </cell>
          <cell r="F2189" t="str">
            <v xml:space="preserve">OtsAC18MCKR 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OtsAC18MCKR _0984</v>
          </cell>
          <cell r="C2190" t="str">
            <v>McKenzie River</v>
          </cell>
          <cell r="D2190" t="str">
            <v>Tray 24</v>
          </cell>
          <cell r="E2190">
            <v>2018</v>
          </cell>
          <cell r="F2190" t="str">
            <v xml:space="preserve">OtsAC18MCKR 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OtsAC18MCKR _0985</v>
          </cell>
          <cell r="C2191" t="str">
            <v>McKenzie River</v>
          </cell>
          <cell r="D2191" t="str">
            <v>Tray 24</v>
          </cell>
          <cell r="E2191">
            <v>2018</v>
          </cell>
          <cell r="F2191" t="str">
            <v xml:space="preserve">OtsAC18MCKR 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OtsAC18MCKR _0986</v>
          </cell>
          <cell r="C2192" t="str">
            <v>McKenzie River</v>
          </cell>
          <cell r="D2192" t="str">
            <v>Tray 24</v>
          </cell>
          <cell r="E2192">
            <v>2018</v>
          </cell>
          <cell r="F2192" t="str">
            <v xml:space="preserve">OtsAC18MCKR 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OtsAC18MCKR _0987</v>
          </cell>
          <cell r="C2193" t="str">
            <v>McKenzie River</v>
          </cell>
          <cell r="D2193" t="str">
            <v>Tray 24</v>
          </cell>
          <cell r="E2193">
            <v>2018</v>
          </cell>
          <cell r="F2193" t="str">
            <v xml:space="preserve">OtsAC18MCKR 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OtsAC18MCKR _0988</v>
          </cell>
          <cell r="C2194" t="str">
            <v>McKenzie River</v>
          </cell>
          <cell r="D2194" t="str">
            <v>Tray 24</v>
          </cell>
          <cell r="E2194">
            <v>2018</v>
          </cell>
          <cell r="F2194" t="str">
            <v xml:space="preserve">OtsAC18MCKR 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OtsAC18MCKR _0989</v>
          </cell>
          <cell r="C2195" t="str">
            <v>McKenzie River</v>
          </cell>
          <cell r="D2195" t="str">
            <v>Tray 24</v>
          </cell>
          <cell r="E2195">
            <v>2018</v>
          </cell>
          <cell r="F2195" t="str">
            <v xml:space="preserve">OtsAC18MCKR 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OtsAC18MCKR _0990</v>
          </cell>
          <cell r="C2196" t="str">
            <v>McKenzie River</v>
          </cell>
          <cell r="D2196" t="str">
            <v>Tray 24</v>
          </cell>
          <cell r="E2196">
            <v>2018</v>
          </cell>
          <cell r="F2196" t="str">
            <v xml:space="preserve">OtsAC18MCKR 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OtsAC18MCKR _0991</v>
          </cell>
          <cell r="C2197" t="str">
            <v>McKenzie River</v>
          </cell>
          <cell r="D2197" t="str">
            <v>Tray 24</v>
          </cell>
          <cell r="E2197">
            <v>2018</v>
          </cell>
          <cell r="F2197" t="str">
            <v xml:space="preserve">OtsAC18MCKR 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OtsAC18MCKR _0992</v>
          </cell>
          <cell r="C2198" t="str">
            <v>McKenzie River</v>
          </cell>
          <cell r="D2198" t="str">
            <v>Tray 24</v>
          </cell>
          <cell r="E2198">
            <v>2018</v>
          </cell>
          <cell r="F2198" t="str">
            <v xml:space="preserve">OtsAC18MCKR 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OtsAC18MCKR _0993</v>
          </cell>
          <cell r="C2199" t="str">
            <v>McKenzie River</v>
          </cell>
          <cell r="D2199" t="str">
            <v>Tray 24</v>
          </cell>
          <cell r="E2199">
            <v>2018</v>
          </cell>
          <cell r="F2199" t="str">
            <v xml:space="preserve">OtsAC18MCKR 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OtsAC18MCKR _0994</v>
          </cell>
          <cell r="C2200" t="str">
            <v>McKenzie River</v>
          </cell>
          <cell r="D2200" t="str">
            <v>Tray 24</v>
          </cell>
          <cell r="E2200">
            <v>2018</v>
          </cell>
          <cell r="F2200" t="str">
            <v xml:space="preserve">OtsAC18MCKR 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OtsAC18MCKR _0995</v>
          </cell>
          <cell r="C2201" t="str">
            <v>McKenzie River</v>
          </cell>
          <cell r="D2201" t="str">
            <v>Tray 24</v>
          </cell>
          <cell r="E2201">
            <v>2018</v>
          </cell>
          <cell r="F2201" t="str">
            <v xml:space="preserve">OtsAC18MCKR 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OtsAC18MCKR _0996</v>
          </cell>
          <cell r="C2202" t="str">
            <v>McKenzie River</v>
          </cell>
          <cell r="D2202" t="str">
            <v>Tray 24</v>
          </cell>
          <cell r="E2202">
            <v>2018</v>
          </cell>
          <cell r="F2202" t="str">
            <v xml:space="preserve">OtsAC18MCKR 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OtsAC18MCKR _0997</v>
          </cell>
          <cell r="C2203" t="str">
            <v>McKenzie River</v>
          </cell>
          <cell r="D2203" t="str">
            <v>Tray 24</v>
          </cell>
          <cell r="E2203">
            <v>2018</v>
          </cell>
          <cell r="F2203" t="str">
            <v xml:space="preserve">OtsAC18MCKR 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OtsAC18MCKR _0998</v>
          </cell>
          <cell r="C2204" t="str">
            <v>McKenzie River</v>
          </cell>
          <cell r="D2204" t="str">
            <v>Tray 24</v>
          </cell>
          <cell r="E2204">
            <v>2018</v>
          </cell>
          <cell r="F2204" t="str">
            <v xml:space="preserve">OtsAC18MCKR 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OtsAC18MCKR _0999</v>
          </cell>
          <cell r="C2205" t="str">
            <v>McKenzie River</v>
          </cell>
          <cell r="D2205" t="str">
            <v>Tray 24</v>
          </cell>
          <cell r="E2205">
            <v>2018</v>
          </cell>
          <cell r="F2205" t="str">
            <v xml:space="preserve">OtsAC18MCKR 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OtsCC18SFMK _1161</v>
          </cell>
          <cell r="C2206" t="str">
            <v>South Fork McKenzie River</v>
          </cell>
          <cell r="D2206" t="str">
            <v>Tray 24</v>
          </cell>
          <cell r="E2206">
            <v>2018</v>
          </cell>
          <cell r="F2206" t="str">
            <v xml:space="preserve">OtsCC18SFMK 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OtsCC18SFMK _1204</v>
          </cell>
          <cell r="C2207" t="str">
            <v>South Fork McKenzie River</v>
          </cell>
          <cell r="D2207" t="str">
            <v>Tray 24</v>
          </cell>
          <cell r="E2207">
            <v>2018</v>
          </cell>
          <cell r="F2207" t="str">
            <v xml:space="preserve">OtsCC18SFMK 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OtsCC18SFMK _1206</v>
          </cell>
          <cell r="C2208" t="str">
            <v>South Fork McKenzie River</v>
          </cell>
          <cell r="D2208" t="str">
            <v>Tray 24</v>
          </cell>
          <cell r="E2208">
            <v>2018</v>
          </cell>
          <cell r="F2208" t="str">
            <v xml:space="preserve">OtsCC18SFMK 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OtsCC18SFMK _1208</v>
          </cell>
          <cell r="C2209" t="str">
            <v>South Fork McKenzie River</v>
          </cell>
          <cell r="D2209" t="str">
            <v>Tray 24</v>
          </cell>
          <cell r="E2209">
            <v>2018</v>
          </cell>
          <cell r="F2209" t="str">
            <v xml:space="preserve">OtsCC18SFMK 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OtsCC18SFMK _1209</v>
          </cell>
          <cell r="C2210" t="str">
            <v>South Fork McKenzie River</v>
          </cell>
          <cell r="D2210" t="str">
            <v>Tray 24</v>
          </cell>
          <cell r="E2210">
            <v>2018</v>
          </cell>
          <cell r="F2210" t="str">
            <v xml:space="preserve">OtsCC18SFMK 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OtsCC18SFMK _1741</v>
          </cell>
          <cell r="C2211" t="str">
            <v>South Fork McKenzie River</v>
          </cell>
          <cell r="D2211" t="str">
            <v>Tray 24</v>
          </cell>
          <cell r="E2211">
            <v>2018</v>
          </cell>
          <cell r="F2211" t="str">
            <v xml:space="preserve">OtsCC18SFMK 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OtsCC18SFMK _1828</v>
          </cell>
          <cell r="C2212" t="str">
            <v>South Fork McKenzie River</v>
          </cell>
          <cell r="D2212" t="str">
            <v>Tray 24</v>
          </cell>
          <cell r="E2212">
            <v>2018</v>
          </cell>
          <cell r="F2212" t="str">
            <v xml:space="preserve">OtsCC18SFMK 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OtsCC18SFMK _1863</v>
          </cell>
          <cell r="C2213" t="str">
            <v>South Fork McKenzie River</v>
          </cell>
          <cell r="D2213" t="str">
            <v>Tray 24</v>
          </cell>
          <cell r="E2213">
            <v>2018</v>
          </cell>
          <cell r="F2213" t="str">
            <v xml:space="preserve">OtsCC18SFMK 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OtsCC18SFMK _1864</v>
          </cell>
          <cell r="C2214" t="str">
            <v>South Fork McKenzie River</v>
          </cell>
          <cell r="D2214" t="str">
            <v>Tray 24</v>
          </cell>
          <cell r="E2214">
            <v>2018</v>
          </cell>
          <cell r="F2214" t="str">
            <v xml:space="preserve">OtsCC18SFMK 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OtsCC18SFMK _1201</v>
          </cell>
          <cell r="C2215" t="str">
            <v>South Fork McKenzie River</v>
          </cell>
          <cell r="D2215" t="str">
            <v>Tray 24</v>
          </cell>
          <cell r="E2215">
            <v>2018</v>
          </cell>
          <cell r="F2215" t="str">
            <v xml:space="preserve">OtsCC18SFMK 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OtsCC18SFMK _1203</v>
          </cell>
          <cell r="C2216" t="str">
            <v>South Fork McKenzie River</v>
          </cell>
          <cell r="D2216" t="str">
            <v>Tray 24</v>
          </cell>
          <cell r="E2216">
            <v>2018</v>
          </cell>
          <cell r="F2216" t="str">
            <v xml:space="preserve">OtsCC18SFMK 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OtsCC18SFMK _1205</v>
          </cell>
          <cell r="C2217" t="str">
            <v>South Fork McKenzie River</v>
          </cell>
          <cell r="D2217" t="str">
            <v>Tray 24</v>
          </cell>
          <cell r="E2217">
            <v>2018</v>
          </cell>
          <cell r="F2217" t="str">
            <v xml:space="preserve">OtsCC18SFMK 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OtsCC18SFMK _1831</v>
          </cell>
          <cell r="C2218" t="str">
            <v>South Fork McKenzie River</v>
          </cell>
          <cell r="D2218" t="str">
            <v>Tray 24</v>
          </cell>
          <cell r="E2218">
            <v>2018</v>
          </cell>
          <cell r="F2218" t="str">
            <v xml:space="preserve">OtsCC18SFMK 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OtsCC18SFMK _1861</v>
          </cell>
          <cell r="C2219" t="str">
            <v>South Fork McKenzie River</v>
          </cell>
          <cell r="D2219" t="str">
            <v>Tray 24</v>
          </cell>
          <cell r="E2219">
            <v>2018</v>
          </cell>
          <cell r="F2219" t="str">
            <v xml:space="preserve">OtsCC18SFMK 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OtsCC18SFMK _1862</v>
          </cell>
          <cell r="C2220" t="str">
            <v>South Fork McKenzie River</v>
          </cell>
          <cell r="D2220" t="str">
            <v>Tray 24</v>
          </cell>
          <cell r="E2220">
            <v>2018</v>
          </cell>
          <cell r="F2220" t="str">
            <v xml:space="preserve">OtsCC18SFMK 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OtsCC18SFMK _1866</v>
          </cell>
          <cell r="C2221" t="str">
            <v>South Fork McKenzie River</v>
          </cell>
          <cell r="D2221" t="str">
            <v>Tray 24</v>
          </cell>
          <cell r="E2221">
            <v>2018</v>
          </cell>
          <cell r="F2221" t="str">
            <v xml:space="preserve">OtsCC18SFMK 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OtsCC18SFMK _1648</v>
          </cell>
          <cell r="C2222" t="str">
            <v>South Fork McKenzie River</v>
          </cell>
          <cell r="D2222" t="str">
            <v>Tray 24</v>
          </cell>
          <cell r="E2222">
            <v>2018</v>
          </cell>
          <cell r="F2222" t="str">
            <v xml:space="preserve">OtsCC18SFMK 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OtsCC18SFMK _1649</v>
          </cell>
          <cell r="C2223" t="str">
            <v>South Fork McKenzie River</v>
          </cell>
          <cell r="D2223" t="str">
            <v>Tray 24</v>
          </cell>
          <cell r="E2223">
            <v>2018</v>
          </cell>
          <cell r="F2223" t="str">
            <v xml:space="preserve">OtsCC18SFMK 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OtsCC18SFMK _1650</v>
          </cell>
          <cell r="C2224" t="str">
            <v>South Fork McKenzie River</v>
          </cell>
          <cell r="D2224" t="str">
            <v>Tray 24</v>
          </cell>
          <cell r="E2224">
            <v>2018</v>
          </cell>
          <cell r="F2224" t="str">
            <v xml:space="preserve">OtsCC18SFMK 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OtsCC18SFMK _1848</v>
          </cell>
          <cell r="C2225" t="str">
            <v>South Fork McKenzie River</v>
          </cell>
          <cell r="D2225" t="str">
            <v>Tray 24</v>
          </cell>
          <cell r="E2225">
            <v>2018</v>
          </cell>
          <cell r="F2225" t="str">
            <v xml:space="preserve">OtsCC18SFMK 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OtsCC18SFMK _1850</v>
          </cell>
          <cell r="C2226" t="str">
            <v>South Fork McKenzie River</v>
          </cell>
          <cell r="D2226" t="str">
            <v>Tray 24</v>
          </cell>
          <cell r="E2226">
            <v>2018</v>
          </cell>
          <cell r="F2226" t="str">
            <v xml:space="preserve">OtsCC18SFMK 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OtsCC18MCKR _4028</v>
          </cell>
          <cell r="C2227" t="str">
            <v>McKenzie River</v>
          </cell>
          <cell r="D2227" t="str">
            <v>Tray 24</v>
          </cell>
          <cell r="E2227">
            <v>2018</v>
          </cell>
          <cell r="F2227" t="str">
            <v xml:space="preserve">OtsCC18MCKR 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OtsCC18MCKR _4048</v>
          </cell>
          <cell r="C2228" t="str">
            <v>McKenzie River</v>
          </cell>
          <cell r="D2228" t="str">
            <v>Tray 24</v>
          </cell>
          <cell r="E2228">
            <v>2018</v>
          </cell>
          <cell r="F2228" t="str">
            <v xml:space="preserve">OtsCC18MCKR 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OtsCC18MCKR _4049</v>
          </cell>
          <cell r="C2229" t="str">
            <v>McKenzie River</v>
          </cell>
          <cell r="D2229" t="str">
            <v>Tray 24</v>
          </cell>
          <cell r="E2229">
            <v>2018</v>
          </cell>
          <cell r="F2229" t="str">
            <v xml:space="preserve">OtsCC18MCKR 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OtsCC18MCKR _4065</v>
          </cell>
          <cell r="C2230" t="str">
            <v>McKenzie River</v>
          </cell>
          <cell r="D2230" t="str">
            <v>Tray 24</v>
          </cell>
          <cell r="E2230">
            <v>2018</v>
          </cell>
          <cell r="F2230" t="str">
            <v xml:space="preserve">OtsCC18MCKR 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OtsCC18MCKR _4079</v>
          </cell>
          <cell r="C2231" t="str">
            <v>McKenzie River</v>
          </cell>
          <cell r="D2231" t="str">
            <v>Tray 24</v>
          </cell>
          <cell r="E2231">
            <v>2018</v>
          </cell>
          <cell r="F2231" t="str">
            <v xml:space="preserve">OtsCC18MCKR 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OtsCC18MCKR _4092</v>
          </cell>
          <cell r="C2232" t="str">
            <v>McKenzie River</v>
          </cell>
          <cell r="D2232" t="str">
            <v>Tray 24</v>
          </cell>
          <cell r="E2232">
            <v>2018</v>
          </cell>
          <cell r="F2232" t="str">
            <v xml:space="preserve">OtsCC18MCKR 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OtsCC18MCKR _4094</v>
          </cell>
          <cell r="C2233" t="str">
            <v>McKenzie River</v>
          </cell>
          <cell r="D2233" t="str">
            <v>Tray 24</v>
          </cell>
          <cell r="E2233">
            <v>2018</v>
          </cell>
          <cell r="F2233" t="str">
            <v xml:space="preserve">OtsCC18MCKR 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OtsCC18MCKR _4127</v>
          </cell>
          <cell r="C2234" t="str">
            <v>McKenzie River</v>
          </cell>
          <cell r="D2234" t="str">
            <v>Tray 24</v>
          </cell>
          <cell r="E2234">
            <v>2018</v>
          </cell>
          <cell r="F2234" t="str">
            <v xml:space="preserve">OtsCC18MCKR 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OtsCC18MCKR _4017</v>
          </cell>
          <cell r="C2235" t="str">
            <v>McKenzie River</v>
          </cell>
          <cell r="D2235" t="str">
            <v>Tray 24</v>
          </cell>
          <cell r="E2235">
            <v>2018</v>
          </cell>
          <cell r="F2235" t="str">
            <v xml:space="preserve">OtsCC18MCKR 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OtsCC18MCKR _4050</v>
          </cell>
          <cell r="C2236" t="str">
            <v>McKenzie River</v>
          </cell>
          <cell r="D2236" t="str">
            <v>Tray 24</v>
          </cell>
          <cell r="E2236">
            <v>2018</v>
          </cell>
          <cell r="F2236" t="str">
            <v xml:space="preserve">OtsCC18MCKR 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OtsCC18MCKR _4056</v>
          </cell>
          <cell r="C2237" t="str">
            <v>McKenzie River</v>
          </cell>
          <cell r="D2237" t="str">
            <v>Tray 24</v>
          </cell>
          <cell r="E2237">
            <v>2018</v>
          </cell>
          <cell r="F2237" t="str">
            <v xml:space="preserve">OtsCC18MCKR 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OtsCC18MCKR _4060</v>
          </cell>
          <cell r="C2238" t="str">
            <v>McKenzie River</v>
          </cell>
          <cell r="D2238" t="str">
            <v>Tray 24</v>
          </cell>
          <cell r="E2238">
            <v>2018</v>
          </cell>
          <cell r="F2238" t="str">
            <v xml:space="preserve">OtsCC18MCKR 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OtsCC18MCKR _4073</v>
          </cell>
          <cell r="C2239" t="str">
            <v>McKenzie River</v>
          </cell>
          <cell r="D2239" t="str">
            <v>Tray 24</v>
          </cell>
          <cell r="E2239">
            <v>2018</v>
          </cell>
          <cell r="F2239" t="str">
            <v xml:space="preserve">OtsCC18MCKR 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OtsCC18MCKR _4077</v>
          </cell>
          <cell r="C2240" t="str">
            <v>McKenzie River</v>
          </cell>
          <cell r="D2240" t="str">
            <v>Tray 24</v>
          </cell>
          <cell r="E2240">
            <v>2018</v>
          </cell>
          <cell r="F2240" t="str">
            <v xml:space="preserve">OtsCC18MCKR 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OtsCC18MCKR _4126</v>
          </cell>
          <cell r="C2241" t="str">
            <v>McKenzie River</v>
          </cell>
          <cell r="D2241" t="str">
            <v>Tray 24</v>
          </cell>
          <cell r="E2241">
            <v>2018</v>
          </cell>
          <cell r="F2241" t="str">
            <v xml:space="preserve">OtsCC18MCKR 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OtsAC19SFMK _0001</v>
          </cell>
          <cell r="C2242" t="str">
            <v>South Fork McKenzie River</v>
          </cell>
          <cell r="D2242" t="str">
            <v>Tray 24</v>
          </cell>
          <cell r="E2242">
            <v>2019</v>
          </cell>
          <cell r="F2242" t="str">
            <v xml:space="preserve">OtsAC19SFMK 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OtsAC19SFMK _0002</v>
          </cell>
          <cell r="C2243" t="str">
            <v>South Fork McKenzie River</v>
          </cell>
          <cell r="D2243" t="str">
            <v>Tray 24</v>
          </cell>
          <cell r="E2243">
            <v>2019</v>
          </cell>
          <cell r="F2243" t="str">
            <v xml:space="preserve">OtsAC19SFMK 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OtsAC19SFMK _0003</v>
          </cell>
          <cell r="C2244" t="str">
            <v>South Fork McKenzie River</v>
          </cell>
          <cell r="D2244" t="str">
            <v>Tray 24</v>
          </cell>
          <cell r="E2244">
            <v>2019</v>
          </cell>
          <cell r="F2244" t="str">
            <v xml:space="preserve">OtsAC19SFMK 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OtsAC19SFMK _0004</v>
          </cell>
          <cell r="C2245" t="str">
            <v>South Fork McKenzie River</v>
          </cell>
          <cell r="D2245" t="str">
            <v>Tray 24</v>
          </cell>
          <cell r="E2245">
            <v>2019</v>
          </cell>
          <cell r="F2245" t="str">
            <v xml:space="preserve">OtsAC19SFMK 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OtsAC19SFMK _0005</v>
          </cell>
          <cell r="C2246" t="str">
            <v>South Fork McKenzie River</v>
          </cell>
          <cell r="D2246" t="str">
            <v>Tray 24</v>
          </cell>
          <cell r="E2246">
            <v>2019</v>
          </cell>
          <cell r="F2246" t="str">
            <v xml:space="preserve">OtsAC19SFMK 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OtsAC19SFMK _0006</v>
          </cell>
          <cell r="C2247" t="str">
            <v>South Fork McKenzie River</v>
          </cell>
          <cell r="D2247" t="str">
            <v>Tray 24</v>
          </cell>
          <cell r="E2247">
            <v>2019</v>
          </cell>
          <cell r="F2247" t="str">
            <v xml:space="preserve">OtsAC19SFMK 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OtsAC19SFMK _0007</v>
          </cell>
          <cell r="C2248" t="str">
            <v>South Fork McKenzie River</v>
          </cell>
          <cell r="D2248" t="str">
            <v>Tray 24</v>
          </cell>
          <cell r="E2248">
            <v>2019</v>
          </cell>
          <cell r="F2248" t="str">
            <v xml:space="preserve">OtsAC19SFMK 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OtsAC19SFMK _0008</v>
          </cell>
          <cell r="C2249" t="str">
            <v>South Fork McKenzie River</v>
          </cell>
          <cell r="D2249" t="str">
            <v>Tray 24</v>
          </cell>
          <cell r="E2249">
            <v>2019</v>
          </cell>
          <cell r="F2249" t="str">
            <v xml:space="preserve">OtsAC19SFMK 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OtsAC19SFMK _0009</v>
          </cell>
          <cell r="C2250" t="str">
            <v>South Fork McKenzie River</v>
          </cell>
          <cell r="D2250" t="str">
            <v>Tray 24</v>
          </cell>
          <cell r="E2250">
            <v>2019</v>
          </cell>
          <cell r="F2250" t="str">
            <v xml:space="preserve">OtsAC19SFMK 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OtsAC19SFMK _0010</v>
          </cell>
          <cell r="C2251" t="str">
            <v>South Fork McKenzie River</v>
          </cell>
          <cell r="D2251" t="str">
            <v>Tray 24</v>
          </cell>
          <cell r="E2251">
            <v>2019</v>
          </cell>
          <cell r="F2251" t="str">
            <v xml:space="preserve">OtsAC19SFMK 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OtsAC19SFMK _0011</v>
          </cell>
          <cell r="C2252" t="str">
            <v>South Fork McKenzie River</v>
          </cell>
          <cell r="D2252" t="str">
            <v>Tray 24</v>
          </cell>
          <cell r="E2252">
            <v>2019</v>
          </cell>
          <cell r="F2252" t="str">
            <v xml:space="preserve">OtsAC19SFMK 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OtsAC19SFMK _0012</v>
          </cell>
          <cell r="C2253" t="str">
            <v>South Fork McKenzie River</v>
          </cell>
          <cell r="D2253" t="str">
            <v>Tray 24</v>
          </cell>
          <cell r="E2253">
            <v>2019</v>
          </cell>
          <cell r="F2253" t="str">
            <v xml:space="preserve">OtsAC19SFMK 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OtsAC19SFMK _0013</v>
          </cell>
          <cell r="C2254" t="str">
            <v>South Fork McKenzie River</v>
          </cell>
          <cell r="D2254" t="str">
            <v>Tray 24</v>
          </cell>
          <cell r="E2254">
            <v>2019</v>
          </cell>
          <cell r="F2254" t="str">
            <v xml:space="preserve">OtsAC19SFMK 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OtsAC19SFMK _0014</v>
          </cell>
          <cell r="C2255" t="str">
            <v>South Fork McKenzie River</v>
          </cell>
          <cell r="D2255" t="str">
            <v>Tray 24</v>
          </cell>
          <cell r="E2255">
            <v>2019</v>
          </cell>
          <cell r="F2255" t="str">
            <v xml:space="preserve">OtsAC19SFMK 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OtsAC19SFMK _0015</v>
          </cell>
          <cell r="C2256" t="str">
            <v>South Fork McKenzie River</v>
          </cell>
          <cell r="D2256" t="str">
            <v>Tray 24</v>
          </cell>
          <cell r="E2256">
            <v>2019</v>
          </cell>
          <cell r="F2256" t="str">
            <v xml:space="preserve">OtsAC19SFMK 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OtsAC19SFMK _0016</v>
          </cell>
          <cell r="C2257" t="str">
            <v>South Fork McKenzie River</v>
          </cell>
          <cell r="D2257" t="str">
            <v>Tray 24</v>
          </cell>
          <cell r="E2257">
            <v>2019</v>
          </cell>
          <cell r="F2257" t="str">
            <v xml:space="preserve">OtsAC19SFMK 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OtsAC19SFMK _0017</v>
          </cell>
          <cell r="C2258" t="str">
            <v>South Fork McKenzie River</v>
          </cell>
          <cell r="D2258" t="str">
            <v>Tray 24</v>
          </cell>
          <cell r="E2258">
            <v>2019</v>
          </cell>
          <cell r="F2258" t="str">
            <v xml:space="preserve">OtsAC19SFMK 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OtsAC19SFMK _0018</v>
          </cell>
          <cell r="C2259" t="str">
            <v>South Fork McKenzie River</v>
          </cell>
          <cell r="D2259" t="str">
            <v>Tray 24</v>
          </cell>
          <cell r="E2259">
            <v>2019</v>
          </cell>
          <cell r="F2259" t="str">
            <v xml:space="preserve">OtsAC19SFMK 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OtsAC19SFMK _0019</v>
          </cell>
          <cell r="C2260" t="str">
            <v>South Fork McKenzie River</v>
          </cell>
          <cell r="D2260" t="str">
            <v>Tray 24</v>
          </cell>
          <cell r="E2260">
            <v>2019</v>
          </cell>
          <cell r="F2260" t="str">
            <v xml:space="preserve">OtsAC19SFMK 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OtsAC19SFMK _0020</v>
          </cell>
          <cell r="C2261" t="str">
            <v>South Fork McKenzie River</v>
          </cell>
          <cell r="D2261" t="str">
            <v>Tray 24</v>
          </cell>
          <cell r="E2261">
            <v>2019</v>
          </cell>
          <cell r="F2261" t="str">
            <v xml:space="preserve">OtsAC19SFMK 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OtsAC19SFMK _0021</v>
          </cell>
          <cell r="C2262" t="str">
            <v>South Fork McKenzie River</v>
          </cell>
          <cell r="D2262" t="str">
            <v>Tray 24</v>
          </cell>
          <cell r="E2262">
            <v>2019</v>
          </cell>
          <cell r="F2262" t="str">
            <v xml:space="preserve">OtsAC19SFMK 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OtsAC19SFMK _0022</v>
          </cell>
          <cell r="C2263" t="str">
            <v>South Fork McKenzie River</v>
          </cell>
          <cell r="D2263" t="str">
            <v>Tray 24</v>
          </cell>
          <cell r="E2263">
            <v>2019</v>
          </cell>
          <cell r="F2263" t="str">
            <v xml:space="preserve">OtsAC19SFMK 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OtsAC19SFMK _0023</v>
          </cell>
          <cell r="C2264" t="str">
            <v>South Fork McKenzie River</v>
          </cell>
          <cell r="D2264" t="str">
            <v>Tray 25</v>
          </cell>
          <cell r="E2264">
            <v>2019</v>
          </cell>
          <cell r="F2264" t="str">
            <v xml:space="preserve">OtsAC19SFMK 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OtsAC19SFMK _0024</v>
          </cell>
          <cell r="C2265" t="str">
            <v>South Fork McKenzie River</v>
          </cell>
          <cell r="D2265" t="str">
            <v>Tray 25</v>
          </cell>
          <cell r="E2265">
            <v>2019</v>
          </cell>
          <cell r="F2265" t="str">
            <v xml:space="preserve">OtsAC19SFMK 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OtsAC19SFMK _0025</v>
          </cell>
          <cell r="C2266" t="str">
            <v>South Fork McKenzie River</v>
          </cell>
          <cell r="D2266" t="str">
            <v>Tray 25</v>
          </cell>
          <cell r="E2266">
            <v>2019</v>
          </cell>
          <cell r="F2266" t="str">
            <v xml:space="preserve">OtsAC19SFMK 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OtsAC19SFMK _0026</v>
          </cell>
          <cell r="C2267" t="str">
            <v>South Fork McKenzie River</v>
          </cell>
          <cell r="D2267" t="str">
            <v>Tray 25</v>
          </cell>
          <cell r="E2267">
            <v>2019</v>
          </cell>
          <cell r="F2267" t="str">
            <v xml:space="preserve">OtsAC19SFMK 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OtsAC19SFMK _0027</v>
          </cell>
          <cell r="C2268" t="str">
            <v>South Fork McKenzie River</v>
          </cell>
          <cell r="D2268" t="str">
            <v>Tray 25</v>
          </cell>
          <cell r="E2268">
            <v>2019</v>
          </cell>
          <cell r="F2268" t="str">
            <v xml:space="preserve">OtsAC19SFMK 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OtsAC19SFMK _0028</v>
          </cell>
          <cell r="C2269" t="str">
            <v>South Fork McKenzie River</v>
          </cell>
          <cell r="D2269" t="str">
            <v>Tray 25</v>
          </cell>
          <cell r="E2269">
            <v>2019</v>
          </cell>
          <cell r="F2269" t="str">
            <v xml:space="preserve">OtsAC19SFMK 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OtsAC19SFMK _0029</v>
          </cell>
          <cell r="C2270" t="str">
            <v>South Fork McKenzie River</v>
          </cell>
          <cell r="D2270" t="str">
            <v>Tray 25</v>
          </cell>
          <cell r="E2270">
            <v>2019</v>
          </cell>
          <cell r="F2270" t="str">
            <v xml:space="preserve">OtsAC19SFMK 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OtsAC19SFMK _0030</v>
          </cell>
          <cell r="C2271" t="str">
            <v>South Fork McKenzie River</v>
          </cell>
          <cell r="D2271" t="str">
            <v>Tray 25</v>
          </cell>
          <cell r="E2271">
            <v>2019</v>
          </cell>
          <cell r="F2271" t="str">
            <v xml:space="preserve">OtsAC19SFMK 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OtsAC19SFMK _0031</v>
          </cell>
          <cell r="C2272" t="str">
            <v>South Fork McKenzie River</v>
          </cell>
          <cell r="D2272" t="str">
            <v>Tray 25</v>
          </cell>
          <cell r="E2272">
            <v>2019</v>
          </cell>
          <cell r="F2272" t="str">
            <v xml:space="preserve">OtsAC19SFMK 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OtsAC19SFMK _0032</v>
          </cell>
          <cell r="C2273" t="str">
            <v>South Fork McKenzie River</v>
          </cell>
          <cell r="D2273" t="str">
            <v>Tray 25</v>
          </cell>
          <cell r="E2273">
            <v>2019</v>
          </cell>
          <cell r="F2273" t="str">
            <v xml:space="preserve">OtsAC19SFMK 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OtsAC19SFMK _0033</v>
          </cell>
          <cell r="C2274" t="str">
            <v>South Fork McKenzie River</v>
          </cell>
          <cell r="D2274" t="str">
            <v>Tray 25</v>
          </cell>
          <cell r="E2274">
            <v>2019</v>
          </cell>
          <cell r="F2274" t="str">
            <v xml:space="preserve">OtsAC19SFMK 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OtsAC19SFMK _0034</v>
          </cell>
          <cell r="C2275" t="str">
            <v>South Fork McKenzie River</v>
          </cell>
          <cell r="D2275" t="str">
            <v>Tray 25</v>
          </cell>
          <cell r="E2275">
            <v>2019</v>
          </cell>
          <cell r="F2275" t="str">
            <v xml:space="preserve">OtsAC19SFMK 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OtsAC19SFMK _0035</v>
          </cell>
          <cell r="C2276" t="str">
            <v>South Fork McKenzie River</v>
          </cell>
          <cell r="D2276" t="str">
            <v>Tray 25</v>
          </cell>
          <cell r="E2276">
            <v>2019</v>
          </cell>
          <cell r="F2276" t="str">
            <v xml:space="preserve">OtsAC19SFMK 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OtsAC19SFMK _0036</v>
          </cell>
          <cell r="C2277" t="str">
            <v>South Fork McKenzie River</v>
          </cell>
          <cell r="D2277" t="str">
            <v>Tray 25</v>
          </cell>
          <cell r="E2277">
            <v>2019</v>
          </cell>
          <cell r="F2277" t="str">
            <v xml:space="preserve">OtsAC19SFMK 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OtsAC19SFMK _0037</v>
          </cell>
          <cell r="C2278" t="str">
            <v>South Fork McKenzie River</v>
          </cell>
          <cell r="D2278" t="str">
            <v>Tray 25</v>
          </cell>
          <cell r="E2278">
            <v>2019</v>
          </cell>
          <cell r="F2278" t="str">
            <v xml:space="preserve">OtsAC19SFMK 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OtsAC19SFMK _0038</v>
          </cell>
          <cell r="C2279" t="str">
            <v>South Fork McKenzie River</v>
          </cell>
          <cell r="D2279" t="str">
            <v>Tray 25</v>
          </cell>
          <cell r="E2279">
            <v>2019</v>
          </cell>
          <cell r="F2279" t="str">
            <v xml:space="preserve">OtsAC19SFMK 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OtsAC19SFMK _0039</v>
          </cell>
          <cell r="C2280" t="str">
            <v>South Fork McKenzie River</v>
          </cell>
          <cell r="D2280" t="str">
            <v>Tray 25</v>
          </cell>
          <cell r="E2280">
            <v>2019</v>
          </cell>
          <cell r="F2280" t="str">
            <v xml:space="preserve">OtsAC19SFMK 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OtsAC19SFMK _0040</v>
          </cell>
          <cell r="C2281" t="str">
            <v>South Fork McKenzie River</v>
          </cell>
          <cell r="D2281" t="str">
            <v>Tray 25</v>
          </cell>
          <cell r="E2281">
            <v>2019</v>
          </cell>
          <cell r="F2281" t="str">
            <v xml:space="preserve">OtsAC19SFMK 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OtsAC19SFMK _0041</v>
          </cell>
          <cell r="C2282" t="str">
            <v>South Fork McKenzie River</v>
          </cell>
          <cell r="D2282" t="str">
            <v>Tray 25</v>
          </cell>
          <cell r="E2282">
            <v>2019</v>
          </cell>
          <cell r="F2282" t="str">
            <v xml:space="preserve">OtsAC19SFMK 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OtsAC19SFMK _0042</v>
          </cell>
          <cell r="C2283" t="str">
            <v>South Fork McKenzie River</v>
          </cell>
          <cell r="D2283" t="str">
            <v>Tray 25</v>
          </cell>
          <cell r="E2283">
            <v>2019</v>
          </cell>
          <cell r="F2283" t="str">
            <v xml:space="preserve">OtsAC19SFMK 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OtsAC19SFMK _0043</v>
          </cell>
          <cell r="C2284" t="str">
            <v>South Fork McKenzie River</v>
          </cell>
          <cell r="D2284" t="str">
            <v>Tray 25</v>
          </cell>
          <cell r="E2284">
            <v>2019</v>
          </cell>
          <cell r="F2284" t="str">
            <v xml:space="preserve">OtsAC19SFMK 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OtsAC19SFMK _0044</v>
          </cell>
          <cell r="C2285" t="str">
            <v>South Fork McKenzie River</v>
          </cell>
          <cell r="D2285" t="str">
            <v>Tray 25</v>
          </cell>
          <cell r="E2285">
            <v>2019</v>
          </cell>
          <cell r="F2285" t="str">
            <v xml:space="preserve">OtsAC19SFMK 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OtsAC19SFMK _0045</v>
          </cell>
          <cell r="C2286" t="str">
            <v>South Fork McKenzie River</v>
          </cell>
          <cell r="D2286" t="str">
            <v>Tray 25</v>
          </cell>
          <cell r="E2286">
            <v>2019</v>
          </cell>
          <cell r="F2286" t="str">
            <v xml:space="preserve">OtsAC19SFMK 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OtsAC19SFMK _0046</v>
          </cell>
          <cell r="C2287" t="str">
            <v>South Fork McKenzie River</v>
          </cell>
          <cell r="D2287" t="str">
            <v>Tray 25</v>
          </cell>
          <cell r="E2287">
            <v>2019</v>
          </cell>
          <cell r="F2287" t="str">
            <v xml:space="preserve">OtsAC19SFMK 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OtsAC19SFMK _0047</v>
          </cell>
          <cell r="C2288" t="str">
            <v>South Fork McKenzie River</v>
          </cell>
          <cell r="D2288" t="str">
            <v>Tray 25</v>
          </cell>
          <cell r="E2288">
            <v>2019</v>
          </cell>
          <cell r="F2288" t="str">
            <v xml:space="preserve">OtsAC19SFMK 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OtsAC19SFMK _0048</v>
          </cell>
          <cell r="C2289" t="str">
            <v>South Fork McKenzie River</v>
          </cell>
          <cell r="D2289" t="str">
            <v>Tray 25</v>
          </cell>
          <cell r="E2289">
            <v>2019</v>
          </cell>
          <cell r="F2289" t="str">
            <v xml:space="preserve">OtsAC19SFMK 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OtsAC19SFMK _0049</v>
          </cell>
          <cell r="C2290" t="str">
            <v>South Fork McKenzie River</v>
          </cell>
          <cell r="D2290" t="str">
            <v>Tray 25</v>
          </cell>
          <cell r="E2290">
            <v>2019</v>
          </cell>
          <cell r="F2290" t="str">
            <v xml:space="preserve">OtsAC19SFMK 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OtsAC19SFMK _0050</v>
          </cell>
          <cell r="C2291" t="str">
            <v>South Fork McKenzie River</v>
          </cell>
          <cell r="D2291" t="str">
            <v>Tray 25</v>
          </cell>
          <cell r="E2291">
            <v>2019</v>
          </cell>
          <cell r="F2291" t="str">
            <v xml:space="preserve">OtsAC19SFMK 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OtsAC19SFMK _0051</v>
          </cell>
          <cell r="C2292" t="str">
            <v>South Fork McKenzie River</v>
          </cell>
          <cell r="D2292" t="str">
            <v>Tray 25</v>
          </cell>
          <cell r="E2292">
            <v>2019</v>
          </cell>
          <cell r="F2292" t="str">
            <v xml:space="preserve">OtsAC19SFMK 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OtsAC19SFMK _0052</v>
          </cell>
          <cell r="C2293" t="str">
            <v>South Fork McKenzie River</v>
          </cell>
          <cell r="D2293" t="str">
            <v>Tray 25</v>
          </cell>
          <cell r="E2293">
            <v>2019</v>
          </cell>
          <cell r="F2293" t="str">
            <v xml:space="preserve">OtsAC19SFMK 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OtsAC19SFMK _0053</v>
          </cell>
          <cell r="C2294" t="str">
            <v>South Fork McKenzie River</v>
          </cell>
          <cell r="D2294" t="str">
            <v>Tray 25</v>
          </cell>
          <cell r="E2294">
            <v>2019</v>
          </cell>
          <cell r="F2294" t="str">
            <v xml:space="preserve">OtsAC19SFMK 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OtsAC19SFMK _0054</v>
          </cell>
          <cell r="C2295" t="str">
            <v>South Fork McKenzie River</v>
          </cell>
          <cell r="D2295" t="str">
            <v>Tray 25</v>
          </cell>
          <cell r="E2295">
            <v>2019</v>
          </cell>
          <cell r="F2295" t="str">
            <v xml:space="preserve">OtsAC19SFMK 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OtsAC19SFMK _0055</v>
          </cell>
          <cell r="C2296" t="str">
            <v>South Fork McKenzie River</v>
          </cell>
          <cell r="D2296" t="str">
            <v>Tray 25</v>
          </cell>
          <cell r="E2296">
            <v>2019</v>
          </cell>
          <cell r="F2296" t="str">
            <v xml:space="preserve">OtsAC19SFMK 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OtsAC19SFMK _0056</v>
          </cell>
          <cell r="C2297" t="str">
            <v>South Fork McKenzie River</v>
          </cell>
          <cell r="D2297" t="str">
            <v>Tray 25</v>
          </cell>
          <cell r="E2297">
            <v>2019</v>
          </cell>
          <cell r="F2297" t="str">
            <v xml:space="preserve">OtsAC19SFMK 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OtsAC19SFMK _0057</v>
          </cell>
          <cell r="C2298" t="str">
            <v>South Fork McKenzie River</v>
          </cell>
          <cell r="D2298" t="str">
            <v>Tray 25</v>
          </cell>
          <cell r="E2298">
            <v>2019</v>
          </cell>
          <cell r="F2298" t="str">
            <v xml:space="preserve">OtsAC19SFMK 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OtsAC19SFMK _0058</v>
          </cell>
          <cell r="C2299" t="str">
            <v>South Fork McKenzie River</v>
          </cell>
          <cell r="D2299" t="str">
            <v>Tray 25</v>
          </cell>
          <cell r="E2299">
            <v>2019</v>
          </cell>
          <cell r="F2299" t="str">
            <v xml:space="preserve">OtsAC19SFMK 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OtsAC19SFMK _0059</v>
          </cell>
          <cell r="C2300" t="str">
            <v>South Fork McKenzie River</v>
          </cell>
          <cell r="D2300" t="str">
            <v>Tray 25</v>
          </cell>
          <cell r="E2300">
            <v>2019</v>
          </cell>
          <cell r="F2300" t="str">
            <v xml:space="preserve">OtsAC19SFMK 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OtsAC19SFMK _0060</v>
          </cell>
          <cell r="C2301" t="str">
            <v>South Fork McKenzie River</v>
          </cell>
          <cell r="D2301" t="str">
            <v>Tray 25</v>
          </cell>
          <cell r="E2301">
            <v>2019</v>
          </cell>
          <cell r="F2301" t="str">
            <v xml:space="preserve">OtsAC19SFMK 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OtsAC19SFMK _0061</v>
          </cell>
          <cell r="C2302" t="str">
            <v>South Fork McKenzie River</v>
          </cell>
          <cell r="D2302" t="str">
            <v>Tray 25</v>
          </cell>
          <cell r="E2302">
            <v>2019</v>
          </cell>
          <cell r="F2302" t="str">
            <v xml:space="preserve">OtsAC19SFMK 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OtsAC19SFMK _0062</v>
          </cell>
          <cell r="C2303" t="str">
            <v>South Fork McKenzie River</v>
          </cell>
          <cell r="D2303" t="str">
            <v>Tray 25</v>
          </cell>
          <cell r="E2303">
            <v>2019</v>
          </cell>
          <cell r="F2303" t="str">
            <v xml:space="preserve">OtsAC19SFMK 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OtsAC19SFMK _0063</v>
          </cell>
          <cell r="C2304" t="str">
            <v>South Fork McKenzie River</v>
          </cell>
          <cell r="D2304" t="str">
            <v>Tray 25</v>
          </cell>
          <cell r="E2304">
            <v>2019</v>
          </cell>
          <cell r="F2304" t="str">
            <v xml:space="preserve">OtsAC19SFMK 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OtsAC19SFMK _0064</v>
          </cell>
          <cell r="C2305" t="str">
            <v>South Fork McKenzie River</v>
          </cell>
          <cell r="D2305" t="str">
            <v>Tray 25</v>
          </cell>
          <cell r="E2305">
            <v>2019</v>
          </cell>
          <cell r="F2305" t="str">
            <v xml:space="preserve">OtsAC19SFMK 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OtsAC19SFMK _0065</v>
          </cell>
          <cell r="C2306" t="str">
            <v>South Fork McKenzie River</v>
          </cell>
          <cell r="D2306" t="str">
            <v>Tray 25</v>
          </cell>
          <cell r="E2306">
            <v>2019</v>
          </cell>
          <cell r="F2306" t="str">
            <v xml:space="preserve">OtsAC19SFMK 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OtsAC19SFMK _0066</v>
          </cell>
          <cell r="C2307" t="str">
            <v>South Fork McKenzie River</v>
          </cell>
          <cell r="D2307" t="str">
            <v>Tray 25</v>
          </cell>
          <cell r="E2307">
            <v>2019</v>
          </cell>
          <cell r="F2307" t="str">
            <v xml:space="preserve">OtsAC19SFMK 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OtsAC19SFMK _0067</v>
          </cell>
          <cell r="C2308" t="str">
            <v>South Fork McKenzie River</v>
          </cell>
          <cell r="D2308" t="str">
            <v>Tray 25</v>
          </cell>
          <cell r="E2308">
            <v>2019</v>
          </cell>
          <cell r="F2308" t="str">
            <v xml:space="preserve">OtsAC19SFMK 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OtsAC19SFMK _0068</v>
          </cell>
          <cell r="C2309" t="str">
            <v>South Fork McKenzie River</v>
          </cell>
          <cell r="D2309" t="str">
            <v>Tray 25</v>
          </cell>
          <cell r="E2309">
            <v>2019</v>
          </cell>
          <cell r="F2309" t="str">
            <v xml:space="preserve">OtsAC19SFMK 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OtsAC19SFMK _0069</v>
          </cell>
          <cell r="C2310" t="str">
            <v>South Fork McKenzie River</v>
          </cell>
          <cell r="D2310" t="str">
            <v>Tray 25</v>
          </cell>
          <cell r="E2310">
            <v>2019</v>
          </cell>
          <cell r="F2310" t="str">
            <v xml:space="preserve">OtsAC19SFMK 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OtsAC19SFMK _0070</v>
          </cell>
          <cell r="C2311" t="str">
            <v>South Fork McKenzie River</v>
          </cell>
          <cell r="D2311" t="str">
            <v>Tray 25</v>
          </cell>
          <cell r="E2311">
            <v>2019</v>
          </cell>
          <cell r="F2311" t="str">
            <v xml:space="preserve">OtsAC19SFMK 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OtsAC19SFMK _0071</v>
          </cell>
          <cell r="C2312" t="str">
            <v>South Fork McKenzie River</v>
          </cell>
          <cell r="D2312" t="str">
            <v>Tray 25</v>
          </cell>
          <cell r="E2312">
            <v>2019</v>
          </cell>
          <cell r="F2312" t="str">
            <v xml:space="preserve">OtsAC19SFMK 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OtsAC19SFMK _0072</v>
          </cell>
          <cell r="C2313" t="str">
            <v>South Fork McKenzie River</v>
          </cell>
          <cell r="D2313" t="str">
            <v>Tray 25</v>
          </cell>
          <cell r="E2313">
            <v>2019</v>
          </cell>
          <cell r="F2313" t="str">
            <v xml:space="preserve">OtsAC19SFMK 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OtsAC19SFMK _0073</v>
          </cell>
          <cell r="C2314" t="str">
            <v>South Fork McKenzie River</v>
          </cell>
          <cell r="D2314" t="str">
            <v>Tray 25</v>
          </cell>
          <cell r="E2314">
            <v>2019</v>
          </cell>
          <cell r="F2314" t="str">
            <v xml:space="preserve">OtsAC19SFMK 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OtsAC19SFMK _0074</v>
          </cell>
          <cell r="C2315" t="str">
            <v>South Fork McKenzie River</v>
          </cell>
          <cell r="D2315" t="str">
            <v>Tray 25</v>
          </cell>
          <cell r="E2315">
            <v>2019</v>
          </cell>
          <cell r="F2315" t="str">
            <v xml:space="preserve">OtsAC19SFMK 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OtsAC19SFMK _0075</v>
          </cell>
          <cell r="C2316" t="str">
            <v>South Fork McKenzie River</v>
          </cell>
          <cell r="D2316" t="str">
            <v>Tray 25</v>
          </cell>
          <cell r="E2316">
            <v>2019</v>
          </cell>
          <cell r="F2316" t="str">
            <v xml:space="preserve">OtsAC19SFMK 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OtsAC19SFMK _0076</v>
          </cell>
          <cell r="C2317" t="str">
            <v>South Fork McKenzie River</v>
          </cell>
          <cell r="D2317" t="str">
            <v>Tray 25</v>
          </cell>
          <cell r="E2317">
            <v>2019</v>
          </cell>
          <cell r="F2317" t="str">
            <v xml:space="preserve">OtsAC19SFMK 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OtsAC19SFMK _0077</v>
          </cell>
          <cell r="C2318" t="str">
            <v>South Fork McKenzie River</v>
          </cell>
          <cell r="D2318" t="str">
            <v>Tray 25</v>
          </cell>
          <cell r="E2318">
            <v>2019</v>
          </cell>
          <cell r="F2318" t="str">
            <v xml:space="preserve">OtsAC19SFMK 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OtsAC19SFMK _0078</v>
          </cell>
          <cell r="C2319" t="str">
            <v>South Fork McKenzie River</v>
          </cell>
          <cell r="D2319" t="str">
            <v>Tray 25</v>
          </cell>
          <cell r="E2319">
            <v>2019</v>
          </cell>
          <cell r="F2319" t="str">
            <v xml:space="preserve">OtsAC19SFMK 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OtsAC19SFMK _0080</v>
          </cell>
          <cell r="C2320" t="str">
            <v>South Fork McKenzie River</v>
          </cell>
          <cell r="D2320" t="str">
            <v>Tray 25</v>
          </cell>
          <cell r="E2320">
            <v>2019</v>
          </cell>
          <cell r="F2320" t="str">
            <v xml:space="preserve">OtsAC19SFMK 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OtsAC19SFMK _0081</v>
          </cell>
          <cell r="C2321" t="str">
            <v>South Fork McKenzie River</v>
          </cell>
          <cell r="D2321" t="str">
            <v>Tray 25</v>
          </cell>
          <cell r="E2321">
            <v>2019</v>
          </cell>
          <cell r="F2321" t="str">
            <v xml:space="preserve">OtsAC19SFMK 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OtsAC19SFMK _0082</v>
          </cell>
          <cell r="C2322" t="str">
            <v>South Fork McKenzie River</v>
          </cell>
          <cell r="D2322" t="str">
            <v>Tray 25</v>
          </cell>
          <cell r="E2322">
            <v>2019</v>
          </cell>
          <cell r="F2322" t="str">
            <v xml:space="preserve">OtsAC19SFMK 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OtsAC19SFMK _0079</v>
          </cell>
          <cell r="C2323" t="str">
            <v>South Fork McKenzie River</v>
          </cell>
          <cell r="D2323" t="str">
            <v>Tray 25</v>
          </cell>
          <cell r="E2323">
            <v>2019</v>
          </cell>
          <cell r="F2323" t="str">
            <v xml:space="preserve">OtsAC19SFMK 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OtsAC19SFMK _0083</v>
          </cell>
          <cell r="C2324" t="str">
            <v>South Fork McKenzie River</v>
          </cell>
          <cell r="D2324" t="str">
            <v>Tray 25</v>
          </cell>
          <cell r="E2324">
            <v>2019</v>
          </cell>
          <cell r="F2324" t="str">
            <v xml:space="preserve">OtsAC19SFMK 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OtsAC19SFMK _0084</v>
          </cell>
          <cell r="C2325" t="str">
            <v>South Fork McKenzie River</v>
          </cell>
          <cell r="D2325" t="str">
            <v>Tray 25</v>
          </cell>
          <cell r="E2325">
            <v>2019</v>
          </cell>
          <cell r="F2325" t="str">
            <v xml:space="preserve">OtsAC19SFMK 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OtsAC19SFMK _0085</v>
          </cell>
          <cell r="C2326" t="str">
            <v>South Fork McKenzie River</v>
          </cell>
          <cell r="D2326" t="str">
            <v>Tray 25</v>
          </cell>
          <cell r="E2326">
            <v>2019</v>
          </cell>
          <cell r="F2326" t="str">
            <v xml:space="preserve">OtsAC19SFMK 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OtsAC19SFMK _0086</v>
          </cell>
          <cell r="C2327" t="str">
            <v>South Fork McKenzie River</v>
          </cell>
          <cell r="D2327" t="str">
            <v>Tray 25</v>
          </cell>
          <cell r="E2327">
            <v>2019</v>
          </cell>
          <cell r="F2327" t="str">
            <v xml:space="preserve">OtsAC19SFMK 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OtsAC19SFMK _0087</v>
          </cell>
          <cell r="C2328" t="str">
            <v>South Fork McKenzie River</v>
          </cell>
          <cell r="D2328" t="str">
            <v>Tray 25</v>
          </cell>
          <cell r="E2328">
            <v>2019</v>
          </cell>
          <cell r="F2328" t="str">
            <v xml:space="preserve">OtsAC19SFMK 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OtsAC19SFMK _0088</v>
          </cell>
          <cell r="C2329" t="str">
            <v>South Fork McKenzie River</v>
          </cell>
          <cell r="D2329" t="str">
            <v>Tray 25</v>
          </cell>
          <cell r="E2329">
            <v>2019</v>
          </cell>
          <cell r="F2329" t="str">
            <v xml:space="preserve">OtsAC19SFMK 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OtsAC19SFMK _0089</v>
          </cell>
          <cell r="C2330" t="str">
            <v>South Fork McKenzie River</v>
          </cell>
          <cell r="D2330" t="str">
            <v>Tray 25</v>
          </cell>
          <cell r="E2330">
            <v>2019</v>
          </cell>
          <cell r="F2330" t="str">
            <v xml:space="preserve">OtsAC19SFMK 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OtsAC19SFMK _0090</v>
          </cell>
          <cell r="C2331" t="str">
            <v>South Fork McKenzie River</v>
          </cell>
          <cell r="D2331" t="str">
            <v>Tray 25</v>
          </cell>
          <cell r="E2331">
            <v>2019</v>
          </cell>
          <cell r="F2331" t="str">
            <v xml:space="preserve">OtsAC19SFMK 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OtsAC19SFMK _0091</v>
          </cell>
          <cell r="C2332" t="str">
            <v>South Fork McKenzie River</v>
          </cell>
          <cell r="D2332" t="str">
            <v>Tray 25</v>
          </cell>
          <cell r="E2332">
            <v>2019</v>
          </cell>
          <cell r="F2332" t="str">
            <v xml:space="preserve">OtsAC19SFMK 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OtsAC19SFMK _0092</v>
          </cell>
          <cell r="C2333" t="str">
            <v>South Fork McKenzie River</v>
          </cell>
          <cell r="D2333" t="str">
            <v>Tray 25</v>
          </cell>
          <cell r="E2333">
            <v>2019</v>
          </cell>
          <cell r="F2333" t="str">
            <v xml:space="preserve">OtsAC19SFMK 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OtsAC19SFMK _0093</v>
          </cell>
          <cell r="C2334" t="str">
            <v>South Fork McKenzie River</v>
          </cell>
          <cell r="D2334" t="str">
            <v>Tray 25</v>
          </cell>
          <cell r="E2334">
            <v>2019</v>
          </cell>
          <cell r="F2334" t="str">
            <v xml:space="preserve">OtsAC19SFMK 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OtsAC19SFMK _0094</v>
          </cell>
          <cell r="C2335" t="str">
            <v>South Fork McKenzie River</v>
          </cell>
          <cell r="D2335" t="str">
            <v>Tray 25</v>
          </cell>
          <cell r="E2335">
            <v>2019</v>
          </cell>
          <cell r="F2335" t="str">
            <v xml:space="preserve">OtsAC19SFMK 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OtsAC19SFMK _0095</v>
          </cell>
          <cell r="C2336" t="str">
            <v>South Fork McKenzie River</v>
          </cell>
          <cell r="D2336" t="str">
            <v>Tray 25</v>
          </cell>
          <cell r="E2336">
            <v>2019</v>
          </cell>
          <cell r="F2336" t="str">
            <v xml:space="preserve">OtsAC19SFMK 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OtsAC19SFMK _0096</v>
          </cell>
          <cell r="C2337" t="str">
            <v>South Fork McKenzie River</v>
          </cell>
          <cell r="D2337" t="str">
            <v>Tray 25</v>
          </cell>
          <cell r="E2337">
            <v>2019</v>
          </cell>
          <cell r="F2337" t="str">
            <v xml:space="preserve">OtsAC19SFMK 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OtsAC19SFMK _0097</v>
          </cell>
          <cell r="C2338" t="str">
            <v>South Fork McKenzie River</v>
          </cell>
          <cell r="D2338" t="str">
            <v>Tray 25</v>
          </cell>
          <cell r="E2338">
            <v>2019</v>
          </cell>
          <cell r="F2338" t="str">
            <v xml:space="preserve">OtsAC19SFMK 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OtsAC19SFMK _0098</v>
          </cell>
          <cell r="C2339" t="str">
            <v>South Fork McKenzie River</v>
          </cell>
          <cell r="D2339" t="str">
            <v>Tray 25</v>
          </cell>
          <cell r="E2339">
            <v>2019</v>
          </cell>
          <cell r="F2339" t="str">
            <v xml:space="preserve">OtsAC19SFMK 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OtsAC19SFMK _0099</v>
          </cell>
          <cell r="C2340" t="str">
            <v>South Fork McKenzie River</v>
          </cell>
          <cell r="D2340" t="str">
            <v>Tray 25</v>
          </cell>
          <cell r="E2340">
            <v>2019</v>
          </cell>
          <cell r="F2340" t="str">
            <v xml:space="preserve">OtsAC19SFMK 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OtsAC19SFMK _0100</v>
          </cell>
          <cell r="C2341" t="str">
            <v>South Fork McKenzie River</v>
          </cell>
          <cell r="D2341" t="str">
            <v>Tray 25</v>
          </cell>
          <cell r="E2341">
            <v>2019</v>
          </cell>
          <cell r="F2341" t="str">
            <v xml:space="preserve">OtsAC19SFMK 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OtsAC19SFMK _0101</v>
          </cell>
          <cell r="C2342" t="str">
            <v>South Fork McKenzie River</v>
          </cell>
          <cell r="D2342" t="str">
            <v>Tray 25</v>
          </cell>
          <cell r="E2342">
            <v>2019</v>
          </cell>
          <cell r="F2342" t="str">
            <v xml:space="preserve">OtsAC19SFMK 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OtsAC19SFMK _0102</v>
          </cell>
          <cell r="C2343" t="str">
            <v>South Fork McKenzie River</v>
          </cell>
          <cell r="D2343" t="str">
            <v>Tray 25</v>
          </cell>
          <cell r="E2343">
            <v>2019</v>
          </cell>
          <cell r="F2343" t="str">
            <v xml:space="preserve">OtsAC19SFMK 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OtsAC19SFMK _0103</v>
          </cell>
          <cell r="C2344" t="str">
            <v>South Fork McKenzie River</v>
          </cell>
          <cell r="D2344" t="str">
            <v>Tray 25</v>
          </cell>
          <cell r="E2344">
            <v>2019</v>
          </cell>
          <cell r="F2344" t="str">
            <v xml:space="preserve">OtsAC19SFMK 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OtsAC19SFMK _0104</v>
          </cell>
          <cell r="C2345" t="str">
            <v>South Fork McKenzie River</v>
          </cell>
          <cell r="D2345" t="str">
            <v>Tray 25</v>
          </cell>
          <cell r="E2345">
            <v>2019</v>
          </cell>
          <cell r="F2345" t="str">
            <v xml:space="preserve">OtsAC19SFMK 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OtsAC19SFMK _0105</v>
          </cell>
          <cell r="C2346" t="str">
            <v>South Fork McKenzie River</v>
          </cell>
          <cell r="D2346" t="str">
            <v>Tray 25</v>
          </cell>
          <cell r="E2346">
            <v>2019</v>
          </cell>
          <cell r="F2346" t="str">
            <v xml:space="preserve">OtsAC19SFMK 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OtsAC19SFMK _0106</v>
          </cell>
          <cell r="C2347" t="str">
            <v>South Fork McKenzie River</v>
          </cell>
          <cell r="D2347" t="str">
            <v>Tray 25</v>
          </cell>
          <cell r="E2347">
            <v>2019</v>
          </cell>
          <cell r="F2347" t="str">
            <v xml:space="preserve">OtsAC19SFMK 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OtsAC19SFMK _0107</v>
          </cell>
          <cell r="C2348" t="str">
            <v>South Fork McKenzie River</v>
          </cell>
          <cell r="D2348" t="str">
            <v>Tray 25</v>
          </cell>
          <cell r="E2348">
            <v>2019</v>
          </cell>
          <cell r="F2348" t="str">
            <v xml:space="preserve">OtsAC19SFMK 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OtsAC19SFMK _0108</v>
          </cell>
          <cell r="C2349" t="str">
            <v>South Fork McKenzie River</v>
          </cell>
          <cell r="D2349" t="str">
            <v>Tray 25</v>
          </cell>
          <cell r="E2349">
            <v>2019</v>
          </cell>
          <cell r="F2349" t="str">
            <v xml:space="preserve">OtsAC19SFMK 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OtsAC19SFMK _0109</v>
          </cell>
          <cell r="C2350" t="str">
            <v>South Fork McKenzie River</v>
          </cell>
          <cell r="D2350" t="str">
            <v>Tray 25</v>
          </cell>
          <cell r="E2350">
            <v>2019</v>
          </cell>
          <cell r="F2350" t="str">
            <v xml:space="preserve">OtsAC19SFMK 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OtsAC19SFMK _0120</v>
          </cell>
          <cell r="C2351" t="str">
            <v>South Fork McKenzie River</v>
          </cell>
          <cell r="D2351" t="str">
            <v>Tray 25</v>
          </cell>
          <cell r="E2351">
            <v>2019</v>
          </cell>
          <cell r="F2351" t="str">
            <v xml:space="preserve">OtsAC19SFMK 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OtsAC19SFMK _0111</v>
          </cell>
          <cell r="C2352" t="str">
            <v>South Fork McKenzie River</v>
          </cell>
          <cell r="D2352" t="str">
            <v>Tray 25</v>
          </cell>
          <cell r="E2352">
            <v>2019</v>
          </cell>
          <cell r="F2352" t="str">
            <v xml:space="preserve">OtsAC19SFMK 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OtsAC19SFMK _0112</v>
          </cell>
          <cell r="C2353" t="str">
            <v>South Fork McKenzie River</v>
          </cell>
          <cell r="D2353" t="str">
            <v>Tray 25</v>
          </cell>
          <cell r="E2353">
            <v>2019</v>
          </cell>
          <cell r="F2353" t="str">
            <v xml:space="preserve">OtsAC19SFMK 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OtsAC19SFMK _0113</v>
          </cell>
          <cell r="C2354" t="str">
            <v>South Fork McKenzie River</v>
          </cell>
          <cell r="D2354" t="str">
            <v>Tray 25</v>
          </cell>
          <cell r="E2354">
            <v>2019</v>
          </cell>
          <cell r="F2354" t="str">
            <v xml:space="preserve">OtsAC19SFMK 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OtsAC19SFMK _0114</v>
          </cell>
          <cell r="C2355" t="str">
            <v>South Fork McKenzie River</v>
          </cell>
          <cell r="D2355" t="str">
            <v>Tray 25</v>
          </cell>
          <cell r="E2355">
            <v>2019</v>
          </cell>
          <cell r="F2355" t="str">
            <v xml:space="preserve">OtsAC19SFMK 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OtsAC19SFMK _0115</v>
          </cell>
          <cell r="C2356" t="str">
            <v>South Fork McKenzie River</v>
          </cell>
          <cell r="D2356" t="str">
            <v>Tray 25</v>
          </cell>
          <cell r="E2356">
            <v>2019</v>
          </cell>
          <cell r="F2356" t="str">
            <v xml:space="preserve">OtsAC19SFMK 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OtsAC19SFMK _0116</v>
          </cell>
          <cell r="C2357" t="str">
            <v>South Fork McKenzie River</v>
          </cell>
          <cell r="D2357" t="str">
            <v>Tray 25</v>
          </cell>
          <cell r="E2357">
            <v>2019</v>
          </cell>
          <cell r="F2357" t="str">
            <v xml:space="preserve">OtsAC19SFMK 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OtsAC19SFMK _0117</v>
          </cell>
          <cell r="C2358" t="str">
            <v>South Fork McKenzie River</v>
          </cell>
          <cell r="D2358" t="str">
            <v>Tray 26</v>
          </cell>
          <cell r="E2358">
            <v>2019</v>
          </cell>
          <cell r="F2358" t="str">
            <v xml:space="preserve">OtsAC19SFMK 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OtsAC19SFMK _0118</v>
          </cell>
          <cell r="C2359" t="str">
            <v>South Fork McKenzie River</v>
          </cell>
          <cell r="D2359" t="str">
            <v>Tray 26</v>
          </cell>
          <cell r="E2359">
            <v>2019</v>
          </cell>
          <cell r="F2359" t="str">
            <v xml:space="preserve">OtsAC19SFMK 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OtsAC19SFMK _0119</v>
          </cell>
          <cell r="C2360" t="str">
            <v>South Fork McKenzie River</v>
          </cell>
          <cell r="D2360" t="str">
            <v>Tray 26</v>
          </cell>
          <cell r="E2360">
            <v>2019</v>
          </cell>
          <cell r="F2360" t="str">
            <v xml:space="preserve">OtsAC19SFMK 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OtsAC19SFMK _0121</v>
          </cell>
          <cell r="C2361" t="str">
            <v>South Fork McKenzie River</v>
          </cell>
          <cell r="D2361" t="str">
            <v>Tray 26</v>
          </cell>
          <cell r="E2361">
            <v>2019</v>
          </cell>
          <cell r="F2361" t="str">
            <v xml:space="preserve">OtsAC19SFMK 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OtsAC19SFMK _0122</v>
          </cell>
          <cell r="C2362" t="str">
            <v>South Fork McKenzie River</v>
          </cell>
          <cell r="D2362" t="str">
            <v>Tray 26</v>
          </cell>
          <cell r="E2362">
            <v>2019</v>
          </cell>
          <cell r="F2362" t="str">
            <v xml:space="preserve">OtsAC19SFMK 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OtsAC19SFMK _0123</v>
          </cell>
          <cell r="C2363" t="str">
            <v>South Fork McKenzie River</v>
          </cell>
          <cell r="D2363" t="str">
            <v>Tray 26</v>
          </cell>
          <cell r="E2363">
            <v>2019</v>
          </cell>
          <cell r="F2363" t="str">
            <v xml:space="preserve">OtsAC19SFMK 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OtsAC19SFMK _0125</v>
          </cell>
          <cell r="C2364" t="str">
            <v>South Fork McKenzie River</v>
          </cell>
          <cell r="D2364" t="str">
            <v>Tray 26</v>
          </cell>
          <cell r="E2364">
            <v>2019</v>
          </cell>
          <cell r="F2364" t="str">
            <v xml:space="preserve">OtsAC19SFMK 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OtsAC19SFMK _0126</v>
          </cell>
          <cell r="C2365" t="str">
            <v>South Fork McKenzie River</v>
          </cell>
          <cell r="D2365" t="str">
            <v>Tray 26</v>
          </cell>
          <cell r="E2365">
            <v>2019</v>
          </cell>
          <cell r="F2365" t="str">
            <v xml:space="preserve">OtsAC19SFMK 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OtsAC19SFMK _0127</v>
          </cell>
          <cell r="C2366" t="str">
            <v>South Fork McKenzie River</v>
          </cell>
          <cell r="D2366" t="str">
            <v>Tray 26</v>
          </cell>
          <cell r="E2366">
            <v>2019</v>
          </cell>
          <cell r="F2366" t="str">
            <v xml:space="preserve">OtsAC19SFMK 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OtsAC19SFMK _0128</v>
          </cell>
          <cell r="C2367" t="str">
            <v>South Fork McKenzie River</v>
          </cell>
          <cell r="D2367" t="str">
            <v>Tray 26</v>
          </cell>
          <cell r="E2367">
            <v>2019</v>
          </cell>
          <cell r="F2367" t="str">
            <v xml:space="preserve">OtsAC19SFMK 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OtsAC19SFMK _0129</v>
          </cell>
          <cell r="C2368" t="str">
            <v>South Fork McKenzie River</v>
          </cell>
          <cell r="D2368" t="str">
            <v>Tray 26</v>
          </cell>
          <cell r="E2368">
            <v>2019</v>
          </cell>
          <cell r="F2368" t="str">
            <v xml:space="preserve">OtsAC19SFMK 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OtsAC19SFMK _0130</v>
          </cell>
          <cell r="C2369" t="str">
            <v>South Fork McKenzie River</v>
          </cell>
          <cell r="D2369" t="str">
            <v>Tray 26</v>
          </cell>
          <cell r="E2369">
            <v>2019</v>
          </cell>
          <cell r="F2369" t="str">
            <v xml:space="preserve">OtsAC19SFMK 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OtsAC19SFMK _0131</v>
          </cell>
          <cell r="C2370" t="str">
            <v>South Fork McKenzie River</v>
          </cell>
          <cell r="D2370" t="str">
            <v>Tray 26</v>
          </cell>
          <cell r="E2370">
            <v>2019</v>
          </cell>
          <cell r="F2370" t="str">
            <v xml:space="preserve">OtsAC19SFMK 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OtsAC19SFMK _0132</v>
          </cell>
          <cell r="C2371" t="str">
            <v>South Fork McKenzie River</v>
          </cell>
          <cell r="D2371" t="str">
            <v>Tray 26</v>
          </cell>
          <cell r="E2371">
            <v>2019</v>
          </cell>
          <cell r="F2371" t="str">
            <v xml:space="preserve">OtsAC19SFMK 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OtsAC19SFMK _0133</v>
          </cell>
          <cell r="C2372" t="str">
            <v>South Fork McKenzie River</v>
          </cell>
          <cell r="D2372" t="str">
            <v>Tray 26</v>
          </cell>
          <cell r="E2372">
            <v>2019</v>
          </cell>
          <cell r="F2372" t="str">
            <v xml:space="preserve">OtsAC19SFMK 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OtsAC19SFMK _0134</v>
          </cell>
          <cell r="C2373" t="str">
            <v>South Fork McKenzie River</v>
          </cell>
          <cell r="D2373" t="str">
            <v>Tray 26</v>
          </cell>
          <cell r="E2373">
            <v>2019</v>
          </cell>
          <cell r="F2373" t="str">
            <v xml:space="preserve">OtsAC19SFMK 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OtsAC19SFMK _0135</v>
          </cell>
          <cell r="C2374" t="str">
            <v>South Fork McKenzie River</v>
          </cell>
          <cell r="D2374" t="str">
            <v>Tray 26</v>
          </cell>
          <cell r="E2374">
            <v>2019</v>
          </cell>
          <cell r="F2374" t="str">
            <v xml:space="preserve">OtsAC19SFMK 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OtsAC19SFMK _0136</v>
          </cell>
          <cell r="C2375" t="str">
            <v>South Fork McKenzie River</v>
          </cell>
          <cell r="D2375" t="str">
            <v>Tray 26</v>
          </cell>
          <cell r="E2375">
            <v>2019</v>
          </cell>
          <cell r="F2375" t="str">
            <v xml:space="preserve">OtsAC19SFMK 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OtsAC19SFMK _0137</v>
          </cell>
          <cell r="C2376" t="str">
            <v>South Fork McKenzie River</v>
          </cell>
          <cell r="D2376" t="str">
            <v>Tray 26</v>
          </cell>
          <cell r="E2376">
            <v>2019</v>
          </cell>
          <cell r="F2376" t="str">
            <v xml:space="preserve">OtsAC19SFMK 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OtsAC19SFMK _0138</v>
          </cell>
          <cell r="C2377" t="str">
            <v>South Fork McKenzie River</v>
          </cell>
          <cell r="D2377" t="str">
            <v>Tray 26</v>
          </cell>
          <cell r="E2377">
            <v>2019</v>
          </cell>
          <cell r="F2377" t="str">
            <v xml:space="preserve">OtsAC19SFMK 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OtsAC19SFMK _0139</v>
          </cell>
          <cell r="C2378" t="str">
            <v>South Fork McKenzie River</v>
          </cell>
          <cell r="D2378" t="str">
            <v>Tray 26</v>
          </cell>
          <cell r="E2378">
            <v>2019</v>
          </cell>
          <cell r="F2378" t="str">
            <v xml:space="preserve">OtsAC19SFMK 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OtsAC19SFMK _0141</v>
          </cell>
          <cell r="C2379" t="str">
            <v>South Fork McKenzie River</v>
          </cell>
          <cell r="D2379" t="str">
            <v>Tray 26</v>
          </cell>
          <cell r="E2379">
            <v>2019</v>
          </cell>
          <cell r="F2379" t="str">
            <v xml:space="preserve">OtsAC19SFMK 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OtsAC19SFMK _0142</v>
          </cell>
          <cell r="C2380" t="str">
            <v>South Fork McKenzie River</v>
          </cell>
          <cell r="D2380" t="str">
            <v>Tray 26</v>
          </cell>
          <cell r="E2380">
            <v>2019</v>
          </cell>
          <cell r="F2380" t="str">
            <v xml:space="preserve">OtsAC19SFMK 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OtsAC19SFMK _0143</v>
          </cell>
          <cell r="C2381" t="str">
            <v>South Fork McKenzie River</v>
          </cell>
          <cell r="D2381" t="str">
            <v>Tray 26</v>
          </cell>
          <cell r="E2381">
            <v>2019</v>
          </cell>
          <cell r="F2381" t="str">
            <v xml:space="preserve">OtsAC19SFMK 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OtsAC19SFMK _0144</v>
          </cell>
          <cell r="C2382" t="str">
            <v>South Fork McKenzie River</v>
          </cell>
          <cell r="D2382" t="str">
            <v>Tray 26</v>
          </cell>
          <cell r="E2382">
            <v>2019</v>
          </cell>
          <cell r="F2382" t="str">
            <v xml:space="preserve">OtsAC19SFMK 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OtsAC19SFMK _0145</v>
          </cell>
          <cell r="C2383" t="str">
            <v>South Fork McKenzie River</v>
          </cell>
          <cell r="D2383" t="str">
            <v>Tray 26</v>
          </cell>
          <cell r="E2383">
            <v>2019</v>
          </cell>
          <cell r="F2383" t="str">
            <v xml:space="preserve">OtsAC19SFMK 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OtsAC19SFMK _0146</v>
          </cell>
          <cell r="C2384" t="str">
            <v>South Fork McKenzie River</v>
          </cell>
          <cell r="D2384" t="str">
            <v>Tray 26</v>
          </cell>
          <cell r="E2384">
            <v>2019</v>
          </cell>
          <cell r="F2384" t="str">
            <v xml:space="preserve">OtsAC19SFMK 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OtsAC19SFMK _0147</v>
          </cell>
          <cell r="C2385" t="str">
            <v>South Fork McKenzie River</v>
          </cell>
          <cell r="D2385" t="str">
            <v>Tray 26</v>
          </cell>
          <cell r="E2385">
            <v>2019</v>
          </cell>
          <cell r="F2385" t="str">
            <v xml:space="preserve">OtsAC19SFMK 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OtsAC19SFMK _0149</v>
          </cell>
          <cell r="C2386" t="str">
            <v>South Fork McKenzie River</v>
          </cell>
          <cell r="D2386" t="str">
            <v>Tray 26</v>
          </cell>
          <cell r="E2386">
            <v>2019</v>
          </cell>
          <cell r="F2386" t="str">
            <v xml:space="preserve">OtsAC19SFMK 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OtsAC19SFMK _0150</v>
          </cell>
          <cell r="C2387" t="str">
            <v>South Fork McKenzie River</v>
          </cell>
          <cell r="D2387" t="str">
            <v>Tray 26</v>
          </cell>
          <cell r="E2387">
            <v>2019</v>
          </cell>
          <cell r="F2387" t="str">
            <v xml:space="preserve">OtsAC19SFMK 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OtsAC19SFMK _0151</v>
          </cell>
          <cell r="C2388" t="str">
            <v>South Fork McKenzie River</v>
          </cell>
          <cell r="D2388" t="str">
            <v>Tray 26</v>
          </cell>
          <cell r="E2388">
            <v>2019</v>
          </cell>
          <cell r="F2388" t="str">
            <v xml:space="preserve">OtsAC19SFMK 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OtsAC19SFMK _0152</v>
          </cell>
          <cell r="C2389" t="str">
            <v>South Fork McKenzie River</v>
          </cell>
          <cell r="D2389" t="str">
            <v>Tray 26</v>
          </cell>
          <cell r="E2389">
            <v>2019</v>
          </cell>
          <cell r="F2389" t="str">
            <v xml:space="preserve">OtsAC19SFMK 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OtsAC19SFMK _0153</v>
          </cell>
          <cell r="C2390" t="str">
            <v>South Fork McKenzie River</v>
          </cell>
          <cell r="D2390" t="str">
            <v>Tray 26</v>
          </cell>
          <cell r="E2390">
            <v>2019</v>
          </cell>
          <cell r="F2390" t="str">
            <v xml:space="preserve">OtsAC19SFMK </v>
          </cell>
          <cell r="G2390" t="str">
            <v>A</v>
          </cell>
          <cell r="H2390">
            <v>5</v>
          </cell>
          <cell r="I2390" t="str">
            <v>A5Tray 26</v>
          </cell>
          <cell r="J2390" t="str">
            <v/>
          </cell>
        </row>
        <row r="2391">
          <cell r="A2391">
            <v>2384</v>
          </cell>
          <cell r="B2391" t="str">
            <v>OtsAC19SFMK _0155</v>
          </cell>
          <cell r="C2391" t="str">
            <v>South Fork McKenzie River</v>
          </cell>
          <cell r="D2391" t="str">
            <v>Tray 26</v>
          </cell>
          <cell r="E2391">
            <v>2019</v>
          </cell>
          <cell r="F2391" t="str">
            <v xml:space="preserve">OtsAC19SFMK 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OtsAC19SFMK _0157</v>
          </cell>
          <cell r="C2392" t="str">
            <v>South Fork McKenzie River</v>
          </cell>
          <cell r="D2392" t="str">
            <v>Tray 26</v>
          </cell>
          <cell r="E2392">
            <v>2019</v>
          </cell>
          <cell r="F2392" t="str">
            <v xml:space="preserve">OtsAC19SFMK 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OtsAC19SFMK _0158</v>
          </cell>
          <cell r="C2393" t="str">
            <v>South Fork McKenzie River</v>
          </cell>
          <cell r="D2393" t="str">
            <v>Tray 26</v>
          </cell>
          <cell r="E2393">
            <v>2019</v>
          </cell>
          <cell r="F2393" t="str">
            <v xml:space="preserve">OtsAC19SFMK 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OtsAC19SFMK _0159</v>
          </cell>
          <cell r="C2394" t="str">
            <v>South Fork McKenzie River</v>
          </cell>
          <cell r="D2394" t="str">
            <v>Tray 26</v>
          </cell>
          <cell r="E2394">
            <v>2019</v>
          </cell>
          <cell r="F2394" t="str">
            <v xml:space="preserve">OtsAC19SFMK 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OtsAC19SFMK _0161</v>
          </cell>
          <cell r="C2395" t="str">
            <v>South Fork McKenzie River</v>
          </cell>
          <cell r="D2395" t="str">
            <v>Tray 26</v>
          </cell>
          <cell r="E2395">
            <v>2019</v>
          </cell>
          <cell r="F2395" t="str">
            <v xml:space="preserve">OtsAC19SFMK 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OtsAC19SFMK _0163</v>
          </cell>
          <cell r="C2396" t="str">
            <v>South Fork McKenzie River</v>
          </cell>
          <cell r="D2396" t="str">
            <v>Tray 26</v>
          </cell>
          <cell r="E2396">
            <v>2019</v>
          </cell>
          <cell r="F2396" t="str">
            <v xml:space="preserve">OtsAC19SFMK 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OtsAC19SFMK _0164</v>
          </cell>
          <cell r="C2397" t="str">
            <v>South Fork McKenzie River</v>
          </cell>
          <cell r="D2397" t="str">
            <v>Tray 26</v>
          </cell>
          <cell r="E2397">
            <v>2019</v>
          </cell>
          <cell r="F2397" t="str">
            <v xml:space="preserve">OtsAC19SFMK 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OtsAC19SFMK _0166</v>
          </cell>
          <cell r="C2398" t="str">
            <v>South Fork McKenzie River</v>
          </cell>
          <cell r="D2398" t="str">
            <v>Tray 26</v>
          </cell>
          <cell r="E2398">
            <v>2019</v>
          </cell>
          <cell r="F2398" t="str">
            <v xml:space="preserve">OtsAC19SFMK 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OtsAC19SFMK _0168</v>
          </cell>
          <cell r="C2399" t="str">
            <v>South Fork McKenzie River</v>
          </cell>
          <cell r="D2399" t="str">
            <v>Tray 26</v>
          </cell>
          <cell r="E2399">
            <v>2019</v>
          </cell>
          <cell r="F2399" t="str">
            <v xml:space="preserve">OtsAC19SFMK 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OtsAC19SFMK _0169</v>
          </cell>
          <cell r="C2400" t="str">
            <v>South Fork McKenzie River</v>
          </cell>
          <cell r="D2400" t="str">
            <v>Tray 26</v>
          </cell>
          <cell r="E2400">
            <v>2019</v>
          </cell>
          <cell r="F2400" t="str">
            <v xml:space="preserve">OtsAC19SFMK 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OtsAC19SFMK _0170</v>
          </cell>
          <cell r="C2401" t="str">
            <v>South Fork McKenzie River</v>
          </cell>
          <cell r="D2401" t="str">
            <v>Tray 26</v>
          </cell>
          <cell r="E2401">
            <v>2019</v>
          </cell>
          <cell r="F2401" t="str">
            <v xml:space="preserve">OtsAC19SFMK 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OtsAC19SFMK _0171</v>
          </cell>
          <cell r="C2402" t="str">
            <v>South Fork McKenzie River</v>
          </cell>
          <cell r="D2402" t="str">
            <v>Tray 26</v>
          </cell>
          <cell r="E2402">
            <v>2019</v>
          </cell>
          <cell r="F2402" t="str">
            <v xml:space="preserve">OtsAC19SFMK 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OtsAC19SFMK _0172</v>
          </cell>
          <cell r="C2403" t="str">
            <v>South Fork McKenzie River</v>
          </cell>
          <cell r="D2403" t="str">
            <v>Tray 26</v>
          </cell>
          <cell r="E2403">
            <v>2019</v>
          </cell>
          <cell r="F2403" t="str">
            <v xml:space="preserve">OtsAC19SFMK 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OtsAC19SFMK _0173</v>
          </cell>
          <cell r="C2404" t="str">
            <v>South Fork McKenzie River</v>
          </cell>
          <cell r="D2404" t="str">
            <v>Tray 26</v>
          </cell>
          <cell r="E2404">
            <v>2019</v>
          </cell>
          <cell r="F2404" t="str">
            <v xml:space="preserve">OtsAC19SFMK 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OtsAC19SFMK _0174</v>
          </cell>
          <cell r="C2405" t="str">
            <v>South Fork McKenzie River</v>
          </cell>
          <cell r="D2405" t="str">
            <v>Tray 26</v>
          </cell>
          <cell r="E2405">
            <v>2019</v>
          </cell>
          <cell r="F2405" t="str">
            <v xml:space="preserve">OtsAC19SFMK 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OtsAC19SFMK _0175</v>
          </cell>
          <cell r="C2406" t="str">
            <v>South Fork McKenzie River</v>
          </cell>
          <cell r="D2406" t="str">
            <v>Tray 26</v>
          </cell>
          <cell r="E2406">
            <v>2019</v>
          </cell>
          <cell r="F2406" t="str">
            <v xml:space="preserve">OtsAC19SFMK 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OtsAC19SFMK _0110</v>
          </cell>
          <cell r="C2407" t="str">
            <v>South Fork McKenzie River</v>
          </cell>
          <cell r="D2407" t="str">
            <v>Tray 26</v>
          </cell>
          <cell r="E2407">
            <v>2019</v>
          </cell>
          <cell r="F2407" t="str">
            <v xml:space="preserve">OtsAC19SFMK 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OtsCC19SFMK _1381</v>
          </cell>
          <cell r="C2408" t="str">
            <v>South Fork McKenzie River</v>
          </cell>
          <cell r="D2408" t="str">
            <v>Tray 26</v>
          </cell>
          <cell r="E2408">
            <v>2019</v>
          </cell>
          <cell r="F2408" t="str">
            <v xml:space="preserve">OtsCC19SFMK 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OtsCC19SFMK _1929</v>
          </cell>
          <cell r="C2409" t="str">
            <v>South Fork McKenzie River</v>
          </cell>
          <cell r="D2409" t="str">
            <v>Tray 26</v>
          </cell>
          <cell r="E2409">
            <v>2019</v>
          </cell>
          <cell r="F2409" t="str">
            <v xml:space="preserve">OtsCC19SFMK 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OtsCC19SFMK _1928</v>
          </cell>
          <cell r="C2410" t="str">
            <v>South Fork McKenzie River</v>
          </cell>
          <cell r="D2410" t="str">
            <v>Tray 26</v>
          </cell>
          <cell r="E2410">
            <v>2019</v>
          </cell>
          <cell r="F2410" t="str">
            <v xml:space="preserve">OtsCC19SFMK 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OtsCC19SFMK _1927</v>
          </cell>
          <cell r="C2411" t="str">
            <v>South Fork McKenzie River</v>
          </cell>
          <cell r="D2411" t="str">
            <v>Tray 26</v>
          </cell>
          <cell r="E2411">
            <v>2019</v>
          </cell>
          <cell r="F2411" t="str">
            <v xml:space="preserve">OtsCC19SFMK 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OtsCC19SFMK _1925</v>
          </cell>
          <cell r="C2412" t="str">
            <v>South Fork McKenzie River</v>
          </cell>
          <cell r="D2412" t="str">
            <v>Tray 26</v>
          </cell>
          <cell r="E2412">
            <v>2019</v>
          </cell>
          <cell r="F2412" t="str">
            <v xml:space="preserve">OtsCC19SFMK 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OtsCC19SFMK _1924</v>
          </cell>
          <cell r="C2413" t="str">
            <v>South Fork McKenzie River</v>
          </cell>
          <cell r="D2413" t="str">
            <v>Tray 26</v>
          </cell>
          <cell r="E2413">
            <v>2019</v>
          </cell>
          <cell r="F2413" t="str">
            <v xml:space="preserve">OtsCC19SFMK 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OtsCC19SFMK _2171</v>
          </cell>
          <cell r="C2414" t="str">
            <v>South Fork McKenzie River</v>
          </cell>
          <cell r="D2414" t="str">
            <v>Tray 26</v>
          </cell>
          <cell r="E2414">
            <v>2019</v>
          </cell>
          <cell r="F2414" t="str">
            <v xml:space="preserve">OtsCC19SFMK 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OtsCC19SFMK _2172</v>
          </cell>
          <cell r="C2415" t="str">
            <v>South Fork McKenzie River</v>
          </cell>
          <cell r="D2415" t="str">
            <v>Tray 26</v>
          </cell>
          <cell r="E2415">
            <v>2019</v>
          </cell>
          <cell r="F2415" t="str">
            <v xml:space="preserve">OtsCC19SFMK 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OtsCC19SFMK _2174</v>
          </cell>
          <cell r="C2416" t="str">
            <v>South Fork McKenzie River</v>
          </cell>
          <cell r="D2416" t="str">
            <v>Tray 26</v>
          </cell>
          <cell r="E2416">
            <v>2019</v>
          </cell>
          <cell r="F2416" t="str">
            <v xml:space="preserve">OtsCC19SFMK 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OtsCC19SFMK _2175</v>
          </cell>
          <cell r="C2417" t="str">
            <v>South Fork McKenzie River</v>
          </cell>
          <cell r="D2417" t="str">
            <v>Tray 26</v>
          </cell>
          <cell r="E2417">
            <v>2019</v>
          </cell>
          <cell r="F2417" t="str">
            <v xml:space="preserve">OtsCC19SFMK 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OtsCC19SFMK _2178</v>
          </cell>
          <cell r="C2418" t="str">
            <v>South Fork McKenzie River</v>
          </cell>
          <cell r="D2418" t="str">
            <v>Tray 26</v>
          </cell>
          <cell r="E2418">
            <v>2019</v>
          </cell>
          <cell r="F2418" t="str">
            <v xml:space="preserve">OtsCC19SFMK 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OtsCC19SFMK _2180</v>
          </cell>
          <cell r="C2419" t="str">
            <v>South Fork McKenzie River</v>
          </cell>
          <cell r="D2419" t="str">
            <v>Tray 26</v>
          </cell>
          <cell r="E2419">
            <v>2019</v>
          </cell>
          <cell r="F2419" t="str">
            <v xml:space="preserve">OtsCC19SFMK 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OtsCC19SFMK _1629</v>
          </cell>
          <cell r="C2420" t="str">
            <v>South Fork McKenzie River</v>
          </cell>
          <cell r="D2420" t="str">
            <v>Tray 26</v>
          </cell>
          <cell r="E2420">
            <v>2019</v>
          </cell>
          <cell r="F2420" t="str">
            <v xml:space="preserve">OtsCC19SFMK 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OtsCC19SFMK _1630</v>
          </cell>
          <cell r="C2421" t="str">
            <v>South Fork McKenzie River</v>
          </cell>
          <cell r="D2421" t="str">
            <v>Tray 26</v>
          </cell>
          <cell r="E2421">
            <v>2019</v>
          </cell>
          <cell r="F2421" t="str">
            <v xml:space="preserve">OtsCC19SFMK 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OtsCC19SFMK _1628</v>
          </cell>
          <cell r="C2422" t="str">
            <v>South Fork McKenzie River</v>
          </cell>
          <cell r="D2422" t="str">
            <v>Tray 26</v>
          </cell>
          <cell r="E2422">
            <v>2019</v>
          </cell>
          <cell r="F2422" t="str">
            <v xml:space="preserve">OtsCC19SFMK 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OtsCC19SFMK _1627</v>
          </cell>
          <cell r="C2423" t="str">
            <v>South Fork McKenzie River</v>
          </cell>
          <cell r="D2423" t="str">
            <v>Tray 26</v>
          </cell>
          <cell r="E2423">
            <v>2019</v>
          </cell>
          <cell r="F2423" t="str">
            <v xml:space="preserve">OtsCC19SFMK 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OtsCC19SFMK _2080</v>
          </cell>
          <cell r="C2424" t="str">
            <v>South Fork McKenzie River</v>
          </cell>
          <cell r="D2424" t="str">
            <v>Tray 26</v>
          </cell>
          <cell r="E2424">
            <v>2019</v>
          </cell>
          <cell r="F2424" t="str">
            <v xml:space="preserve">OtsCC19SFMK 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OtsCC19SFMK _2045</v>
          </cell>
          <cell r="C2425" t="str">
            <v>South Fork McKenzie River</v>
          </cell>
          <cell r="D2425" t="str">
            <v>Tray 26</v>
          </cell>
          <cell r="E2425">
            <v>2019</v>
          </cell>
          <cell r="F2425" t="str">
            <v xml:space="preserve">OtsCC19SFMK 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OtsAC20SFMK_1101</v>
          </cell>
          <cell r="C2426" t="str">
            <v>South Fork McKenzie River</v>
          </cell>
          <cell r="D2426" t="str">
            <v>Tray 26</v>
          </cell>
          <cell r="E2426">
            <v>2020</v>
          </cell>
          <cell r="F2426" t="str">
            <v>OtsAC20SFMK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OtsAC20SFMK_1102</v>
          </cell>
          <cell r="C2427" t="str">
            <v>South Fork McKenzie River</v>
          </cell>
          <cell r="D2427" t="str">
            <v>Tray 26</v>
          </cell>
          <cell r="E2427">
            <v>2020</v>
          </cell>
          <cell r="F2427" t="str">
            <v>OtsAC20SFMK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OtsAC20SFMK_1103</v>
          </cell>
          <cell r="C2428" t="str">
            <v>South Fork McKenzie River</v>
          </cell>
          <cell r="D2428" t="str">
            <v>Tray 26</v>
          </cell>
          <cell r="E2428">
            <v>2020</v>
          </cell>
          <cell r="F2428" t="str">
            <v>OtsAC20SFMK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OtsAC20SFMK_1104</v>
          </cell>
          <cell r="C2429" t="str">
            <v>South Fork McKenzie River</v>
          </cell>
          <cell r="D2429" t="str">
            <v>Tray 26</v>
          </cell>
          <cell r="E2429">
            <v>2020</v>
          </cell>
          <cell r="F2429" t="str">
            <v>OtsAC20SFMK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OtsAC20SFMK_1105</v>
          </cell>
          <cell r="C2430" t="str">
            <v>South Fork McKenzie River</v>
          </cell>
          <cell r="D2430" t="str">
            <v>Tray 26</v>
          </cell>
          <cell r="E2430">
            <v>2020</v>
          </cell>
          <cell r="F2430" t="str">
            <v>OtsAC20SFMK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OtsAC20SFMK_1106</v>
          </cell>
          <cell r="C2431" t="str">
            <v>South Fork McKenzie River</v>
          </cell>
          <cell r="D2431" t="str">
            <v>Tray 26</v>
          </cell>
          <cell r="E2431">
            <v>2020</v>
          </cell>
          <cell r="F2431" t="str">
            <v>OtsAC20SFMK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OtsAC20SFMK_1107</v>
          </cell>
          <cell r="C2432" t="str">
            <v>South Fork McKenzie River</v>
          </cell>
          <cell r="D2432" t="str">
            <v>Tray 26</v>
          </cell>
          <cell r="E2432">
            <v>2020</v>
          </cell>
          <cell r="F2432" t="str">
            <v>OtsAC20SFMK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OtsAC20SFMK_1108</v>
          </cell>
          <cell r="C2433" t="str">
            <v>South Fork McKenzie River</v>
          </cell>
          <cell r="D2433" t="str">
            <v>Tray 26</v>
          </cell>
          <cell r="E2433">
            <v>2020</v>
          </cell>
          <cell r="F2433" t="str">
            <v>OtsAC20SFMK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OtsAC20SFMK_1109</v>
          </cell>
          <cell r="C2434" t="str">
            <v>South Fork McKenzie River</v>
          </cell>
          <cell r="D2434" t="str">
            <v>Tray 26</v>
          </cell>
          <cell r="E2434">
            <v>2020</v>
          </cell>
          <cell r="F2434" t="str">
            <v>OtsAC20SFMK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OtsAC20SFMK_1110</v>
          </cell>
          <cell r="C2435" t="str">
            <v>South Fork McKenzie River</v>
          </cell>
          <cell r="D2435" t="str">
            <v>Tray 26</v>
          </cell>
          <cell r="E2435">
            <v>2020</v>
          </cell>
          <cell r="F2435" t="str">
            <v>OtsAC20SFMK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OtsAC20SFMK_1111</v>
          </cell>
          <cell r="C2436" t="str">
            <v>South Fork McKenzie River</v>
          </cell>
          <cell r="D2436" t="str">
            <v>Tray 26</v>
          </cell>
          <cell r="E2436">
            <v>2020</v>
          </cell>
          <cell r="F2436" t="str">
            <v>OtsAC20SFMK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OtsAC20SFMK_1112</v>
          </cell>
          <cell r="C2437" t="str">
            <v>South Fork McKenzie River</v>
          </cell>
          <cell r="D2437" t="str">
            <v>Tray 26</v>
          </cell>
          <cell r="E2437">
            <v>2020</v>
          </cell>
          <cell r="F2437" t="str">
            <v>OtsAC20SFMK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OtsAC20SFMK_1113</v>
          </cell>
          <cell r="C2438" t="str">
            <v>South Fork McKenzie River</v>
          </cell>
          <cell r="D2438" t="str">
            <v>Tray 26</v>
          </cell>
          <cell r="E2438">
            <v>2020</v>
          </cell>
          <cell r="F2438" t="str">
            <v>OtsAC20SFMK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OtsAC20SFMK_1114</v>
          </cell>
          <cell r="C2439" t="str">
            <v>South Fork McKenzie River</v>
          </cell>
          <cell r="D2439" t="str">
            <v>Tray 26</v>
          </cell>
          <cell r="E2439">
            <v>2020</v>
          </cell>
          <cell r="F2439" t="str">
            <v>OtsAC20SFMK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OtsAC20SFMK_1115</v>
          </cell>
          <cell r="C2440" t="str">
            <v>South Fork McKenzie River</v>
          </cell>
          <cell r="D2440" t="str">
            <v>Tray 26</v>
          </cell>
          <cell r="E2440">
            <v>2020</v>
          </cell>
          <cell r="F2440" t="str">
            <v>OtsAC20SFMK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OtsAC20SFMK_1116</v>
          </cell>
          <cell r="C2441" t="str">
            <v>South Fork McKenzie River</v>
          </cell>
          <cell r="D2441" t="str">
            <v>Tray 26</v>
          </cell>
          <cell r="E2441">
            <v>2020</v>
          </cell>
          <cell r="F2441" t="str">
            <v>OtsAC20SFMK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OtsAC20SFMK_1117</v>
          </cell>
          <cell r="C2442" t="str">
            <v>South Fork McKenzie River</v>
          </cell>
          <cell r="D2442" t="str">
            <v>Tray 26</v>
          </cell>
          <cell r="E2442">
            <v>2020</v>
          </cell>
          <cell r="F2442" t="str">
            <v>OtsAC20SFMK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OtsAC20SFMK_1118</v>
          </cell>
          <cell r="C2443" t="str">
            <v>South Fork McKenzie River</v>
          </cell>
          <cell r="D2443" t="str">
            <v>Tray 26</v>
          </cell>
          <cell r="E2443">
            <v>2020</v>
          </cell>
          <cell r="F2443" t="str">
            <v>OtsAC20SFMK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OtsAC20SFMK_1119</v>
          </cell>
          <cell r="C2444" t="str">
            <v>South Fork McKenzie River</v>
          </cell>
          <cell r="D2444" t="str">
            <v>Tray 26</v>
          </cell>
          <cell r="E2444">
            <v>2020</v>
          </cell>
          <cell r="F2444" t="str">
            <v>OtsAC20SFMK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OtsAC20SFMK_1120</v>
          </cell>
          <cell r="C2445" t="str">
            <v>South Fork McKenzie River</v>
          </cell>
          <cell r="D2445" t="str">
            <v>Tray 26</v>
          </cell>
          <cell r="E2445">
            <v>2020</v>
          </cell>
          <cell r="F2445" t="str">
            <v>OtsAC20SFMK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OtsAC20SFMK_1121</v>
          </cell>
          <cell r="C2446" t="str">
            <v>South Fork McKenzie River</v>
          </cell>
          <cell r="D2446" t="str">
            <v>Tray 26</v>
          </cell>
          <cell r="E2446">
            <v>2020</v>
          </cell>
          <cell r="F2446" t="str">
            <v>OtsAC20SFMK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OtsAC20SFMK_1122</v>
          </cell>
          <cell r="C2447" t="str">
            <v>South Fork McKenzie River</v>
          </cell>
          <cell r="D2447" t="str">
            <v>Tray 26</v>
          </cell>
          <cell r="E2447">
            <v>2020</v>
          </cell>
          <cell r="F2447" t="str">
            <v>OtsAC20SFMK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OtsAC20SFMK_1123</v>
          </cell>
          <cell r="C2448" t="str">
            <v>South Fork McKenzie River</v>
          </cell>
          <cell r="D2448" t="str">
            <v>Tray 26</v>
          </cell>
          <cell r="E2448">
            <v>2020</v>
          </cell>
          <cell r="F2448" t="str">
            <v>OtsAC20SFMK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OtsAC20SFMK_1124</v>
          </cell>
          <cell r="C2449" t="str">
            <v>South Fork McKenzie River</v>
          </cell>
          <cell r="D2449" t="str">
            <v>Tray 26</v>
          </cell>
          <cell r="E2449">
            <v>2020</v>
          </cell>
          <cell r="F2449" t="str">
            <v>OtsAC20SFMK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OtsAC20SFMK_1125</v>
          </cell>
          <cell r="C2450" t="str">
            <v>South Fork McKenzie River</v>
          </cell>
          <cell r="D2450" t="str">
            <v>Tray 26</v>
          </cell>
          <cell r="E2450">
            <v>2020</v>
          </cell>
          <cell r="F2450" t="str">
            <v>OtsAC20SFMK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OtsAC20SFMK_1126</v>
          </cell>
          <cell r="C2451" t="str">
            <v>South Fork McKenzie River</v>
          </cell>
          <cell r="D2451" t="str">
            <v>Tray 26</v>
          </cell>
          <cell r="E2451">
            <v>2020</v>
          </cell>
          <cell r="F2451" t="str">
            <v>OtsAC20SFMK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OtsAC20SFMK_1127</v>
          </cell>
          <cell r="C2452" t="str">
            <v>South Fork McKenzie River</v>
          </cell>
          <cell r="D2452" t="str">
            <v>Tray 27</v>
          </cell>
          <cell r="E2452">
            <v>2020</v>
          </cell>
          <cell r="F2452" t="str">
            <v>OtsAC20SFMK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OtsAC20SFMK_1128</v>
          </cell>
          <cell r="C2453" t="str">
            <v>South Fork McKenzie River</v>
          </cell>
          <cell r="D2453" t="str">
            <v>Tray 27</v>
          </cell>
          <cell r="E2453">
            <v>2020</v>
          </cell>
          <cell r="F2453" t="str">
            <v>OtsAC20SFMK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OtsAC20SFMK_1129</v>
          </cell>
          <cell r="C2454" t="str">
            <v>South Fork McKenzie River</v>
          </cell>
          <cell r="D2454" t="str">
            <v>Tray 27</v>
          </cell>
          <cell r="E2454">
            <v>2020</v>
          </cell>
          <cell r="F2454" t="str">
            <v>OtsAC20SFMK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OtsAC20SFMK_1130</v>
          </cell>
          <cell r="C2455" t="str">
            <v>South Fork McKenzie River</v>
          </cell>
          <cell r="D2455" t="str">
            <v>Tray 27</v>
          </cell>
          <cell r="E2455">
            <v>2020</v>
          </cell>
          <cell r="F2455" t="str">
            <v>OtsAC20SFMK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OtsAC20SFMK_1131</v>
          </cell>
          <cell r="C2456" t="str">
            <v>South Fork McKenzie River</v>
          </cell>
          <cell r="D2456" t="str">
            <v>Tray 27</v>
          </cell>
          <cell r="E2456">
            <v>2020</v>
          </cell>
          <cell r="F2456" t="str">
            <v>OtsAC20SFMK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OtsAC20SFMK_1132</v>
          </cell>
          <cell r="C2457" t="str">
            <v>South Fork McKenzie River</v>
          </cell>
          <cell r="D2457" t="str">
            <v>Tray 27</v>
          </cell>
          <cell r="E2457">
            <v>2020</v>
          </cell>
          <cell r="F2457" t="str">
            <v>OtsAC20SFMK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OtsAC20SFMK_1133</v>
          </cell>
          <cell r="C2458" t="str">
            <v>South Fork McKenzie River</v>
          </cell>
          <cell r="D2458" t="str">
            <v>Tray 27</v>
          </cell>
          <cell r="E2458">
            <v>2020</v>
          </cell>
          <cell r="F2458" t="str">
            <v>OtsAC20SFMK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OtsAC20SFMK_1134</v>
          </cell>
          <cell r="C2459" t="str">
            <v>South Fork McKenzie River</v>
          </cell>
          <cell r="D2459" t="str">
            <v>Tray 27</v>
          </cell>
          <cell r="E2459">
            <v>2020</v>
          </cell>
          <cell r="F2459" t="str">
            <v>OtsAC20SFMK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OtsAC20SFMK_1135</v>
          </cell>
          <cell r="C2460" t="str">
            <v>South Fork McKenzie River</v>
          </cell>
          <cell r="D2460" t="str">
            <v>Tray 27</v>
          </cell>
          <cell r="E2460">
            <v>2020</v>
          </cell>
          <cell r="F2460" t="str">
            <v>OtsAC20SFMK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OtsAC20SFMK_1136</v>
          </cell>
          <cell r="C2461" t="str">
            <v>South Fork McKenzie River</v>
          </cell>
          <cell r="D2461" t="str">
            <v>Tray 27</v>
          </cell>
          <cell r="E2461">
            <v>2020</v>
          </cell>
          <cell r="F2461" t="str">
            <v>OtsAC20SFMK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OtsAC20SFMK_1137</v>
          </cell>
          <cell r="C2462" t="str">
            <v>South Fork McKenzie River</v>
          </cell>
          <cell r="D2462" t="str">
            <v>Tray 27</v>
          </cell>
          <cell r="E2462">
            <v>2020</v>
          </cell>
          <cell r="F2462" t="str">
            <v>OtsAC20SFMK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OtsAC20SFMK_1138</v>
          </cell>
          <cell r="C2463" t="str">
            <v>South Fork McKenzie River</v>
          </cell>
          <cell r="D2463" t="str">
            <v>Tray 27</v>
          </cell>
          <cell r="E2463">
            <v>2020</v>
          </cell>
          <cell r="F2463" t="str">
            <v>OtsAC20SFMK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OtsAC20SFMK_1139</v>
          </cell>
          <cell r="C2464" t="str">
            <v>South Fork McKenzie River</v>
          </cell>
          <cell r="D2464" t="str">
            <v>Tray 27</v>
          </cell>
          <cell r="E2464">
            <v>2020</v>
          </cell>
          <cell r="F2464" t="str">
            <v>OtsAC20SFMK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OtsAC20SFMK_1140</v>
          </cell>
          <cell r="C2465" t="str">
            <v>South Fork McKenzie River</v>
          </cell>
          <cell r="D2465" t="str">
            <v>Tray 27</v>
          </cell>
          <cell r="E2465">
            <v>2020</v>
          </cell>
          <cell r="F2465" t="str">
            <v>OtsAC20SFMK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OtsAC20SFMK_1141</v>
          </cell>
          <cell r="C2466" t="str">
            <v>South Fork McKenzie River</v>
          </cell>
          <cell r="D2466" t="str">
            <v>Tray 27</v>
          </cell>
          <cell r="E2466">
            <v>2020</v>
          </cell>
          <cell r="F2466" t="str">
            <v>OtsAC20SFMK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OtsAC20SFMK_1142</v>
          </cell>
          <cell r="C2467" t="str">
            <v>South Fork McKenzie River</v>
          </cell>
          <cell r="D2467" t="str">
            <v>Tray 27</v>
          </cell>
          <cell r="E2467">
            <v>2020</v>
          </cell>
          <cell r="F2467" t="str">
            <v>OtsAC20SFMK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OtsAC20SFMK_1143</v>
          </cell>
          <cell r="C2468" t="str">
            <v>South Fork McKenzie River</v>
          </cell>
          <cell r="D2468" t="str">
            <v>Tray 27</v>
          </cell>
          <cell r="E2468">
            <v>2020</v>
          </cell>
          <cell r="F2468" t="str">
            <v>OtsAC20SFMK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OtsAC20SFMK_1144</v>
          </cell>
          <cell r="C2469" t="str">
            <v>South Fork McKenzie River</v>
          </cell>
          <cell r="D2469" t="str">
            <v>Tray 27</v>
          </cell>
          <cell r="E2469">
            <v>2020</v>
          </cell>
          <cell r="F2469" t="str">
            <v>OtsAC20SFMK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OtsAC20SFMK_1145</v>
          </cell>
          <cell r="C2470" t="str">
            <v>South Fork McKenzie River</v>
          </cell>
          <cell r="D2470" t="str">
            <v>Tray 27</v>
          </cell>
          <cell r="E2470">
            <v>2020</v>
          </cell>
          <cell r="F2470" t="str">
            <v>OtsAC20SFMK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OtsAC20SFMK_1146</v>
          </cell>
          <cell r="C2471" t="str">
            <v>South Fork McKenzie River</v>
          </cell>
          <cell r="D2471" t="str">
            <v>Tray 27</v>
          </cell>
          <cell r="E2471">
            <v>2020</v>
          </cell>
          <cell r="F2471" t="str">
            <v>OtsAC20SFMK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OtsAC20SFMK_1147</v>
          </cell>
          <cell r="C2472" t="str">
            <v>South Fork McKenzie River</v>
          </cell>
          <cell r="D2472" t="str">
            <v>Tray 27</v>
          </cell>
          <cell r="E2472">
            <v>2020</v>
          </cell>
          <cell r="F2472" t="str">
            <v>OtsAC20SFMK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OtsAC20SFMK_1148</v>
          </cell>
          <cell r="C2473" t="str">
            <v>South Fork McKenzie River</v>
          </cell>
          <cell r="D2473" t="str">
            <v>Tray 27</v>
          </cell>
          <cell r="E2473">
            <v>2020</v>
          </cell>
          <cell r="F2473" t="str">
            <v>OtsAC20SFMK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OtsAC20SFMK_1149</v>
          </cell>
          <cell r="C2474" t="str">
            <v>South Fork McKenzie River</v>
          </cell>
          <cell r="D2474" t="str">
            <v>Tray 27</v>
          </cell>
          <cell r="E2474">
            <v>2020</v>
          </cell>
          <cell r="F2474" t="str">
            <v>OtsAC20SFMK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OtsAC20SFMK_1150</v>
          </cell>
          <cell r="C2475" t="str">
            <v>South Fork McKenzie River</v>
          </cell>
          <cell r="D2475" t="str">
            <v>Tray 27</v>
          </cell>
          <cell r="E2475">
            <v>2020</v>
          </cell>
          <cell r="F2475" t="str">
            <v>OtsAC20SFMK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OtsAC20SFMK_1151</v>
          </cell>
          <cell r="C2476" t="str">
            <v>South Fork McKenzie River</v>
          </cell>
          <cell r="D2476" t="str">
            <v>Tray 27</v>
          </cell>
          <cell r="E2476">
            <v>2020</v>
          </cell>
          <cell r="F2476" t="str">
            <v>OtsAC20SFMK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OtsAC20SFMK_1152</v>
          </cell>
          <cell r="C2477" t="str">
            <v>South Fork McKenzie River</v>
          </cell>
          <cell r="D2477" t="str">
            <v>Tray 27</v>
          </cell>
          <cell r="E2477">
            <v>2020</v>
          </cell>
          <cell r="F2477" t="str">
            <v>OtsAC20SFMK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OtsAC20SFMK_1153</v>
          </cell>
          <cell r="C2478" t="str">
            <v>South Fork McKenzie River</v>
          </cell>
          <cell r="D2478" t="str">
            <v>Tray 27</v>
          </cell>
          <cell r="E2478">
            <v>2020</v>
          </cell>
          <cell r="F2478" t="str">
            <v>OtsAC20SFMK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OtsAC20SFMK_1154</v>
          </cell>
          <cell r="C2479" t="str">
            <v>South Fork McKenzie River</v>
          </cell>
          <cell r="D2479" t="str">
            <v>Tray 27</v>
          </cell>
          <cell r="E2479">
            <v>2020</v>
          </cell>
          <cell r="F2479" t="str">
            <v>OtsAC20SFMK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OtsAC20SFMK_1155</v>
          </cell>
          <cell r="C2480" t="str">
            <v>South Fork McKenzie River</v>
          </cell>
          <cell r="D2480" t="str">
            <v>Tray 27</v>
          </cell>
          <cell r="E2480">
            <v>2020</v>
          </cell>
          <cell r="F2480" t="str">
            <v>OtsAC20SFMK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OtsAC20SFMK_1156</v>
          </cell>
          <cell r="C2481" t="str">
            <v>South Fork McKenzie River</v>
          </cell>
          <cell r="D2481" t="str">
            <v>Tray 27</v>
          </cell>
          <cell r="E2481">
            <v>2020</v>
          </cell>
          <cell r="F2481" t="str">
            <v>OtsAC20SFMK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OtsAC20SFMK_1157</v>
          </cell>
          <cell r="C2482" t="str">
            <v>South Fork McKenzie River</v>
          </cell>
          <cell r="D2482" t="str">
            <v>Tray 27</v>
          </cell>
          <cell r="E2482">
            <v>2020</v>
          </cell>
          <cell r="F2482" t="str">
            <v>OtsAC20SFMK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OtsAC20SFMK_1158</v>
          </cell>
          <cell r="C2483" t="str">
            <v>South Fork McKenzie River</v>
          </cell>
          <cell r="D2483" t="str">
            <v>Tray 27</v>
          </cell>
          <cell r="E2483">
            <v>2020</v>
          </cell>
          <cell r="F2483" t="str">
            <v>OtsAC20SFMK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OtsAC20SFMK_1159</v>
          </cell>
          <cell r="C2484" t="str">
            <v>South Fork McKenzie River</v>
          </cell>
          <cell r="D2484" t="str">
            <v>Tray 27</v>
          </cell>
          <cell r="E2484">
            <v>2020</v>
          </cell>
          <cell r="F2484" t="str">
            <v>OtsAC20SFMK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OtsAC20SFMK_1160</v>
          </cell>
          <cell r="C2485" t="str">
            <v>South Fork McKenzie River</v>
          </cell>
          <cell r="D2485" t="str">
            <v>Tray 27</v>
          </cell>
          <cell r="E2485">
            <v>2020</v>
          </cell>
          <cell r="F2485" t="str">
            <v>OtsAC20SFMK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OtsAC20SFMK_1161</v>
          </cell>
          <cell r="C2486" t="str">
            <v>South Fork McKenzie River</v>
          </cell>
          <cell r="D2486" t="str">
            <v>Tray 27</v>
          </cell>
          <cell r="E2486">
            <v>2020</v>
          </cell>
          <cell r="F2486" t="str">
            <v>OtsAC20SFMK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OtsAC20SFMK_1162</v>
          </cell>
          <cell r="C2487" t="str">
            <v>South Fork McKenzie River</v>
          </cell>
          <cell r="D2487" t="str">
            <v>Tray 27</v>
          </cell>
          <cell r="E2487">
            <v>2020</v>
          </cell>
          <cell r="F2487" t="str">
            <v>OtsAC20SFMK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OtsAC20SFMK_1163</v>
          </cell>
          <cell r="C2488" t="str">
            <v>South Fork McKenzie River</v>
          </cell>
          <cell r="D2488" t="str">
            <v>Tray 27</v>
          </cell>
          <cell r="E2488">
            <v>2020</v>
          </cell>
          <cell r="F2488" t="str">
            <v>OtsAC20SFMK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OtsAC20SFMK_1164</v>
          </cell>
          <cell r="C2489" t="str">
            <v>South Fork McKenzie River</v>
          </cell>
          <cell r="D2489" t="str">
            <v>Tray 27</v>
          </cell>
          <cell r="E2489">
            <v>2020</v>
          </cell>
          <cell r="F2489" t="str">
            <v>OtsAC20SFMK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OtsAC20SFMK_1165</v>
          </cell>
          <cell r="C2490" t="str">
            <v>South Fork McKenzie River</v>
          </cell>
          <cell r="D2490" t="str">
            <v>Tray 27</v>
          </cell>
          <cell r="E2490">
            <v>2020</v>
          </cell>
          <cell r="F2490" t="str">
            <v>OtsAC20SFMK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OtsAC20SFMK_1166</v>
          </cell>
          <cell r="C2491" t="str">
            <v>South Fork McKenzie River</v>
          </cell>
          <cell r="D2491" t="str">
            <v>Tray 27</v>
          </cell>
          <cell r="E2491">
            <v>2020</v>
          </cell>
          <cell r="F2491" t="str">
            <v>OtsAC20SFMK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OtsAC20SFMK_1167</v>
          </cell>
          <cell r="C2492" t="str">
            <v>South Fork McKenzie River</v>
          </cell>
          <cell r="D2492" t="str">
            <v>Tray 27</v>
          </cell>
          <cell r="E2492">
            <v>2020</v>
          </cell>
          <cell r="F2492" t="str">
            <v>OtsAC20SFMK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OtsAC20SFMK_1168</v>
          </cell>
          <cell r="C2493" t="str">
            <v>South Fork McKenzie River</v>
          </cell>
          <cell r="D2493" t="str">
            <v>Tray 27</v>
          </cell>
          <cell r="E2493">
            <v>2020</v>
          </cell>
          <cell r="F2493" t="str">
            <v>OtsAC20SFMK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OtsAC20SFMK_1169</v>
          </cell>
          <cell r="C2494" t="str">
            <v>South Fork McKenzie River</v>
          </cell>
          <cell r="D2494" t="str">
            <v>Tray 27</v>
          </cell>
          <cell r="E2494">
            <v>2020</v>
          </cell>
          <cell r="F2494" t="str">
            <v>OtsAC20SFMK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OtsAC20SFMK_1170</v>
          </cell>
          <cell r="C2495" t="str">
            <v>South Fork McKenzie River</v>
          </cell>
          <cell r="D2495" t="str">
            <v>Tray 27</v>
          </cell>
          <cell r="E2495">
            <v>2020</v>
          </cell>
          <cell r="F2495" t="str">
            <v>OtsAC20SFMK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OtsAC20SFMK_1171</v>
          </cell>
          <cell r="C2496" t="str">
            <v>South Fork McKenzie River</v>
          </cell>
          <cell r="D2496" t="str">
            <v>Tray 27</v>
          </cell>
          <cell r="E2496">
            <v>2020</v>
          </cell>
          <cell r="F2496" t="str">
            <v>OtsAC20SFMK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OtsAC20SFMK_1172</v>
          </cell>
          <cell r="C2497" t="str">
            <v>South Fork McKenzie River</v>
          </cell>
          <cell r="D2497" t="str">
            <v>Tray 27</v>
          </cell>
          <cell r="E2497">
            <v>2020</v>
          </cell>
          <cell r="F2497" t="str">
            <v>OtsAC20SFMK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OtsAC20SFMK_1174</v>
          </cell>
          <cell r="C2498" t="str">
            <v>South Fork McKenzie River</v>
          </cell>
          <cell r="D2498" t="str">
            <v>Tray 27</v>
          </cell>
          <cell r="E2498">
            <v>2020</v>
          </cell>
          <cell r="F2498" t="str">
            <v>OtsAC20SFMK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OtsAC20SFMK_1175</v>
          </cell>
          <cell r="C2499" t="str">
            <v>South Fork McKenzie River</v>
          </cell>
          <cell r="D2499" t="str">
            <v>Tray 27</v>
          </cell>
          <cell r="E2499">
            <v>2020</v>
          </cell>
          <cell r="F2499" t="str">
            <v>OtsAC20SFMK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OtsAC20SFMK_1176</v>
          </cell>
          <cell r="C2500" t="str">
            <v>South Fork McKenzie River</v>
          </cell>
          <cell r="D2500" t="str">
            <v>Tray 27</v>
          </cell>
          <cell r="E2500">
            <v>2020</v>
          </cell>
          <cell r="F2500" t="str">
            <v>OtsAC20SFMK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OtsAC20SFMK_1177</v>
          </cell>
          <cell r="C2501" t="str">
            <v>South Fork McKenzie River</v>
          </cell>
          <cell r="D2501" t="str">
            <v>Tray 27</v>
          </cell>
          <cell r="E2501">
            <v>2020</v>
          </cell>
          <cell r="F2501" t="str">
            <v>OtsAC20SFMK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OtsAC20SFMK_1178</v>
          </cell>
          <cell r="C2502" t="str">
            <v>South Fork McKenzie River</v>
          </cell>
          <cell r="D2502" t="str">
            <v>Tray 27</v>
          </cell>
          <cell r="E2502">
            <v>2020</v>
          </cell>
          <cell r="F2502" t="str">
            <v>OtsAC20SFMK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OtsAC20SFMK_1179</v>
          </cell>
          <cell r="C2503" t="str">
            <v>South Fork McKenzie River</v>
          </cell>
          <cell r="D2503" t="str">
            <v>Tray 27</v>
          </cell>
          <cell r="E2503">
            <v>2020</v>
          </cell>
          <cell r="F2503" t="str">
            <v>OtsAC20SFMK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OtsAC20SFMK_1180</v>
          </cell>
          <cell r="C2504" t="str">
            <v>South Fork McKenzie River</v>
          </cell>
          <cell r="D2504" t="str">
            <v>Tray 27</v>
          </cell>
          <cell r="E2504">
            <v>2020</v>
          </cell>
          <cell r="F2504" t="str">
            <v>OtsAC20SFMK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OtsAC20SFMK_1181</v>
          </cell>
          <cell r="C2505" t="str">
            <v>South Fork McKenzie River</v>
          </cell>
          <cell r="D2505" t="str">
            <v>Tray 27</v>
          </cell>
          <cell r="E2505">
            <v>2020</v>
          </cell>
          <cell r="F2505" t="str">
            <v>OtsAC20SFMK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OtsAC20SFMK_1182</v>
          </cell>
          <cell r="C2506" t="str">
            <v>South Fork McKenzie River</v>
          </cell>
          <cell r="D2506" t="str">
            <v>Tray 27</v>
          </cell>
          <cell r="E2506">
            <v>2020</v>
          </cell>
          <cell r="F2506" t="str">
            <v>OtsAC20SFMK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OtsAC20SFMK_1183</v>
          </cell>
          <cell r="C2507" t="str">
            <v>South Fork McKenzie River</v>
          </cell>
          <cell r="D2507" t="str">
            <v>Tray 27</v>
          </cell>
          <cell r="E2507">
            <v>2020</v>
          </cell>
          <cell r="F2507" t="str">
            <v>OtsAC20SFMK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OtsAC20SFMK_1184</v>
          </cell>
          <cell r="C2508" t="str">
            <v>South Fork McKenzie River</v>
          </cell>
          <cell r="D2508" t="str">
            <v>Tray 27</v>
          </cell>
          <cell r="E2508">
            <v>2020</v>
          </cell>
          <cell r="F2508" t="str">
            <v>OtsAC20SFMK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OtsAC20SFMK_1185</v>
          </cell>
          <cell r="C2509" t="str">
            <v>South Fork McKenzie River</v>
          </cell>
          <cell r="D2509" t="str">
            <v>Tray 27</v>
          </cell>
          <cell r="E2509">
            <v>2020</v>
          </cell>
          <cell r="F2509" t="str">
            <v>OtsAC20SFMK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OtsAC20SFMK_1186</v>
          </cell>
          <cell r="C2510" t="str">
            <v>South Fork McKenzie River</v>
          </cell>
          <cell r="D2510" t="str">
            <v>Tray 27</v>
          </cell>
          <cell r="E2510">
            <v>2020</v>
          </cell>
          <cell r="F2510" t="str">
            <v>OtsAC20SFMK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OtsAC20SFMK_1187</v>
          </cell>
          <cell r="C2511" t="str">
            <v>South Fork McKenzie River</v>
          </cell>
          <cell r="D2511" t="str">
            <v>Tray 27</v>
          </cell>
          <cell r="E2511">
            <v>2020</v>
          </cell>
          <cell r="F2511" t="str">
            <v>OtsAC20SFMK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OtsAC20SFMK_1188</v>
          </cell>
          <cell r="C2512" t="str">
            <v>South Fork McKenzie River</v>
          </cell>
          <cell r="D2512" t="str">
            <v>Tray 27</v>
          </cell>
          <cell r="E2512">
            <v>2020</v>
          </cell>
          <cell r="F2512" t="str">
            <v>OtsAC20SFMK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OtsAC20SFMK_1189</v>
          </cell>
          <cell r="C2513" t="str">
            <v>South Fork McKenzie River</v>
          </cell>
          <cell r="D2513" t="str">
            <v>Tray 27</v>
          </cell>
          <cell r="E2513">
            <v>2020</v>
          </cell>
          <cell r="F2513" t="str">
            <v>OtsAC20SFMK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OtsAC20SFMK_1190</v>
          </cell>
          <cell r="C2514" t="str">
            <v>South Fork McKenzie River</v>
          </cell>
          <cell r="D2514" t="str">
            <v>Tray 27</v>
          </cell>
          <cell r="E2514">
            <v>2020</v>
          </cell>
          <cell r="F2514" t="str">
            <v>OtsAC20SFMK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OtsAC20SFMK_1191</v>
          </cell>
          <cell r="C2515" t="str">
            <v>South Fork McKenzie River</v>
          </cell>
          <cell r="D2515" t="str">
            <v>Tray 27</v>
          </cell>
          <cell r="E2515">
            <v>2020</v>
          </cell>
          <cell r="F2515" t="str">
            <v>OtsAC20SFMK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OtsAC20SFMK_1192</v>
          </cell>
          <cell r="C2516" t="str">
            <v>South Fork McKenzie River</v>
          </cell>
          <cell r="D2516" t="str">
            <v>Tray 27</v>
          </cell>
          <cell r="E2516">
            <v>2020</v>
          </cell>
          <cell r="F2516" t="str">
            <v>OtsAC20SFMK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OtsAC20SFMK_1193</v>
          </cell>
          <cell r="C2517" t="str">
            <v>South Fork McKenzie River</v>
          </cell>
          <cell r="D2517" t="str">
            <v>Tray 27</v>
          </cell>
          <cell r="E2517">
            <v>2020</v>
          </cell>
          <cell r="F2517" t="str">
            <v>OtsAC20SFMK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OtsAC20SFMK_1194</v>
          </cell>
          <cell r="C2518" t="str">
            <v>South Fork McKenzie River</v>
          </cell>
          <cell r="D2518" t="str">
            <v>Tray 27</v>
          </cell>
          <cell r="E2518">
            <v>2020</v>
          </cell>
          <cell r="F2518" t="str">
            <v>OtsAC20SFMK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OtsAC20SFMK_1195</v>
          </cell>
          <cell r="C2519" t="str">
            <v>South Fork McKenzie River</v>
          </cell>
          <cell r="D2519" t="str">
            <v>Tray 27</v>
          </cell>
          <cell r="E2519">
            <v>2020</v>
          </cell>
          <cell r="F2519" t="str">
            <v>OtsAC20SFMK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OtsAC20SFMK_1196</v>
          </cell>
          <cell r="C2520" t="str">
            <v>South Fork McKenzie River</v>
          </cell>
          <cell r="D2520" t="str">
            <v>Tray 27</v>
          </cell>
          <cell r="E2520">
            <v>2020</v>
          </cell>
          <cell r="F2520" t="str">
            <v>OtsAC20SFMK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OtsAC20SFMK_1197</v>
          </cell>
          <cell r="C2521" t="str">
            <v>South Fork McKenzie River</v>
          </cell>
          <cell r="D2521" t="str">
            <v>Tray 27</v>
          </cell>
          <cell r="E2521">
            <v>2020</v>
          </cell>
          <cell r="F2521" t="str">
            <v>OtsAC20SFMK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OtsAC20SFMK_1198</v>
          </cell>
          <cell r="C2522" t="str">
            <v>South Fork McKenzie River</v>
          </cell>
          <cell r="D2522" t="str">
            <v>Tray 27</v>
          </cell>
          <cell r="E2522">
            <v>2020</v>
          </cell>
          <cell r="F2522" t="str">
            <v>OtsAC20SFMK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OtsAC20SFMK_1199</v>
          </cell>
          <cell r="C2523" t="str">
            <v>South Fork McKenzie River</v>
          </cell>
          <cell r="D2523" t="str">
            <v>Tray 27</v>
          </cell>
          <cell r="E2523">
            <v>2020</v>
          </cell>
          <cell r="F2523" t="str">
            <v>OtsAC20SFMK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OtsAC20SFMK_1200</v>
          </cell>
          <cell r="C2524" t="str">
            <v>South Fork McKenzie River</v>
          </cell>
          <cell r="D2524" t="str">
            <v>Tray 27</v>
          </cell>
          <cell r="E2524">
            <v>2020</v>
          </cell>
          <cell r="F2524" t="str">
            <v>OtsAC20SFMK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OtsAC20SFMK_1202</v>
          </cell>
          <cell r="C2525" t="str">
            <v>South Fork McKenzie River</v>
          </cell>
          <cell r="D2525" t="str">
            <v>Tray 27</v>
          </cell>
          <cell r="E2525">
            <v>2020</v>
          </cell>
          <cell r="F2525" t="str">
            <v>OtsAC20SFMK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OtsAC20SFMK_1203</v>
          </cell>
          <cell r="C2526" t="str">
            <v>South Fork McKenzie River</v>
          </cell>
          <cell r="D2526" t="str">
            <v>Tray 27</v>
          </cell>
          <cell r="E2526">
            <v>2020</v>
          </cell>
          <cell r="F2526" t="str">
            <v>OtsAC20SFMK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OtsAC20SFMK_1204</v>
          </cell>
          <cell r="C2527" t="str">
            <v>South Fork McKenzie River</v>
          </cell>
          <cell r="D2527" t="str">
            <v>Tray 27</v>
          </cell>
          <cell r="E2527">
            <v>2020</v>
          </cell>
          <cell r="F2527" t="str">
            <v>OtsAC20SFMK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OtsAC20SFMK_1205</v>
          </cell>
          <cell r="C2528" t="str">
            <v>South Fork McKenzie River</v>
          </cell>
          <cell r="D2528" t="str">
            <v>Tray 27</v>
          </cell>
          <cell r="E2528">
            <v>2020</v>
          </cell>
          <cell r="F2528" t="str">
            <v>OtsAC20SFMK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OtsAC20SFMK_1206</v>
          </cell>
          <cell r="C2529" t="str">
            <v>South Fork McKenzie River</v>
          </cell>
          <cell r="D2529" t="str">
            <v>Tray 27</v>
          </cell>
          <cell r="E2529">
            <v>2020</v>
          </cell>
          <cell r="F2529" t="str">
            <v>OtsAC20SFMK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OtsAC20SFMK_1207</v>
          </cell>
          <cell r="C2530" t="str">
            <v>South Fork McKenzie River</v>
          </cell>
          <cell r="D2530" t="str">
            <v>Tray 27</v>
          </cell>
          <cell r="E2530">
            <v>2020</v>
          </cell>
          <cell r="F2530" t="str">
            <v>OtsAC20SFMK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OtsAC20SFMK_1208</v>
          </cell>
          <cell r="C2531" t="str">
            <v>South Fork McKenzie River</v>
          </cell>
          <cell r="D2531" t="str">
            <v>Tray 27</v>
          </cell>
          <cell r="E2531">
            <v>2020</v>
          </cell>
          <cell r="F2531" t="str">
            <v>OtsAC20SFMK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OtsAC20SFMK_1209</v>
          </cell>
          <cell r="C2532" t="str">
            <v>South Fork McKenzie River</v>
          </cell>
          <cell r="D2532" t="str">
            <v>Tray 27</v>
          </cell>
          <cell r="E2532">
            <v>2020</v>
          </cell>
          <cell r="F2532" t="str">
            <v>OtsAC20SFMK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OtsAC20SFMK_1210</v>
          </cell>
          <cell r="C2533" t="str">
            <v>South Fork McKenzie River</v>
          </cell>
          <cell r="D2533" t="str">
            <v>Tray 27</v>
          </cell>
          <cell r="E2533">
            <v>2020</v>
          </cell>
          <cell r="F2533" t="str">
            <v>OtsAC20SFMK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OtsAC20SFMK_1211</v>
          </cell>
          <cell r="C2534" t="str">
            <v>South Fork McKenzie River</v>
          </cell>
          <cell r="D2534" t="str">
            <v>Tray 27</v>
          </cell>
          <cell r="E2534">
            <v>2020</v>
          </cell>
          <cell r="F2534" t="str">
            <v>OtsAC20SFMK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OtsAC20SFMK_1212</v>
          </cell>
          <cell r="C2535" t="str">
            <v>South Fork McKenzie River</v>
          </cell>
          <cell r="D2535" t="str">
            <v>Tray 27</v>
          </cell>
          <cell r="E2535">
            <v>2020</v>
          </cell>
          <cell r="F2535" t="str">
            <v>OtsAC20SFMK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OtsAC20SFMK_1213</v>
          </cell>
          <cell r="C2536" t="str">
            <v>South Fork McKenzie River</v>
          </cell>
          <cell r="D2536" t="str">
            <v>Tray 27</v>
          </cell>
          <cell r="E2536">
            <v>2020</v>
          </cell>
          <cell r="F2536" t="str">
            <v>OtsAC20SFMK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OtsAC20SFMK_1214</v>
          </cell>
          <cell r="C2537" t="str">
            <v>South Fork McKenzie River</v>
          </cell>
          <cell r="D2537" t="str">
            <v>Tray 27</v>
          </cell>
          <cell r="E2537">
            <v>2020</v>
          </cell>
          <cell r="F2537" t="str">
            <v>OtsAC20SFMK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OtsAC20SFMK_1215</v>
          </cell>
          <cell r="C2538" t="str">
            <v>South Fork McKenzie River</v>
          </cell>
          <cell r="D2538" t="str">
            <v>Tray 27</v>
          </cell>
          <cell r="E2538">
            <v>2020</v>
          </cell>
          <cell r="F2538" t="str">
            <v>OtsAC20SFMK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OtsAC20SFMK_1216</v>
          </cell>
          <cell r="C2539" t="str">
            <v>South Fork McKenzie River</v>
          </cell>
          <cell r="D2539" t="str">
            <v>Tray 27</v>
          </cell>
          <cell r="E2539">
            <v>2020</v>
          </cell>
          <cell r="F2539" t="str">
            <v>OtsAC20SFMK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OtsAC20SFMK_1217</v>
          </cell>
          <cell r="C2540" t="str">
            <v>South Fork McKenzie River</v>
          </cell>
          <cell r="D2540" t="str">
            <v>Tray 27</v>
          </cell>
          <cell r="E2540">
            <v>2020</v>
          </cell>
          <cell r="F2540" t="str">
            <v>OtsAC20SFMK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OtsAC20SFMK_1218</v>
          </cell>
          <cell r="C2541" t="str">
            <v>South Fork McKenzie River</v>
          </cell>
          <cell r="D2541" t="str">
            <v>Tray 27</v>
          </cell>
          <cell r="E2541">
            <v>2020</v>
          </cell>
          <cell r="F2541" t="str">
            <v>OtsAC20SFMK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OtsAC20SFMK_1219</v>
          </cell>
          <cell r="C2542" t="str">
            <v>South Fork McKenzie River</v>
          </cell>
          <cell r="D2542" t="str">
            <v>Tray 27</v>
          </cell>
          <cell r="E2542">
            <v>2020</v>
          </cell>
          <cell r="F2542" t="str">
            <v>OtsAC20SFMK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OtsAC20SFMK_1221</v>
          </cell>
          <cell r="C2543" t="str">
            <v>South Fork McKenzie River</v>
          </cell>
          <cell r="D2543" t="str">
            <v>Tray 27</v>
          </cell>
          <cell r="E2543">
            <v>2020</v>
          </cell>
          <cell r="F2543" t="str">
            <v>OtsAC20SFMK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OtsAC20SFMK_1222</v>
          </cell>
          <cell r="C2544" t="str">
            <v>South Fork McKenzie River</v>
          </cell>
          <cell r="D2544" t="str">
            <v>Tray 27</v>
          </cell>
          <cell r="E2544">
            <v>2020</v>
          </cell>
          <cell r="F2544" t="str">
            <v>OtsAC20SFMK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OtsAC20SFMK_1223</v>
          </cell>
          <cell r="C2545" t="str">
            <v>South Fork McKenzie River</v>
          </cell>
          <cell r="D2545" t="str">
            <v>Tray 27</v>
          </cell>
          <cell r="E2545">
            <v>2020</v>
          </cell>
          <cell r="F2545" t="str">
            <v>OtsAC20SFMK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OtsAC20SFMK_1224</v>
          </cell>
          <cell r="C2546" t="str">
            <v>South Fork McKenzie River</v>
          </cell>
          <cell r="D2546" t="str">
            <v>Tray 28</v>
          </cell>
          <cell r="E2546">
            <v>2020</v>
          </cell>
          <cell r="F2546" t="str">
            <v>OtsAC20SFMK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OtsAC20SFMK_1225</v>
          </cell>
          <cell r="C2547" t="str">
            <v>South Fork McKenzie River</v>
          </cell>
          <cell r="D2547" t="str">
            <v>Tray 28</v>
          </cell>
          <cell r="E2547">
            <v>2020</v>
          </cell>
          <cell r="F2547" t="str">
            <v>OtsAC20SFMK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OtsAC20SFMK_1226</v>
          </cell>
          <cell r="C2548" t="str">
            <v>South Fork McKenzie River</v>
          </cell>
          <cell r="D2548" t="str">
            <v>Tray 28</v>
          </cell>
          <cell r="E2548">
            <v>2020</v>
          </cell>
          <cell r="F2548" t="str">
            <v>OtsAC20SFMK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OtsAC20SFMK_1227</v>
          </cell>
          <cell r="C2549" t="str">
            <v>South Fork McKenzie River</v>
          </cell>
          <cell r="D2549" t="str">
            <v>Tray 28</v>
          </cell>
          <cell r="E2549">
            <v>2020</v>
          </cell>
          <cell r="F2549" t="str">
            <v>OtsAC20SFMK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OtsAC20SFMK_1228</v>
          </cell>
          <cell r="C2550" t="str">
            <v>South Fork McKenzie River</v>
          </cell>
          <cell r="D2550" t="str">
            <v>Tray 28</v>
          </cell>
          <cell r="E2550">
            <v>2020</v>
          </cell>
          <cell r="F2550" t="str">
            <v>OtsAC20SFMK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OtsAC20SFMK_1229</v>
          </cell>
          <cell r="C2551" t="str">
            <v>South Fork McKenzie River</v>
          </cell>
          <cell r="D2551" t="str">
            <v>Tray 28</v>
          </cell>
          <cell r="E2551">
            <v>2020</v>
          </cell>
          <cell r="F2551" t="str">
            <v>OtsAC20SFMK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OtsAC20SFMK_1230</v>
          </cell>
          <cell r="C2552" t="str">
            <v>South Fork McKenzie River</v>
          </cell>
          <cell r="D2552" t="str">
            <v>Tray 28</v>
          </cell>
          <cell r="E2552">
            <v>2020</v>
          </cell>
          <cell r="F2552" t="str">
            <v>OtsAC20SFMK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OtsAC20SFMK_1231</v>
          </cell>
          <cell r="C2553" t="str">
            <v>South Fork McKenzie River</v>
          </cell>
          <cell r="D2553" t="str">
            <v>Tray 28</v>
          </cell>
          <cell r="E2553">
            <v>2020</v>
          </cell>
          <cell r="F2553" t="str">
            <v>OtsAC20SFMK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OtsAC20SFMK_1232</v>
          </cell>
          <cell r="C2554" t="str">
            <v>South Fork McKenzie River</v>
          </cell>
          <cell r="D2554" t="str">
            <v>Tray 28</v>
          </cell>
          <cell r="E2554">
            <v>2020</v>
          </cell>
          <cell r="F2554" t="str">
            <v>OtsAC20SFMK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OtsAC20SFMK_1233</v>
          </cell>
          <cell r="C2555" t="str">
            <v>South Fork McKenzie River</v>
          </cell>
          <cell r="D2555" t="str">
            <v>Tray 28</v>
          </cell>
          <cell r="E2555">
            <v>2020</v>
          </cell>
          <cell r="F2555" t="str">
            <v>OtsAC20SFMK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OtsAC20SFMK_1234</v>
          </cell>
          <cell r="C2556" t="str">
            <v>South Fork McKenzie River</v>
          </cell>
          <cell r="D2556" t="str">
            <v>Tray 28</v>
          </cell>
          <cell r="E2556">
            <v>2020</v>
          </cell>
          <cell r="F2556" t="str">
            <v>OtsAC20SFMK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OtsAC20SFMK_1235</v>
          </cell>
          <cell r="C2557" t="str">
            <v>South Fork McKenzie River</v>
          </cell>
          <cell r="D2557" t="str">
            <v>Tray 28</v>
          </cell>
          <cell r="E2557">
            <v>2020</v>
          </cell>
          <cell r="F2557" t="str">
            <v>OtsAC20SFMK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OtsAC20SFMK_1236</v>
          </cell>
          <cell r="C2558" t="str">
            <v>South Fork McKenzie River</v>
          </cell>
          <cell r="D2558" t="str">
            <v>Tray 28</v>
          </cell>
          <cell r="E2558">
            <v>2020</v>
          </cell>
          <cell r="F2558" t="str">
            <v>OtsAC20SFMK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OtsAC20SFMK_1237</v>
          </cell>
          <cell r="C2559" t="str">
            <v>South Fork McKenzie River</v>
          </cell>
          <cell r="D2559" t="str">
            <v>Tray 28</v>
          </cell>
          <cell r="E2559">
            <v>2020</v>
          </cell>
          <cell r="F2559" t="str">
            <v>OtsAC20SFMK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OtsAC20SFMK_1238</v>
          </cell>
          <cell r="C2560" t="str">
            <v>South Fork McKenzie River</v>
          </cell>
          <cell r="D2560" t="str">
            <v>Tray 28</v>
          </cell>
          <cell r="E2560">
            <v>2020</v>
          </cell>
          <cell r="F2560" t="str">
            <v>OtsAC20SFMK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OtsAC20SFMK_1239</v>
          </cell>
          <cell r="C2561" t="str">
            <v>South Fork McKenzie River</v>
          </cell>
          <cell r="D2561" t="str">
            <v>Tray 28</v>
          </cell>
          <cell r="E2561">
            <v>2020</v>
          </cell>
          <cell r="F2561" t="str">
            <v>OtsAC20SFMK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OtsAC20SFMK_1240</v>
          </cell>
          <cell r="C2562" t="str">
            <v>South Fork McKenzie River</v>
          </cell>
          <cell r="D2562" t="str">
            <v>Tray 28</v>
          </cell>
          <cell r="E2562">
            <v>2020</v>
          </cell>
          <cell r="F2562" t="str">
            <v>OtsAC20SFMK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OtsAC20SFMK_1241</v>
          </cell>
          <cell r="C2563" t="str">
            <v>South Fork McKenzie River</v>
          </cell>
          <cell r="D2563" t="str">
            <v>Tray 28</v>
          </cell>
          <cell r="E2563">
            <v>2020</v>
          </cell>
          <cell r="F2563" t="str">
            <v>OtsAC20SFMK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OtsAC20SFMK_1242</v>
          </cell>
          <cell r="C2564" t="str">
            <v>South Fork McKenzie River</v>
          </cell>
          <cell r="D2564" t="str">
            <v>Tray 28</v>
          </cell>
          <cell r="E2564">
            <v>2020</v>
          </cell>
          <cell r="F2564" t="str">
            <v>OtsAC20SFMK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OtsAC20SFMK_1243</v>
          </cell>
          <cell r="C2565" t="str">
            <v>South Fork McKenzie River</v>
          </cell>
          <cell r="D2565" t="str">
            <v>Tray 28</v>
          </cell>
          <cell r="E2565">
            <v>2020</v>
          </cell>
          <cell r="F2565" t="str">
            <v>OtsAC20SFMK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OtsAC20SFMK_1244</v>
          </cell>
          <cell r="C2566" t="str">
            <v>South Fork McKenzie River</v>
          </cell>
          <cell r="D2566" t="str">
            <v>Tray 28</v>
          </cell>
          <cell r="E2566">
            <v>2020</v>
          </cell>
          <cell r="F2566" t="str">
            <v>OtsAC20SFMK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OtsAC20SFMK_1245</v>
          </cell>
          <cell r="C2567" t="str">
            <v>South Fork McKenzie River</v>
          </cell>
          <cell r="D2567" t="str">
            <v>Tray 28</v>
          </cell>
          <cell r="E2567">
            <v>2020</v>
          </cell>
          <cell r="F2567" t="str">
            <v>OtsAC20SFMK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OtsAC20SFMK_1246</v>
          </cell>
          <cell r="C2568" t="str">
            <v>South Fork McKenzie River</v>
          </cell>
          <cell r="D2568" t="str">
            <v>Tray 28</v>
          </cell>
          <cell r="E2568">
            <v>2020</v>
          </cell>
          <cell r="F2568" t="str">
            <v>OtsAC20SFMK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OtsAC20SFMK_1247</v>
          </cell>
          <cell r="C2569" t="str">
            <v>South Fork McKenzie River</v>
          </cell>
          <cell r="D2569" t="str">
            <v>Tray 28</v>
          </cell>
          <cell r="E2569">
            <v>2020</v>
          </cell>
          <cell r="F2569" t="str">
            <v>OtsAC20SFMK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OtsAC20SFMK_1248</v>
          </cell>
          <cell r="C2570" t="str">
            <v>South Fork McKenzie River</v>
          </cell>
          <cell r="D2570" t="str">
            <v>Tray 28</v>
          </cell>
          <cell r="E2570">
            <v>2020</v>
          </cell>
          <cell r="F2570" t="str">
            <v>OtsAC20SFMK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OtsAC20SFMK_1249</v>
          </cell>
          <cell r="C2571" t="str">
            <v>South Fork McKenzie River</v>
          </cell>
          <cell r="D2571" t="str">
            <v>Tray 28</v>
          </cell>
          <cell r="E2571">
            <v>2020</v>
          </cell>
          <cell r="F2571" t="str">
            <v>OtsAC20SFMK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OtsAC20SFMK_1250</v>
          </cell>
          <cell r="C2572" t="str">
            <v>South Fork McKenzie River</v>
          </cell>
          <cell r="D2572" t="str">
            <v>Tray 28</v>
          </cell>
          <cell r="E2572">
            <v>2020</v>
          </cell>
          <cell r="F2572" t="str">
            <v>OtsAC20SFMK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OtsAC20SFMK_1251</v>
          </cell>
          <cell r="C2573" t="str">
            <v>South Fork McKenzie River</v>
          </cell>
          <cell r="D2573" t="str">
            <v>Tray 28</v>
          </cell>
          <cell r="E2573">
            <v>2020</v>
          </cell>
          <cell r="F2573" t="str">
            <v>OtsAC20SFMK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OtsAC20SFMK_1252</v>
          </cell>
          <cell r="C2574" t="str">
            <v>South Fork McKenzie River</v>
          </cell>
          <cell r="D2574" t="str">
            <v>Tray 28</v>
          </cell>
          <cell r="E2574">
            <v>2020</v>
          </cell>
          <cell r="F2574" t="str">
            <v>OtsAC20SFMK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OtsAC20SFMK_1253</v>
          </cell>
          <cell r="C2575" t="str">
            <v>South Fork McKenzie River</v>
          </cell>
          <cell r="D2575" t="str">
            <v>Tray 28</v>
          </cell>
          <cell r="E2575">
            <v>2020</v>
          </cell>
          <cell r="F2575" t="str">
            <v>OtsAC20SFMK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OtsAC20SFMK_1254</v>
          </cell>
          <cell r="C2576" t="str">
            <v>South Fork McKenzie River</v>
          </cell>
          <cell r="D2576" t="str">
            <v>Tray 28</v>
          </cell>
          <cell r="E2576">
            <v>2020</v>
          </cell>
          <cell r="F2576" t="str">
            <v>OtsAC20SFMK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OtsAC20SFMK_1255</v>
          </cell>
          <cell r="C2577" t="str">
            <v>South Fork McKenzie River</v>
          </cell>
          <cell r="D2577" t="str">
            <v>Tray 28</v>
          </cell>
          <cell r="E2577">
            <v>2020</v>
          </cell>
          <cell r="F2577" t="str">
            <v>OtsAC20SFMK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OtsAC20SFMK_1256</v>
          </cell>
          <cell r="C2578" t="str">
            <v>South Fork McKenzie River</v>
          </cell>
          <cell r="D2578" t="str">
            <v>Tray 28</v>
          </cell>
          <cell r="E2578">
            <v>2020</v>
          </cell>
          <cell r="F2578" t="str">
            <v>OtsAC20SFMK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OtsAC20SFMK_1258</v>
          </cell>
          <cell r="C2579" t="str">
            <v>South Fork McKenzie River</v>
          </cell>
          <cell r="D2579" t="str">
            <v>Tray 28</v>
          </cell>
          <cell r="E2579">
            <v>2020</v>
          </cell>
          <cell r="F2579" t="str">
            <v>OtsAC20SFMK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OtsAC20SFMK_1259</v>
          </cell>
          <cell r="C2580" t="str">
            <v>South Fork McKenzie River</v>
          </cell>
          <cell r="D2580" t="str">
            <v>Tray 28</v>
          </cell>
          <cell r="E2580">
            <v>2020</v>
          </cell>
          <cell r="F2580" t="str">
            <v>OtsAC20SFMK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OtsAC20SFMK_1260</v>
          </cell>
          <cell r="C2581" t="str">
            <v>South Fork McKenzie River</v>
          </cell>
          <cell r="D2581" t="str">
            <v>Tray 28</v>
          </cell>
          <cell r="E2581">
            <v>2020</v>
          </cell>
          <cell r="F2581" t="str">
            <v>OtsAC20SFMK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OtsAC20SFMK_1261</v>
          </cell>
          <cell r="C2582" t="str">
            <v>South Fork McKenzie River</v>
          </cell>
          <cell r="D2582" t="str">
            <v>Tray 28</v>
          </cell>
          <cell r="E2582">
            <v>2020</v>
          </cell>
          <cell r="F2582" t="str">
            <v>OtsAC20SFMK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OtsAC20SFMK_1264</v>
          </cell>
          <cell r="C2583" t="str">
            <v>South Fork McKenzie River</v>
          </cell>
          <cell r="D2583" t="str">
            <v>Tray 28</v>
          </cell>
          <cell r="E2583">
            <v>2020</v>
          </cell>
          <cell r="F2583" t="str">
            <v>OtsAC20SFMK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OtsAC20SFMK_1265</v>
          </cell>
          <cell r="C2584" t="str">
            <v>South Fork McKenzie River</v>
          </cell>
          <cell r="D2584" t="str">
            <v>Tray 28</v>
          </cell>
          <cell r="E2584">
            <v>2020</v>
          </cell>
          <cell r="F2584" t="str">
            <v>OtsAC20SFMK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OtsAC20SFMK_1266</v>
          </cell>
          <cell r="C2585" t="str">
            <v>South Fork McKenzie River</v>
          </cell>
          <cell r="D2585" t="str">
            <v>Tray 28</v>
          </cell>
          <cell r="E2585">
            <v>2020</v>
          </cell>
          <cell r="F2585" t="str">
            <v>OtsAC20SFMK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OtsAC20SFMK_1267</v>
          </cell>
          <cell r="C2586" t="str">
            <v>South Fork McKenzie River</v>
          </cell>
          <cell r="D2586" t="str">
            <v>Tray 28</v>
          </cell>
          <cell r="E2586">
            <v>2020</v>
          </cell>
          <cell r="F2586" t="str">
            <v>OtsAC20SFMK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OtsAC20SFMK_1268</v>
          </cell>
          <cell r="C2587" t="str">
            <v>South Fork McKenzie River</v>
          </cell>
          <cell r="D2587" t="str">
            <v>Tray 28</v>
          </cell>
          <cell r="E2587">
            <v>2020</v>
          </cell>
          <cell r="F2587" t="str">
            <v>OtsAC20SFMK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C2588" t="str">
            <v/>
          </cell>
          <cell r="D2588" t="str">
            <v/>
          </cell>
          <cell r="E2588" t="str">
            <v/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/>
          </cell>
        </row>
        <row r="2589">
          <cell r="A2589">
            <v>2582</v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/>
          </cell>
        </row>
        <row r="2590">
          <cell r="A2590">
            <v>2583</v>
          </cell>
          <cell r="C2590" t="str">
            <v/>
          </cell>
          <cell r="D2590" t="str">
            <v/>
          </cell>
          <cell r="E2590" t="str">
            <v/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/>
          </cell>
        </row>
        <row r="2591">
          <cell r="A2591">
            <v>2584</v>
          </cell>
          <cell r="C2591" t="str">
            <v/>
          </cell>
          <cell r="D2591" t="str">
            <v/>
          </cell>
          <cell r="E2591" t="str">
            <v/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/>
          </cell>
        </row>
        <row r="2592">
          <cell r="A2592">
            <v>2585</v>
          </cell>
          <cell r="C2592" t="str">
            <v/>
          </cell>
          <cell r="D2592" t="str">
            <v/>
          </cell>
          <cell r="E2592" t="str">
            <v/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/>
          </cell>
        </row>
        <row r="2593">
          <cell r="A2593">
            <v>2586</v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/>
          </cell>
        </row>
        <row r="2594">
          <cell r="A2594">
            <v>2587</v>
          </cell>
          <cell r="C2594" t="str">
            <v/>
          </cell>
          <cell r="D2594" t="str">
            <v/>
          </cell>
          <cell r="E2594" t="str">
            <v/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/>
          </cell>
        </row>
        <row r="2595">
          <cell r="A2595">
            <v>2588</v>
          </cell>
          <cell r="C2595" t="str">
            <v/>
          </cell>
          <cell r="D2595" t="str">
            <v/>
          </cell>
          <cell r="E2595" t="str">
            <v/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/>
          </cell>
        </row>
        <row r="2596">
          <cell r="A2596">
            <v>2589</v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/>
          </cell>
        </row>
        <row r="2597">
          <cell r="A2597">
            <v>2590</v>
          </cell>
          <cell r="C2597" t="str">
            <v/>
          </cell>
          <cell r="D2597" t="str">
            <v/>
          </cell>
          <cell r="E2597" t="str">
            <v/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/>
          </cell>
        </row>
        <row r="2598">
          <cell r="A2598">
            <v>2591</v>
          </cell>
          <cell r="C2598" t="str">
            <v/>
          </cell>
          <cell r="D2598" t="str">
            <v/>
          </cell>
          <cell r="E2598" t="str">
            <v/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/>
          </cell>
        </row>
        <row r="2599">
          <cell r="A2599">
            <v>2592</v>
          </cell>
          <cell r="C2599" t="str">
            <v/>
          </cell>
          <cell r="D2599" t="str">
            <v/>
          </cell>
          <cell r="E2599" t="str">
            <v/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/>
          </cell>
        </row>
        <row r="2600">
          <cell r="A2600">
            <v>2593</v>
          </cell>
          <cell r="C2600" t="str">
            <v/>
          </cell>
          <cell r="D2600" t="str">
            <v/>
          </cell>
          <cell r="E2600" t="str">
            <v/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</row>
        <row r="2601">
          <cell r="A2601">
            <v>2594</v>
          </cell>
          <cell r="C2601" t="str">
            <v/>
          </cell>
          <cell r="D2601" t="str">
            <v/>
          </cell>
          <cell r="E2601" t="str">
            <v/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/>
          </cell>
        </row>
        <row r="2602">
          <cell r="A2602">
            <v>2595</v>
          </cell>
          <cell r="C2602" t="str">
            <v/>
          </cell>
          <cell r="D2602" t="str">
            <v/>
          </cell>
          <cell r="E2602" t="str">
            <v/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/>
          </cell>
        </row>
        <row r="2603">
          <cell r="A2603">
            <v>2596</v>
          </cell>
          <cell r="C2603" t="str">
            <v/>
          </cell>
          <cell r="D2603" t="str">
            <v/>
          </cell>
          <cell r="E2603" t="str">
            <v/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/>
          </cell>
        </row>
        <row r="2604">
          <cell r="A2604">
            <v>2597</v>
          </cell>
          <cell r="C2604" t="str">
            <v/>
          </cell>
          <cell r="D2604" t="str">
            <v/>
          </cell>
          <cell r="E2604" t="str">
            <v/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/>
          </cell>
        </row>
        <row r="2605">
          <cell r="A2605">
            <v>2598</v>
          </cell>
          <cell r="C2605" t="str">
            <v/>
          </cell>
          <cell r="D2605" t="str">
            <v/>
          </cell>
          <cell r="E2605" t="str">
            <v/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/>
          </cell>
        </row>
        <row r="2606">
          <cell r="A2606">
            <v>2599</v>
          </cell>
          <cell r="C2606" t="str">
            <v/>
          </cell>
          <cell r="D2606" t="str">
            <v/>
          </cell>
          <cell r="E2606" t="str">
            <v/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/>
          </cell>
        </row>
        <row r="2607">
          <cell r="A2607">
            <v>2600</v>
          </cell>
          <cell r="C2607" t="str">
            <v/>
          </cell>
          <cell r="D2607" t="str">
            <v/>
          </cell>
          <cell r="E2607" t="str">
            <v/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/>
          </cell>
        </row>
        <row r="2608">
          <cell r="A2608">
            <v>2601</v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</row>
        <row r="2609">
          <cell r="A2609">
            <v>2602</v>
          </cell>
          <cell r="C2609" t="str">
            <v/>
          </cell>
          <cell r="D2609" t="str">
            <v/>
          </cell>
          <cell r="E2609" t="str">
            <v/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/>
          </cell>
        </row>
        <row r="2610">
          <cell r="A2610">
            <v>2603</v>
          </cell>
          <cell r="C2610" t="str">
            <v/>
          </cell>
          <cell r="D2610" t="str">
            <v/>
          </cell>
          <cell r="E2610" t="str">
            <v/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/>
          </cell>
        </row>
        <row r="2611">
          <cell r="A2611">
            <v>2604</v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/>
          </cell>
        </row>
        <row r="2612">
          <cell r="A2612">
            <v>2605</v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/>
          </cell>
        </row>
        <row r="2613">
          <cell r="A2613">
            <v>2606</v>
          </cell>
          <cell r="C2613" t="str">
            <v/>
          </cell>
          <cell r="D2613" t="str">
            <v/>
          </cell>
          <cell r="E2613" t="str">
            <v/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/>
          </cell>
        </row>
        <row r="2614">
          <cell r="A2614">
            <v>2607</v>
          </cell>
          <cell r="C2614" t="str">
            <v/>
          </cell>
          <cell r="D2614" t="str">
            <v/>
          </cell>
          <cell r="E2614" t="str">
            <v/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/>
          </cell>
        </row>
        <row r="2615">
          <cell r="A2615">
            <v>2608</v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</row>
        <row r="2616">
          <cell r="A2616">
            <v>2609</v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/>
          </cell>
        </row>
        <row r="2617">
          <cell r="A2617">
            <v>2610</v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/>
          </cell>
        </row>
        <row r="2618">
          <cell r="A2618">
            <v>2611</v>
          </cell>
          <cell r="C2618" t="str">
            <v/>
          </cell>
          <cell r="D2618" t="str">
            <v/>
          </cell>
          <cell r="E2618" t="str">
            <v/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/>
          </cell>
        </row>
        <row r="2619">
          <cell r="A2619">
            <v>2612</v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</row>
        <row r="2620">
          <cell r="A2620">
            <v>2613</v>
          </cell>
          <cell r="C2620" t="str">
            <v/>
          </cell>
          <cell r="D2620" t="str">
            <v/>
          </cell>
          <cell r="E2620" t="str">
            <v/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/>
          </cell>
        </row>
        <row r="2621">
          <cell r="A2621">
            <v>2614</v>
          </cell>
          <cell r="C2621" t="str">
            <v/>
          </cell>
          <cell r="D2621" t="str">
            <v/>
          </cell>
          <cell r="E2621" t="str">
            <v/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/>
          </cell>
        </row>
        <row r="2622">
          <cell r="A2622">
            <v>2615</v>
          </cell>
          <cell r="C2622" t="str">
            <v/>
          </cell>
          <cell r="D2622" t="str">
            <v/>
          </cell>
          <cell r="E2622" t="str">
            <v/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/>
          </cell>
        </row>
        <row r="2623">
          <cell r="A2623">
            <v>2616</v>
          </cell>
          <cell r="C2623" t="str">
            <v/>
          </cell>
          <cell r="D2623" t="str">
            <v/>
          </cell>
          <cell r="E2623" t="str">
            <v/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/>
          </cell>
        </row>
        <row r="2624">
          <cell r="A2624">
            <v>2617</v>
          </cell>
          <cell r="C2624" t="str">
            <v/>
          </cell>
          <cell r="D2624" t="str">
            <v/>
          </cell>
          <cell r="E2624" t="str">
            <v/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/>
          </cell>
        </row>
        <row r="2625">
          <cell r="A2625">
            <v>2618</v>
          </cell>
          <cell r="C2625" t="str">
            <v/>
          </cell>
          <cell r="D2625" t="str">
            <v/>
          </cell>
          <cell r="E2625" t="str">
            <v/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>
            <v>2619</v>
          </cell>
          <cell r="C2626" t="str">
            <v/>
          </cell>
          <cell r="D2626" t="str">
            <v/>
          </cell>
          <cell r="E2626" t="str">
            <v/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/>
          </cell>
        </row>
        <row r="2627">
          <cell r="A2627">
            <v>2620</v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/>
          </cell>
        </row>
        <row r="2628">
          <cell r="A2628">
            <v>2621</v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/>
          </cell>
        </row>
        <row r="2629">
          <cell r="A2629">
            <v>2622</v>
          </cell>
          <cell r="C2629" t="str">
            <v/>
          </cell>
          <cell r="D2629" t="str">
            <v/>
          </cell>
          <cell r="E2629" t="str">
            <v/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/>
          </cell>
        </row>
        <row r="2630">
          <cell r="A2630">
            <v>2623</v>
          </cell>
          <cell r="C2630" t="str">
            <v/>
          </cell>
          <cell r="D2630" t="str">
            <v/>
          </cell>
          <cell r="E2630" t="str">
            <v/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/>
          </cell>
        </row>
        <row r="2631">
          <cell r="A2631">
            <v>2624</v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/>
          </cell>
        </row>
        <row r="2632">
          <cell r="A2632">
            <v>2625</v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/>
          </cell>
        </row>
        <row r="2633">
          <cell r="A2633">
            <v>2626</v>
          </cell>
          <cell r="C2633" t="str">
            <v/>
          </cell>
          <cell r="D2633" t="str">
            <v/>
          </cell>
          <cell r="E2633" t="str">
            <v/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</row>
        <row r="2634">
          <cell r="A2634">
            <v>2627</v>
          </cell>
          <cell r="C2634" t="str">
            <v/>
          </cell>
          <cell r="D2634" t="str">
            <v/>
          </cell>
          <cell r="E2634" t="str">
            <v/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</row>
        <row r="2635">
          <cell r="A2635">
            <v>2628</v>
          </cell>
          <cell r="C2635" t="str">
            <v/>
          </cell>
          <cell r="D2635" t="str">
            <v/>
          </cell>
          <cell r="E2635" t="str">
            <v/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/>
          </cell>
        </row>
        <row r="2636">
          <cell r="A2636">
            <v>2629</v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/>
          </cell>
        </row>
        <row r="2637">
          <cell r="A2637">
            <v>2630</v>
          </cell>
          <cell r="C2637" t="str">
            <v/>
          </cell>
          <cell r="D2637" t="str">
            <v/>
          </cell>
          <cell r="E2637" t="str">
            <v/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/>
          </cell>
        </row>
        <row r="2638">
          <cell r="A2638">
            <v>2631</v>
          </cell>
          <cell r="C2638" t="str">
            <v/>
          </cell>
          <cell r="D2638" t="str">
            <v/>
          </cell>
          <cell r="E2638" t="str">
            <v/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</row>
        <row r="2639">
          <cell r="A2639">
            <v>2632</v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/>
          </cell>
        </row>
        <row r="2640">
          <cell r="A2640">
            <v>2633</v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/>
          </cell>
        </row>
        <row r="2641">
          <cell r="A2641">
            <v>2634</v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/>
          </cell>
        </row>
        <row r="2642">
          <cell r="A2642">
            <v>2635</v>
          </cell>
          <cell r="C2642" t="str">
            <v/>
          </cell>
          <cell r="D2642" t="str">
            <v/>
          </cell>
          <cell r="E2642" t="str">
            <v/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/>
          </cell>
        </row>
        <row r="2643">
          <cell r="A2643">
            <v>2636</v>
          </cell>
          <cell r="C2643" t="str">
            <v/>
          </cell>
          <cell r="D2643" t="str">
            <v/>
          </cell>
          <cell r="E2643" t="str">
            <v/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/>
          </cell>
        </row>
        <row r="2644">
          <cell r="A2644">
            <v>2637</v>
          </cell>
          <cell r="C2644" t="str">
            <v/>
          </cell>
          <cell r="D2644" t="str">
            <v/>
          </cell>
          <cell r="E2644" t="str">
            <v/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/>
          </cell>
        </row>
        <row r="2645">
          <cell r="A2645">
            <v>2638</v>
          </cell>
          <cell r="C2645" t="str">
            <v/>
          </cell>
          <cell r="D2645" t="str">
            <v/>
          </cell>
          <cell r="E2645" t="str">
            <v/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/>
          </cell>
        </row>
        <row r="2646">
          <cell r="A2646">
            <v>2639</v>
          </cell>
          <cell r="C2646" t="str">
            <v/>
          </cell>
          <cell r="D2646" t="str">
            <v/>
          </cell>
          <cell r="E2646" t="str">
            <v/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/>
          </cell>
        </row>
        <row r="2647">
          <cell r="A2647">
            <v>2640</v>
          </cell>
          <cell r="C2647" t="str">
            <v/>
          </cell>
          <cell r="D2647" t="str">
            <v/>
          </cell>
          <cell r="E2647" t="str">
            <v/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/>
          </cell>
        </row>
        <row r="2648">
          <cell r="A2648">
            <v>2641</v>
          </cell>
          <cell r="C2648" t="str">
            <v/>
          </cell>
          <cell r="D2648" t="str">
            <v/>
          </cell>
          <cell r="E2648" t="str">
            <v/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/>
          </cell>
        </row>
        <row r="2649">
          <cell r="A2649">
            <v>2642</v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/>
          </cell>
        </row>
        <row r="2650">
          <cell r="A2650">
            <v>2643</v>
          </cell>
          <cell r="C2650" t="str">
            <v/>
          </cell>
          <cell r="D2650" t="str">
            <v/>
          </cell>
          <cell r="E2650" t="str">
            <v/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/>
          </cell>
        </row>
        <row r="2651">
          <cell r="A2651">
            <v>2644</v>
          </cell>
          <cell r="C2651" t="str">
            <v/>
          </cell>
          <cell r="D2651" t="str">
            <v/>
          </cell>
          <cell r="E2651" t="str">
            <v/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/>
          </cell>
        </row>
        <row r="2652">
          <cell r="A2652">
            <v>2645</v>
          </cell>
          <cell r="C2652" t="str">
            <v/>
          </cell>
          <cell r="D2652" t="str">
            <v/>
          </cell>
          <cell r="E2652" t="str">
            <v/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/>
          </cell>
        </row>
        <row r="2653">
          <cell r="A2653">
            <v>2646</v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/>
          </cell>
        </row>
        <row r="2654">
          <cell r="A2654">
            <v>2647</v>
          </cell>
          <cell r="C2654" t="str">
            <v/>
          </cell>
          <cell r="D2654" t="str">
            <v/>
          </cell>
          <cell r="E2654" t="str">
            <v/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/>
          </cell>
        </row>
        <row r="2655">
          <cell r="A2655">
            <v>2648</v>
          </cell>
          <cell r="C2655" t="str">
            <v/>
          </cell>
          <cell r="D2655" t="str">
            <v/>
          </cell>
          <cell r="E2655" t="str">
            <v/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/>
          </cell>
        </row>
        <row r="2656">
          <cell r="A2656">
            <v>2649</v>
          </cell>
          <cell r="C2656" t="str">
            <v/>
          </cell>
          <cell r="D2656" t="str">
            <v/>
          </cell>
          <cell r="E2656" t="str">
            <v/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/>
          </cell>
        </row>
        <row r="2657">
          <cell r="A2657">
            <v>2650</v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/>
          </cell>
        </row>
        <row r="2658">
          <cell r="A2658">
            <v>2651</v>
          </cell>
          <cell r="C2658" t="str">
            <v/>
          </cell>
          <cell r="D2658" t="str">
            <v/>
          </cell>
          <cell r="E2658" t="str">
            <v/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/>
          </cell>
        </row>
        <row r="2659">
          <cell r="A2659">
            <v>2652</v>
          </cell>
          <cell r="C2659" t="str">
            <v/>
          </cell>
          <cell r="D2659" t="str">
            <v/>
          </cell>
          <cell r="E2659" t="str">
            <v/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/>
          </cell>
        </row>
        <row r="2660">
          <cell r="A2660">
            <v>2653</v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/>
          </cell>
        </row>
        <row r="2661">
          <cell r="A2661">
            <v>2654</v>
          </cell>
          <cell r="C2661" t="str">
            <v/>
          </cell>
          <cell r="D2661" t="str">
            <v/>
          </cell>
          <cell r="E2661" t="str">
            <v/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/>
          </cell>
        </row>
        <row r="2662">
          <cell r="A2662">
            <v>2655</v>
          </cell>
          <cell r="C2662" t="str">
            <v/>
          </cell>
          <cell r="D2662" t="str">
            <v/>
          </cell>
          <cell r="E2662" t="str">
            <v/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/>
          </cell>
        </row>
        <row r="2663">
          <cell r="A2663">
            <v>2656</v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/>
          </cell>
        </row>
        <row r="2664">
          <cell r="A2664">
            <v>2657</v>
          </cell>
          <cell r="C2664" t="str">
            <v/>
          </cell>
          <cell r="D2664" t="str">
            <v/>
          </cell>
          <cell r="E2664" t="str">
            <v/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/>
          </cell>
        </row>
        <row r="2665">
          <cell r="A2665">
            <v>2658</v>
          </cell>
          <cell r="C2665" t="str">
            <v/>
          </cell>
          <cell r="D2665" t="str">
            <v/>
          </cell>
          <cell r="E2665" t="str">
            <v/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</row>
        <row r="2666">
          <cell r="A2666">
            <v>2659</v>
          </cell>
          <cell r="C2666" t="str">
            <v/>
          </cell>
          <cell r="D2666" t="str">
            <v/>
          </cell>
          <cell r="E2666" t="str">
            <v/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/>
          </cell>
        </row>
        <row r="2667">
          <cell r="A2667">
            <v>2660</v>
          </cell>
          <cell r="C2667" t="str">
            <v/>
          </cell>
          <cell r="D2667" t="str">
            <v/>
          </cell>
          <cell r="E2667" t="str">
            <v/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</row>
        <row r="2668">
          <cell r="A2668">
            <v>2661</v>
          </cell>
          <cell r="C2668" t="str">
            <v/>
          </cell>
          <cell r="D2668" t="str">
            <v/>
          </cell>
          <cell r="E2668" t="str">
            <v/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/>
          </cell>
        </row>
        <row r="2669">
          <cell r="A2669">
            <v>2662</v>
          </cell>
          <cell r="C2669" t="str">
            <v/>
          </cell>
          <cell r="D2669" t="str">
            <v/>
          </cell>
          <cell r="E2669" t="str">
            <v/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/>
          </cell>
        </row>
        <row r="2670">
          <cell r="A2670">
            <v>2663</v>
          </cell>
          <cell r="C2670" t="str">
            <v/>
          </cell>
          <cell r="D2670" t="str">
            <v/>
          </cell>
          <cell r="E2670" t="str">
            <v/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/>
          </cell>
        </row>
        <row r="2671">
          <cell r="A2671">
            <v>2664</v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/>
          </cell>
        </row>
        <row r="2672">
          <cell r="A2672">
            <v>2665</v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/>
          </cell>
        </row>
        <row r="2673">
          <cell r="A2673">
            <v>2666</v>
          </cell>
          <cell r="C2673" t="str">
            <v/>
          </cell>
          <cell r="D2673" t="str">
            <v/>
          </cell>
          <cell r="E2673" t="str">
            <v/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/>
          </cell>
        </row>
        <row r="2674">
          <cell r="A2674">
            <v>2667</v>
          </cell>
          <cell r="C2674" t="str">
            <v/>
          </cell>
          <cell r="D2674" t="str">
            <v/>
          </cell>
          <cell r="E2674" t="str">
            <v/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/>
          </cell>
        </row>
        <row r="2675">
          <cell r="A2675">
            <v>2668</v>
          </cell>
          <cell r="C2675" t="str">
            <v/>
          </cell>
          <cell r="D2675" t="str">
            <v/>
          </cell>
          <cell r="E2675" t="str">
            <v/>
          </cell>
          <cell r="F2675" t="str">
            <v/>
          </cell>
          <cell r="G2675" t="str">
            <v/>
          </cell>
          <cell r="H2675" t="str">
            <v/>
          </cell>
          <cell r="I2675" t="str">
            <v/>
          </cell>
          <cell r="J2675" t="str">
            <v/>
          </cell>
        </row>
        <row r="2676">
          <cell r="A2676">
            <v>2669</v>
          </cell>
          <cell r="C2676" t="str">
            <v/>
          </cell>
          <cell r="D2676" t="str">
            <v/>
          </cell>
          <cell r="E2676" t="str">
            <v/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/>
          </cell>
        </row>
        <row r="2677">
          <cell r="A2677">
            <v>2670</v>
          </cell>
          <cell r="C2677" t="str">
            <v/>
          </cell>
          <cell r="D2677" t="str">
            <v/>
          </cell>
          <cell r="E2677" t="str">
            <v/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/>
          </cell>
        </row>
        <row r="2678">
          <cell r="A2678">
            <v>2671</v>
          </cell>
          <cell r="C2678" t="str">
            <v/>
          </cell>
          <cell r="D2678" t="str">
            <v/>
          </cell>
          <cell r="E2678" t="str">
            <v/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/>
          </cell>
        </row>
        <row r="2679">
          <cell r="A2679">
            <v>2672</v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/>
          </cell>
        </row>
        <row r="2680">
          <cell r="A2680">
            <v>2673</v>
          </cell>
          <cell r="C2680" t="str">
            <v/>
          </cell>
          <cell r="D2680" t="str">
            <v/>
          </cell>
          <cell r="E2680" t="str">
            <v/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/>
          </cell>
        </row>
        <row r="2681">
          <cell r="A2681">
            <v>2674</v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/>
          </cell>
        </row>
        <row r="2682">
          <cell r="A2682">
            <v>2675</v>
          </cell>
          <cell r="C2682" t="str">
            <v/>
          </cell>
          <cell r="D2682" t="str">
            <v/>
          </cell>
          <cell r="E2682" t="str">
            <v/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/>
          </cell>
        </row>
        <row r="2683">
          <cell r="A2683">
            <v>2676</v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/>
          </cell>
        </row>
        <row r="2684">
          <cell r="A2684">
            <v>2677</v>
          </cell>
          <cell r="C2684" t="str">
            <v/>
          </cell>
          <cell r="D2684" t="str">
            <v/>
          </cell>
          <cell r="E2684" t="str">
            <v/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/>
          </cell>
        </row>
        <row r="2685">
          <cell r="A2685">
            <v>2678</v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/>
          </cell>
        </row>
        <row r="2686">
          <cell r="A2686">
            <v>2679</v>
          </cell>
          <cell r="C2686" t="str">
            <v/>
          </cell>
          <cell r="D2686" t="str">
            <v/>
          </cell>
          <cell r="E2686" t="str">
            <v/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/>
          </cell>
        </row>
        <row r="2687">
          <cell r="A2687">
            <v>2680</v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/>
          </cell>
        </row>
        <row r="2688">
          <cell r="A2688">
            <v>2681</v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/>
          </cell>
        </row>
        <row r="2689">
          <cell r="A2689">
            <v>2682</v>
          </cell>
          <cell r="C2689" t="str">
            <v/>
          </cell>
          <cell r="D2689" t="str">
            <v/>
          </cell>
          <cell r="E2689" t="str">
            <v/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</row>
        <row r="2690">
          <cell r="A2690">
            <v>2683</v>
          </cell>
          <cell r="C2690" t="str">
            <v/>
          </cell>
          <cell r="D2690" t="str">
            <v/>
          </cell>
          <cell r="E2690" t="str">
            <v/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/>
          </cell>
        </row>
        <row r="2691">
          <cell r="A2691">
            <v>2684</v>
          </cell>
          <cell r="C2691" t="str">
            <v/>
          </cell>
          <cell r="D2691" t="str">
            <v/>
          </cell>
          <cell r="E2691" t="str">
            <v/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/>
          </cell>
        </row>
        <row r="2692">
          <cell r="A2692">
            <v>2685</v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>
            <v>2686</v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/>
          </cell>
        </row>
        <row r="2694">
          <cell r="A2694">
            <v>2687</v>
          </cell>
          <cell r="C2694" t="str">
            <v/>
          </cell>
          <cell r="D2694" t="str">
            <v/>
          </cell>
          <cell r="E2694" t="str">
            <v/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/>
          </cell>
        </row>
        <row r="2695">
          <cell r="A2695">
            <v>2688</v>
          </cell>
          <cell r="C2695" t="str">
            <v/>
          </cell>
          <cell r="D2695" t="str">
            <v/>
          </cell>
          <cell r="E2695" t="str">
            <v/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/>
          </cell>
        </row>
        <row r="2696">
          <cell r="A2696">
            <v>2689</v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</row>
        <row r="2697">
          <cell r="A2697">
            <v>2690</v>
          </cell>
          <cell r="C2697" t="str">
            <v/>
          </cell>
          <cell r="D2697" t="str">
            <v/>
          </cell>
          <cell r="E2697" t="str">
            <v/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/>
          </cell>
        </row>
        <row r="2698">
          <cell r="A2698">
            <v>2691</v>
          </cell>
          <cell r="C2698" t="str">
            <v/>
          </cell>
          <cell r="D2698" t="str">
            <v/>
          </cell>
          <cell r="E2698" t="str">
            <v/>
          </cell>
          <cell r="F2698" t="str">
            <v/>
          </cell>
          <cell r="G2698" t="str">
            <v/>
          </cell>
          <cell r="H2698" t="str">
            <v/>
          </cell>
          <cell r="I2698" t="str">
            <v/>
          </cell>
          <cell r="J2698" t="str">
            <v/>
          </cell>
        </row>
        <row r="2699">
          <cell r="A2699">
            <v>2692</v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/>
          </cell>
        </row>
        <row r="2700">
          <cell r="A2700">
            <v>2693</v>
          </cell>
          <cell r="C2700" t="str">
            <v/>
          </cell>
          <cell r="D2700" t="str">
            <v/>
          </cell>
          <cell r="E2700" t="str">
            <v/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/>
          </cell>
        </row>
        <row r="2701">
          <cell r="A2701">
            <v>2694</v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/>
          </cell>
        </row>
        <row r="2702">
          <cell r="A2702">
            <v>2695</v>
          </cell>
          <cell r="C2702" t="str">
            <v/>
          </cell>
          <cell r="D2702" t="str">
            <v/>
          </cell>
          <cell r="E2702" t="str">
            <v/>
          </cell>
          <cell r="F2702" t="str">
            <v/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</row>
        <row r="2703">
          <cell r="A2703">
            <v>2696</v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</row>
        <row r="2704">
          <cell r="A2704">
            <v>2697</v>
          </cell>
          <cell r="C2704" t="str">
            <v/>
          </cell>
          <cell r="D2704" t="str">
            <v/>
          </cell>
          <cell r="E2704" t="str">
            <v/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/>
          </cell>
        </row>
        <row r="2705">
          <cell r="A2705">
            <v>2698</v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/>
          </cell>
        </row>
        <row r="2706">
          <cell r="A2706">
            <v>2699</v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/>
          </cell>
        </row>
        <row r="2707">
          <cell r="A2707">
            <v>2700</v>
          </cell>
          <cell r="C2707" t="str">
            <v/>
          </cell>
          <cell r="D2707" t="str">
            <v/>
          </cell>
          <cell r="E2707" t="str">
            <v/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</row>
        <row r="2708">
          <cell r="A2708">
            <v>2701</v>
          </cell>
          <cell r="C2708" t="str">
            <v/>
          </cell>
          <cell r="D2708" t="str">
            <v/>
          </cell>
          <cell r="E2708" t="str">
            <v/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/>
          </cell>
        </row>
        <row r="2709">
          <cell r="A2709">
            <v>2702</v>
          </cell>
          <cell r="C2709" t="str">
            <v/>
          </cell>
          <cell r="D2709" t="str">
            <v/>
          </cell>
          <cell r="E2709" t="str">
            <v/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/>
          </cell>
        </row>
        <row r="2710">
          <cell r="A2710">
            <v>2703</v>
          </cell>
          <cell r="C2710" t="str">
            <v/>
          </cell>
          <cell r="D2710" t="str">
            <v/>
          </cell>
          <cell r="E2710" t="str">
            <v/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/>
          </cell>
        </row>
        <row r="2711">
          <cell r="A2711">
            <v>2704</v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/>
          </cell>
        </row>
        <row r="2712">
          <cell r="A2712">
            <v>2705</v>
          </cell>
          <cell r="C2712" t="str">
            <v/>
          </cell>
          <cell r="D2712" t="str">
            <v/>
          </cell>
          <cell r="E2712" t="str">
            <v/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/>
          </cell>
        </row>
        <row r="2713">
          <cell r="A2713">
            <v>2706</v>
          </cell>
          <cell r="C2713" t="str">
            <v/>
          </cell>
          <cell r="D2713" t="str">
            <v/>
          </cell>
          <cell r="E2713" t="str">
            <v/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/>
          </cell>
        </row>
        <row r="2714">
          <cell r="A2714">
            <v>2707</v>
          </cell>
          <cell r="C2714" t="str">
            <v/>
          </cell>
          <cell r="D2714" t="str">
            <v/>
          </cell>
          <cell r="E2714" t="str">
            <v/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/>
          </cell>
        </row>
        <row r="2715">
          <cell r="A2715">
            <v>2708</v>
          </cell>
          <cell r="C2715" t="str">
            <v/>
          </cell>
          <cell r="D2715" t="str">
            <v/>
          </cell>
          <cell r="E2715" t="str">
            <v/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/>
          </cell>
        </row>
        <row r="2716">
          <cell r="A2716">
            <v>2709</v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/>
          </cell>
        </row>
        <row r="2717">
          <cell r="A2717">
            <v>2710</v>
          </cell>
          <cell r="C2717" t="str">
            <v/>
          </cell>
          <cell r="D2717" t="str">
            <v/>
          </cell>
          <cell r="E2717" t="str">
            <v/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/>
          </cell>
        </row>
        <row r="2718">
          <cell r="A2718">
            <v>2711</v>
          </cell>
          <cell r="C2718" t="str">
            <v/>
          </cell>
          <cell r="D2718" t="str">
            <v/>
          </cell>
          <cell r="E2718" t="str">
            <v/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/>
          </cell>
        </row>
        <row r="2719">
          <cell r="A2719">
            <v>2712</v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/>
          </cell>
        </row>
        <row r="2720">
          <cell r="A2720">
            <v>2713</v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/>
          </cell>
        </row>
        <row r="2721">
          <cell r="A2721">
            <v>2714</v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/>
          </cell>
        </row>
        <row r="2722">
          <cell r="A2722">
            <v>2715</v>
          </cell>
          <cell r="C2722" t="str">
            <v/>
          </cell>
          <cell r="D2722" t="str">
            <v/>
          </cell>
          <cell r="E2722" t="str">
            <v/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/>
          </cell>
        </row>
        <row r="2723">
          <cell r="A2723">
            <v>2716</v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/>
          </cell>
        </row>
        <row r="2724">
          <cell r="A2724">
            <v>2717</v>
          </cell>
          <cell r="C2724" t="str">
            <v/>
          </cell>
          <cell r="D2724" t="str">
            <v/>
          </cell>
          <cell r="E2724" t="str">
            <v/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/>
          </cell>
        </row>
        <row r="2725">
          <cell r="A2725">
            <v>2718</v>
          </cell>
          <cell r="C2725" t="str">
            <v/>
          </cell>
          <cell r="D2725" t="str">
            <v/>
          </cell>
          <cell r="E2725" t="str">
            <v/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/>
          </cell>
        </row>
        <row r="2726">
          <cell r="A2726">
            <v>2719</v>
          </cell>
          <cell r="C2726" t="str">
            <v/>
          </cell>
          <cell r="D2726" t="str">
            <v/>
          </cell>
          <cell r="E2726" t="str">
            <v/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</row>
        <row r="2727">
          <cell r="A2727">
            <v>2720</v>
          </cell>
          <cell r="C2727" t="str">
            <v/>
          </cell>
          <cell r="D2727" t="str">
            <v/>
          </cell>
          <cell r="E2727" t="str">
            <v/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/>
          </cell>
        </row>
        <row r="2728">
          <cell r="A2728">
            <v>2721</v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/>
          </cell>
        </row>
        <row r="2729">
          <cell r="A2729">
            <v>2722</v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/>
          </cell>
        </row>
        <row r="2730">
          <cell r="A2730">
            <v>2723</v>
          </cell>
          <cell r="C2730" t="str">
            <v/>
          </cell>
          <cell r="D2730" t="str">
            <v/>
          </cell>
          <cell r="E2730" t="str">
            <v/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/>
          </cell>
        </row>
        <row r="2731">
          <cell r="A2731">
            <v>2724</v>
          </cell>
          <cell r="C2731" t="str">
            <v/>
          </cell>
          <cell r="D2731" t="str">
            <v/>
          </cell>
          <cell r="E2731" t="str">
            <v/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/>
          </cell>
        </row>
        <row r="2732">
          <cell r="A2732">
            <v>2725</v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/>
          </cell>
        </row>
        <row r="2733">
          <cell r="A2733">
            <v>2726</v>
          </cell>
          <cell r="C2733" t="str">
            <v/>
          </cell>
          <cell r="D2733" t="str">
            <v/>
          </cell>
          <cell r="E2733" t="str">
            <v/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/>
          </cell>
        </row>
        <row r="2734">
          <cell r="A2734">
            <v>2727</v>
          </cell>
          <cell r="C2734" t="str">
            <v/>
          </cell>
          <cell r="D2734" t="str">
            <v/>
          </cell>
          <cell r="E2734" t="str">
            <v/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/>
          </cell>
        </row>
        <row r="2735">
          <cell r="A2735">
            <v>2728</v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  <cell r="G2735" t="str">
            <v/>
          </cell>
          <cell r="H2735" t="str">
            <v/>
          </cell>
          <cell r="I2735" t="str">
            <v/>
          </cell>
          <cell r="J2735" t="str">
            <v/>
          </cell>
        </row>
        <row r="2736">
          <cell r="A2736">
            <v>2729</v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/>
          </cell>
        </row>
        <row r="2737">
          <cell r="A2737">
            <v>2730</v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/>
          </cell>
        </row>
        <row r="2738">
          <cell r="A2738">
            <v>2731</v>
          </cell>
          <cell r="C2738" t="str">
            <v/>
          </cell>
          <cell r="D2738" t="str">
            <v/>
          </cell>
          <cell r="E2738" t="str">
            <v/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/>
          </cell>
        </row>
        <row r="2739">
          <cell r="A2739">
            <v>2732</v>
          </cell>
          <cell r="C2739" t="str">
            <v/>
          </cell>
          <cell r="D2739" t="str">
            <v/>
          </cell>
          <cell r="E2739" t="str">
            <v/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/>
          </cell>
        </row>
        <row r="2740">
          <cell r="A2740">
            <v>2733</v>
          </cell>
          <cell r="C2740" t="str">
            <v/>
          </cell>
          <cell r="D2740" t="str">
            <v/>
          </cell>
          <cell r="E2740" t="str">
            <v/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/>
          </cell>
        </row>
        <row r="2741">
          <cell r="A2741">
            <v>2734</v>
          </cell>
          <cell r="C2741" t="str">
            <v/>
          </cell>
          <cell r="D2741" t="str">
            <v/>
          </cell>
          <cell r="E2741" t="str">
            <v/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/>
          </cell>
        </row>
        <row r="2742">
          <cell r="A2742">
            <v>2735</v>
          </cell>
          <cell r="C2742" t="str">
            <v/>
          </cell>
          <cell r="D2742" t="str">
            <v/>
          </cell>
          <cell r="E2742" t="str">
            <v/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/>
          </cell>
        </row>
        <row r="2743">
          <cell r="A2743">
            <v>2736</v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/>
          </cell>
        </row>
        <row r="2744">
          <cell r="A2744">
            <v>2737</v>
          </cell>
          <cell r="C2744" t="str">
            <v/>
          </cell>
          <cell r="D2744" t="str">
            <v/>
          </cell>
          <cell r="E2744" t="str">
            <v/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/>
          </cell>
        </row>
        <row r="2745">
          <cell r="A2745">
            <v>2738</v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/>
          </cell>
        </row>
        <row r="2746">
          <cell r="A2746">
            <v>2739</v>
          </cell>
          <cell r="C2746" t="str">
            <v/>
          </cell>
          <cell r="D2746" t="str">
            <v/>
          </cell>
          <cell r="E2746" t="str">
            <v/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/>
          </cell>
        </row>
        <row r="2747">
          <cell r="A2747">
            <v>2740</v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/>
          </cell>
        </row>
        <row r="2748">
          <cell r="A2748">
            <v>2741</v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/>
          </cell>
        </row>
        <row r="2749">
          <cell r="A2749">
            <v>2742</v>
          </cell>
          <cell r="C2749" t="str">
            <v/>
          </cell>
          <cell r="D2749" t="str">
            <v/>
          </cell>
          <cell r="E2749" t="str">
            <v/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/>
          </cell>
        </row>
        <row r="2750">
          <cell r="A2750">
            <v>2743</v>
          </cell>
          <cell r="C2750" t="str">
            <v/>
          </cell>
          <cell r="D2750" t="str">
            <v/>
          </cell>
          <cell r="E2750" t="str">
            <v/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/>
          </cell>
        </row>
        <row r="2751">
          <cell r="A2751">
            <v>2744</v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/>
          </cell>
        </row>
        <row r="2752">
          <cell r="A2752">
            <v>2745</v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</row>
        <row r="2753">
          <cell r="A2753">
            <v>2746</v>
          </cell>
          <cell r="C2753" t="str">
            <v/>
          </cell>
          <cell r="D2753" t="str">
            <v/>
          </cell>
          <cell r="E2753" t="str">
            <v/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/>
          </cell>
        </row>
        <row r="2754">
          <cell r="A2754">
            <v>2747</v>
          </cell>
          <cell r="C2754" t="str">
            <v/>
          </cell>
          <cell r="D2754" t="str">
            <v/>
          </cell>
          <cell r="E2754" t="str">
            <v/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/>
          </cell>
        </row>
        <row r="2755">
          <cell r="A2755">
            <v>2748</v>
          </cell>
          <cell r="C2755" t="str">
            <v/>
          </cell>
          <cell r="D2755" t="str">
            <v/>
          </cell>
          <cell r="E2755" t="str">
            <v/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/>
          </cell>
        </row>
        <row r="2756">
          <cell r="A2756">
            <v>2749</v>
          </cell>
          <cell r="C2756" t="str">
            <v/>
          </cell>
          <cell r="D2756" t="str">
            <v/>
          </cell>
          <cell r="E2756" t="str">
            <v/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/>
          </cell>
        </row>
        <row r="2757">
          <cell r="A2757">
            <v>2750</v>
          </cell>
          <cell r="C2757" t="str">
            <v/>
          </cell>
          <cell r="D2757" t="str">
            <v/>
          </cell>
          <cell r="E2757" t="str">
            <v/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/>
          </cell>
        </row>
        <row r="2758">
          <cell r="A2758">
            <v>2751</v>
          </cell>
          <cell r="C2758" t="str">
            <v/>
          </cell>
          <cell r="D2758" t="str">
            <v/>
          </cell>
          <cell r="E2758" t="str">
            <v/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/>
          </cell>
        </row>
        <row r="2759">
          <cell r="A2759">
            <v>2752</v>
          </cell>
          <cell r="C2759" t="str">
            <v/>
          </cell>
          <cell r="D2759" t="str">
            <v/>
          </cell>
          <cell r="E2759" t="str">
            <v/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/>
          </cell>
        </row>
        <row r="2760">
          <cell r="A2760">
            <v>2753</v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</row>
        <row r="2761">
          <cell r="A2761">
            <v>2754</v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/>
          </cell>
        </row>
        <row r="2762">
          <cell r="A2762">
            <v>2755</v>
          </cell>
          <cell r="C2762" t="str">
            <v/>
          </cell>
          <cell r="D2762" t="str">
            <v/>
          </cell>
          <cell r="E2762" t="str">
            <v/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/>
          </cell>
        </row>
        <row r="2763">
          <cell r="A2763">
            <v>2756</v>
          </cell>
          <cell r="C2763" t="str">
            <v/>
          </cell>
          <cell r="D2763" t="str">
            <v/>
          </cell>
          <cell r="E2763" t="str">
            <v/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/>
          </cell>
        </row>
        <row r="2764">
          <cell r="A2764">
            <v>2757</v>
          </cell>
          <cell r="C2764" t="str">
            <v/>
          </cell>
          <cell r="D2764" t="str">
            <v/>
          </cell>
          <cell r="E2764" t="str">
            <v/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/>
          </cell>
        </row>
        <row r="2765">
          <cell r="A2765">
            <v>2758</v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</row>
        <row r="2766">
          <cell r="A2766">
            <v>2759</v>
          </cell>
          <cell r="C2766" t="str">
            <v/>
          </cell>
          <cell r="D2766" t="str">
            <v/>
          </cell>
          <cell r="E2766" t="str">
            <v/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/>
          </cell>
        </row>
        <row r="2767">
          <cell r="A2767">
            <v>2760</v>
          </cell>
          <cell r="C2767" t="str">
            <v/>
          </cell>
          <cell r="D2767" t="str">
            <v/>
          </cell>
          <cell r="E2767" t="str">
            <v/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/>
          </cell>
        </row>
        <row r="2768">
          <cell r="A2768">
            <v>2761</v>
          </cell>
          <cell r="C2768" t="str">
            <v/>
          </cell>
          <cell r="D2768" t="str">
            <v/>
          </cell>
          <cell r="E2768" t="str">
            <v/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/>
          </cell>
        </row>
        <row r="2769">
          <cell r="A2769">
            <v>2762</v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/>
          </cell>
        </row>
        <row r="2770">
          <cell r="A2770">
            <v>2763</v>
          </cell>
          <cell r="C2770" t="str">
            <v/>
          </cell>
          <cell r="D2770" t="str">
            <v/>
          </cell>
          <cell r="E2770" t="str">
            <v/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/>
          </cell>
        </row>
        <row r="2771">
          <cell r="A2771">
            <v>2764</v>
          </cell>
          <cell r="C2771" t="str">
            <v/>
          </cell>
          <cell r="D2771" t="str">
            <v/>
          </cell>
          <cell r="E2771" t="str">
            <v/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/>
          </cell>
        </row>
        <row r="2772">
          <cell r="A2772">
            <v>2765</v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/>
          </cell>
        </row>
        <row r="2773">
          <cell r="A2773">
            <v>2766</v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/>
          </cell>
        </row>
        <row r="2774">
          <cell r="A2774">
            <v>2767</v>
          </cell>
          <cell r="C2774" t="str">
            <v/>
          </cell>
          <cell r="D2774" t="str">
            <v/>
          </cell>
          <cell r="E2774" t="str">
            <v/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/>
          </cell>
        </row>
        <row r="2775">
          <cell r="A2775">
            <v>2768</v>
          </cell>
          <cell r="C2775" t="str">
            <v/>
          </cell>
          <cell r="D2775" t="str">
            <v/>
          </cell>
          <cell r="E2775" t="str">
            <v/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/>
          </cell>
        </row>
        <row r="2776">
          <cell r="A2776">
            <v>2769</v>
          </cell>
          <cell r="C2776" t="str">
            <v/>
          </cell>
          <cell r="D2776" t="str">
            <v/>
          </cell>
          <cell r="E2776" t="str">
            <v/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/>
          </cell>
        </row>
        <row r="2777">
          <cell r="A2777">
            <v>2770</v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/>
          </cell>
        </row>
        <row r="2778">
          <cell r="A2778">
            <v>2771</v>
          </cell>
          <cell r="C2778" t="str">
            <v/>
          </cell>
          <cell r="D2778" t="str">
            <v/>
          </cell>
          <cell r="E2778" t="str">
            <v/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/>
          </cell>
        </row>
        <row r="2779">
          <cell r="A2779">
            <v>2772</v>
          </cell>
          <cell r="C2779" t="str">
            <v/>
          </cell>
          <cell r="D2779" t="str">
            <v/>
          </cell>
          <cell r="E2779" t="str">
            <v/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/>
          </cell>
        </row>
        <row r="2780">
          <cell r="A2780">
            <v>2773</v>
          </cell>
          <cell r="C2780" t="str">
            <v/>
          </cell>
          <cell r="D2780" t="str">
            <v/>
          </cell>
          <cell r="E2780" t="str">
            <v/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/>
          </cell>
        </row>
        <row r="2781">
          <cell r="A2781">
            <v>2774</v>
          </cell>
          <cell r="C2781" t="str">
            <v/>
          </cell>
          <cell r="D2781" t="str">
            <v/>
          </cell>
          <cell r="E2781" t="str">
            <v/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/>
          </cell>
        </row>
        <row r="2782">
          <cell r="A2782">
            <v>2775</v>
          </cell>
          <cell r="C2782" t="str">
            <v/>
          </cell>
          <cell r="D2782" t="str">
            <v/>
          </cell>
          <cell r="E2782" t="str">
            <v/>
          </cell>
          <cell r="F2782" t="str">
            <v/>
          </cell>
          <cell r="G2782" t="str">
            <v/>
          </cell>
          <cell r="H2782" t="str">
            <v/>
          </cell>
          <cell r="I2782" t="str">
            <v/>
          </cell>
          <cell r="J2782" t="str">
            <v/>
          </cell>
        </row>
        <row r="2783">
          <cell r="A2783">
            <v>2776</v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  <cell r="G2783" t="str">
            <v/>
          </cell>
          <cell r="H2783" t="str">
            <v/>
          </cell>
          <cell r="I2783" t="str">
            <v/>
          </cell>
          <cell r="J2783" t="str">
            <v/>
          </cell>
        </row>
        <row r="2784">
          <cell r="A2784">
            <v>2777</v>
          </cell>
          <cell r="C2784" t="str">
            <v/>
          </cell>
          <cell r="D2784" t="str">
            <v/>
          </cell>
          <cell r="E2784" t="str">
            <v/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/>
          </cell>
        </row>
        <row r="2785">
          <cell r="A2785">
            <v>2778</v>
          </cell>
          <cell r="C2785" t="str">
            <v/>
          </cell>
          <cell r="D2785" t="str">
            <v/>
          </cell>
          <cell r="E2785" t="str">
            <v/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</row>
        <row r="2786">
          <cell r="A2786">
            <v>2779</v>
          </cell>
          <cell r="C2786" t="str">
            <v/>
          </cell>
          <cell r="D2786" t="str">
            <v/>
          </cell>
          <cell r="E2786" t="str">
            <v/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/>
          </cell>
        </row>
        <row r="2787">
          <cell r="A2787">
            <v>2780</v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/>
          </cell>
        </row>
        <row r="2788">
          <cell r="A2788">
            <v>2781</v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/>
          </cell>
        </row>
        <row r="2789">
          <cell r="A2789">
            <v>2782</v>
          </cell>
          <cell r="C2789" t="str">
            <v/>
          </cell>
          <cell r="D2789" t="str">
            <v/>
          </cell>
          <cell r="E2789" t="str">
            <v/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/>
          </cell>
        </row>
        <row r="2790">
          <cell r="A2790">
            <v>2783</v>
          </cell>
          <cell r="C2790" t="str">
            <v/>
          </cell>
          <cell r="D2790" t="str">
            <v/>
          </cell>
          <cell r="E2790" t="str">
            <v/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/>
          </cell>
        </row>
        <row r="2791">
          <cell r="A2791">
            <v>2784</v>
          </cell>
          <cell r="C2791" t="str">
            <v/>
          </cell>
          <cell r="D2791" t="str">
            <v/>
          </cell>
          <cell r="E2791" t="str">
            <v/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/>
          </cell>
        </row>
        <row r="2792">
          <cell r="A2792">
            <v>2785</v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/>
          </cell>
        </row>
        <row r="2793">
          <cell r="A2793">
            <v>2786</v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/>
          </cell>
        </row>
        <row r="2794">
          <cell r="A2794">
            <v>2787</v>
          </cell>
          <cell r="C2794" t="str">
            <v/>
          </cell>
          <cell r="D2794" t="str">
            <v/>
          </cell>
          <cell r="E2794" t="str">
            <v/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/>
          </cell>
        </row>
        <row r="2795">
          <cell r="A2795">
            <v>2788</v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/>
          </cell>
        </row>
        <row r="2796">
          <cell r="A2796">
            <v>2789</v>
          </cell>
          <cell r="C2796" t="str">
            <v/>
          </cell>
          <cell r="D2796" t="str">
            <v/>
          </cell>
          <cell r="E2796" t="str">
            <v/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/>
          </cell>
        </row>
        <row r="2797">
          <cell r="A2797">
            <v>2790</v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/>
          </cell>
        </row>
        <row r="2798">
          <cell r="A2798">
            <v>2791</v>
          </cell>
          <cell r="C2798" t="str">
            <v/>
          </cell>
          <cell r="D2798" t="str">
            <v/>
          </cell>
          <cell r="E2798" t="str">
            <v/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/>
          </cell>
        </row>
        <row r="2799">
          <cell r="A2799">
            <v>2792</v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/>
          </cell>
        </row>
        <row r="2800">
          <cell r="A2800">
            <v>2793</v>
          </cell>
          <cell r="C2800" t="str">
            <v/>
          </cell>
          <cell r="D2800" t="str">
            <v/>
          </cell>
          <cell r="E2800" t="str">
            <v/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/>
          </cell>
        </row>
        <row r="2801">
          <cell r="A2801">
            <v>2794</v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/>
          </cell>
        </row>
        <row r="2802">
          <cell r="A2802">
            <v>2795</v>
          </cell>
          <cell r="C2802" t="str">
            <v/>
          </cell>
          <cell r="D2802" t="str">
            <v/>
          </cell>
          <cell r="E2802" t="str">
            <v/>
          </cell>
          <cell r="F2802" t="str">
            <v/>
          </cell>
          <cell r="G2802" t="str">
            <v/>
          </cell>
          <cell r="H2802" t="str">
            <v/>
          </cell>
          <cell r="I2802" t="str">
            <v/>
          </cell>
          <cell r="J2802" t="str">
            <v/>
          </cell>
        </row>
        <row r="2803">
          <cell r="A2803">
            <v>2796</v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/>
          </cell>
        </row>
        <row r="2804">
          <cell r="A2804">
            <v>2797</v>
          </cell>
          <cell r="C2804" t="str">
            <v/>
          </cell>
          <cell r="D2804" t="str">
            <v/>
          </cell>
          <cell r="E2804" t="str">
            <v/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/>
          </cell>
        </row>
        <row r="2805">
          <cell r="A2805">
            <v>2798</v>
          </cell>
          <cell r="C2805" t="str">
            <v/>
          </cell>
          <cell r="D2805" t="str">
            <v/>
          </cell>
          <cell r="E2805" t="str">
            <v/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/>
          </cell>
        </row>
        <row r="2806">
          <cell r="A2806">
            <v>2799</v>
          </cell>
          <cell r="C2806" t="str">
            <v/>
          </cell>
          <cell r="D2806" t="str">
            <v/>
          </cell>
          <cell r="E2806" t="str">
            <v/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/>
          </cell>
        </row>
        <row r="2807">
          <cell r="A2807">
            <v>2800</v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/>
          </cell>
        </row>
        <row r="2808">
          <cell r="A2808">
            <v>2801</v>
          </cell>
          <cell r="C2808" t="str">
            <v/>
          </cell>
          <cell r="D2808" t="str">
            <v/>
          </cell>
          <cell r="E2808" t="str">
            <v/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/>
          </cell>
        </row>
        <row r="2809">
          <cell r="A2809">
            <v>2802</v>
          </cell>
          <cell r="C2809" t="str">
            <v/>
          </cell>
          <cell r="D2809" t="str">
            <v/>
          </cell>
          <cell r="E2809" t="str">
            <v/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/>
          </cell>
        </row>
        <row r="2810">
          <cell r="A2810">
            <v>2803</v>
          </cell>
          <cell r="C2810" t="str">
            <v/>
          </cell>
          <cell r="D2810" t="str">
            <v/>
          </cell>
          <cell r="E2810" t="str">
            <v/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/>
          </cell>
        </row>
        <row r="2811">
          <cell r="A2811">
            <v>2804</v>
          </cell>
          <cell r="C2811" t="str">
            <v/>
          </cell>
          <cell r="D2811" t="str">
            <v/>
          </cell>
          <cell r="E2811" t="str">
            <v/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/>
          </cell>
        </row>
        <row r="2812">
          <cell r="A2812">
            <v>2805</v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/>
          </cell>
        </row>
        <row r="2813">
          <cell r="A2813">
            <v>2806</v>
          </cell>
          <cell r="C2813" t="str">
            <v/>
          </cell>
          <cell r="D2813" t="str">
            <v/>
          </cell>
          <cell r="E2813" t="str">
            <v/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/>
          </cell>
        </row>
        <row r="2814">
          <cell r="A2814">
            <v>2807</v>
          </cell>
          <cell r="C2814" t="str">
            <v/>
          </cell>
          <cell r="D2814" t="str">
            <v/>
          </cell>
          <cell r="E2814" t="str">
            <v/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/>
          </cell>
        </row>
        <row r="2815">
          <cell r="A2815">
            <v>2808</v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/>
          </cell>
        </row>
        <row r="2816">
          <cell r="A2816">
            <v>2809</v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/>
          </cell>
        </row>
        <row r="2817">
          <cell r="A2817">
            <v>2810</v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/>
          </cell>
        </row>
        <row r="2818">
          <cell r="A2818">
            <v>2811</v>
          </cell>
          <cell r="C2818" t="str">
            <v/>
          </cell>
          <cell r="D2818" t="str">
            <v/>
          </cell>
          <cell r="E2818" t="str">
            <v/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/>
          </cell>
        </row>
        <row r="2819">
          <cell r="A2819">
            <v>2812</v>
          </cell>
          <cell r="C2819" t="str">
            <v/>
          </cell>
          <cell r="D2819" t="str">
            <v/>
          </cell>
          <cell r="E2819" t="str">
            <v/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/>
          </cell>
        </row>
        <row r="2820">
          <cell r="A2820">
            <v>2813</v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/>
          </cell>
        </row>
        <row r="2821">
          <cell r="A2821">
            <v>2814</v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/>
          </cell>
        </row>
        <row r="2822">
          <cell r="A2822">
            <v>2815</v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/>
          </cell>
        </row>
        <row r="2823">
          <cell r="A2823">
            <v>2816</v>
          </cell>
          <cell r="C2823" t="str">
            <v/>
          </cell>
          <cell r="D2823" t="str">
            <v/>
          </cell>
          <cell r="E2823" t="str">
            <v/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/>
          </cell>
        </row>
        <row r="2824">
          <cell r="A2824">
            <v>2817</v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/>
          </cell>
        </row>
        <row r="2825">
          <cell r="A2825">
            <v>2818</v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/>
          </cell>
        </row>
        <row r="2826">
          <cell r="A2826">
            <v>2819</v>
          </cell>
          <cell r="C2826" t="str">
            <v/>
          </cell>
          <cell r="D2826" t="str">
            <v/>
          </cell>
          <cell r="E2826" t="str">
            <v/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>
            <v>2820</v>
          </cell>
          <cell r="C2827" t="str">
            <v/>
          </cell>
          <cell r="D2827" t="str">
            <v/>
          </cell>
          <cell r="E2827" t="str">
            <v/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/>
          </cell>
        </row>
        <row r="2828">
          <cell r="A2828">
            <v>2821</v>
          </cell>
          <cell r="C2828" t="str">
            <v/>
          </cell>
          <cell r="D2828" t="str">
            <v/>
          </cell>
          <cell r="E2828" t="str">
            <v/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/>
          </cell>
        </row>
        <row r="2829">
          <cell r="A2829">
            <v>2822</v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/>
          </cell>
        </row>
        <row r="2830">
          <cell r="A2830">
            <v>2823</v>
          </cell>
          <cell r="C2830" t="str">
            <v/>
          </cell>
          <cell r="D2830" t="str">
            <v/>
          </cell>
          <cell r="E2830" t="str">
            <v/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/>
          </cell>
        </row>
        <row r="2831">
          <cell r="A2831">
            <v>2824</v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/>
          </cell>
        </row>
        <row r="2832">
          <cell r="A2832">
            <v>2825</v>
          </cell>
          <cell r="C2832" t="str">
            <v/>
          </cell>
          <cell r="D2832" t="str">
            <v/>
          </cell>
          <cell r="E2832" t="str">
            <v/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/>
          </cell>
        </row>
        <row r="2833">
          <cell r="A2833">
            <v>2826</v>
          </cell>
          <cell r="C2833" t="str">
            <v/>
          </cell>
          <cell r="D2833" t="str">
            <v/>
          </cell>
          <cell r="E2833" t="str">
            <v/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/>
          </cell>
        </row>
        <row r="2834">
          <cell r="A2834">
            <v>2827</v>
          </cell>
          <cell r="C2834" t="str">
            <v/>
          </cell>
          <cell r="D2834" t="str">
            <v/>
          </cell>
          <cell r="E2834" t="str">
            <v/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/>
          </cell>
        </row>
        <row r="2835">
          <cell r="A2835">
            <v>2828</v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/>
          </cell>
        </row>
        <row r="2836">
          <cell r="A2836">
            <v>2829</v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/>
          </cell>
        </row>
        <row r="2837">
          <cell r="A2837">
            <v>2830</v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/>
          </cell>
        </row>
        <row r="2838">
          <cell r="A2838">
            <v>2831</v>
          </cell>
          <cell r="C2838" t="str">
            <v/>
          </cell>
          <cell r="D2838" t="str">
            <v/>
          </cell>
          <cell r="E2838" t="str">
            <v/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/>
          </cell>
        </row>
        <row r="2839">
          <cell r="A2839">
            <v>2832</v>
          </cell>
          <cell r="C2839" t="str">
            <v/>
          </cell>
          <cell r="D2839" t="str">
            <v/>
          </cell>
          <cell r="E2839" t="str">
            <v/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/>
          </cell>
        </row>
        <row r="2840">
          <cell r="A2840">
            <v>2833</v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/>
          </cell>
        </row>
        <row r="2841">
          <cell r="A2841">
            <v>2834</v>
          </cell>
          <cell r="C2841" t="str">
            <v/>
          </cell>
          <cell r="D2841" t="str">
            <v/>
          </cell>
          <cell r="E2841" t="str">
            <v/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</row>
        <row r="2842">
          <cell r="A2842">
            <v>2835</v>
          </cell>
          <cell r="C2842" t="str">
            <v/>
          </cell>
          <cell r="D2842" t="str">
            <v/>
          </cell>
          <cell r="E2842" t="str">
            <v/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/>
          </cell>
        </row>
        <row r="2843">
          <cell r="A2843">
            <v>2836</v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/>
          </cell>
        </row>
        <row r="2844">
          <cell r="A2844">
            <v>2837</v>
          </cell>
          <cell r="C2844" t="str">
            <v/>
          </cell>
          <cell r="D2844" t="str">
            <v/>
          </cell>
          <cell r="E2844" t="str">
            <v/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</row>
        <row r="2845">
          <cell r="A2845">
            <v>2838</v>
          </cell>
          <cell r="C2845" t="str">
            <v/>
          </cell>
          <cell r="D2845" t="str">
            <v/>
          </cell>
          <cell r="E2845" t="str">
            <v/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/>
          </cell>
        </row>
        <row r="2846">
          <cell r="A2846">
            <v>2839</v>
          </cell>
          <cell r="C2846" t="str">
            <v/>
          </cell>
          <cell r="D2846" t="str">
            <v/>
          </cell>
          <cell r="E2846" t="str">
            <v/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/>
          </cell>
        </row>
        <row r="2847">
          <cell r="A2847">
            <v>2840</v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/>
          </cell>
        </row>
        <row r="2848">
          <cell r="A2848">
            <v>2841</v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/>
          </cell>
        </row>
        <row r="2849">
          <cell r="A2849">
            <v>2842</v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/>
          </cell>
        </row>
        <row r="2850">
          <cell r="A2850">
            <v>2843</v>
          </cell>
          <cell r="C2850" t="str">
            <v/>
          </cell>
          <cell r="D2850" t="str">
            <v/>
          </cell>
          <cell r="E2850" t="str">
            <v/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/>
          </cell>
        </row>
        <row r="2851">
          <cell r="A2851">
            <v>2844</v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/>
          </cell>
        </row>
        <row r="2852">
          <cell r="A2852">
            <v>2845</v>
          </cell>
          <cell r="C2852" t="str">
            <v/>
          </cell>
          <cell r="D2852" t="str">
            <v/>
          </cell>
          <cell r="E2852" t="str">
            <v/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/>
          </cell>
        </row>
        <row r="2853">
          <cell r="A2853">
            <v>2846</v>
          </cell>
          <cell r="C2853" t="str">
            <v/>
          </cell>
          <cell r="D2853" t="str">
            <v/>
          </cell>
          <cell r="E2853" t="str">
            <v/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/>
          </cell>
        </row>
        <row r="2854">
          <cell r="A2854">
            <v>2847</v>
          </cell>
          <cell r="C2854" t="str">
            <v/>
          </cell>
          <cell r="D2854" t="str">
            <v/>
          </cell>
          <cell r="E2854" t="str">
            <v/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/>
          </cell>
        </row>
        <row r="2855">
          <cell r="A2855">
            <v>2848</v>
          </cell>
          <cell r="C2855" t="str">
            <v/>
          </cell>
          <cell r="D2855" t="str">
            <v/>
          </cell>
          <cell r="E2855" t="str">
            <v/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/>
          </cell>
        </row>
        <row r="2856">
          <cell r="A2856">
            <v>2849</v>
          </cell>
          <cell r="C2856" t="str">
            <v/>
          </cell>
          <cell r="D2856" t="str">
            <v/>
          </cell>
          <cell r="E2856" t="str">
            <v/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/>
          </cell>
        </row>
        <row r="2857">
          <cell r="A2857">
            <v>2850</v>
          </cell>
          <cell r="C2857" t="str">
            <v/>
          </cell>
          <cell r="D2857" t="str">
            <v/>
          </cell>
          <cell r="E2857" t="str">
            <v/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/>
          </cell>
        </row>
        <row r="2858">
          <cell r="A2858">
            <v>2851</v>
          </cell>
          <cell r="C2858" t="str">
            <v/>
          </cell>
          <cell r="D2858" t="str">
            <v/>
          </cell>
          <cell r="E2858" t="str">
            <v/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</row>
        <row r="2859">
          <cell r="A2859">
            <v>2852</v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/>
          </cell>
        </row>
        <row r="2860">
          <cell r="A2860">
            <v>2853</v>
          </cell>
          <cell r="C2860" t="str">
            <v/>
          </cell>
          <cell r="D2860" t="str">
            <v/>
          </cell>
          <cell r="E2860" t="str">
            <v/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/>
          </cell>
        </row>
        <row r="2861">
          <cell r="A2861">
            <v>2854</v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</row>
        <row r="2862">
          <cell r="A2862">
            <v>2855</v>
          </cell>
          <cell r="C2862" t="str">
            <v/>
          </cell>
          <cell r="D2862" t="str">
            <v/>
          </cell>
          <cell r="E2862" t="str">
            <v/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/>
          </cell>
        </row>
        <row r="2863">
          <cell r="A2863">
            <v>2856</v>
          </cell>
          <cell r="C2863" t="str">
            <v/>
          </cell>
          <cell r="D2863" t="str">
            <v/>
          </cell>
          <cell r="E2863" t="str">
            <v/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/>
          </cell>
        </row>
        <row r="2864">
          <cell r="A2864">
            <v>2857</v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/>
          </cell>
        </row>
        <row r="2865">
          <cell r="A2865">
            <v>2858</v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</row>
        <row r="2866">
          <cell r="A2866">
            <v>2859</v>
          </cell>
          <cell r="C2866" t="str">
            <v/>
          </cell>
          <cell r="D2866" t="str">
            <v/>
          </cell>
          <cell r="E2866" t="str">
            <v/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/>
          </cell>
        </row>
        <row r="2867">
          <cell r="A2867">
            <v>2860</v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/>
          </cell>
        </row>
        <row r="2868">
          <cell r="A2868">
            <v>2861</v>
          </cell>
          <cell r="C2868" t="str">
            <v/>
          </cell>
          <cell r="D2868" t="str">
            <v/>
          </cell>
          <cell r="E2868" t="str">
            <v/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/>
          </cell>
        </row>
        <row r="2869">
          <cell r="A2869">
            <v>2862</v>
          </cell>
          <cell r="C2869" t="str">
            <v/>
          </cell>
          <cell r="D2869" t="str">
            <v/>
          </cell>
          <cell r="E2869" t="str">
            <v/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/>
          </cell>
        </row>
        <row r="2870">
          <cell r="A2870">
            <v>2863</v>
          </cell>
          <cell r="C2870" t="str">
            <v/>
          </cell>
          <cell r="D2870" t="str">
            <v/>
          </cell>
          <cell r="E2870" t="str">
            <v/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/>
          </cell>
        </row>
        <row r="2871">
          <cell r="A2871">
            <v>2864</v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/>
          </cell>
        </row>
        <row r="2872">
          <cell r="A2872">
            <v>2865</v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/>
          </cell>
        </row>
        <row r="2873">
          <cell r="A2873">
            <v>2866</v>
          </cell>
          <cell r="C2873" t="str">
            <v/>
          </cell>
          <cell r="D2873" t="str">
            <v/>
          </cell>
          <cell r="E2873" t="str">
            <v/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/>
          </cell>
        </row>
        <row r="2874">
          <cell r="A2874">
            <v>2867</v>
          </cell>
          <cell r="C2874" t="str">
            <v/>
          </cell>
          <cell r="D2874" t="str">
            <v/>
          </cell>
          <cell r="E2874" t="str">
            <v/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/>
          </cell>
        </row>
        <row r="2875">
          <cell r="A2875">
            <v>2868</v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/>
          </cell>
        </row>
        <row r="2876">
          <cell r="A2876">
            <v>2869</v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</row>
        <row r="2877">
          <cell r="A2877">
            <v>2870</v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/>
          </cell>
        </row>
        <row r="2878">
          <cell r="A2878">
            <v>2871</v>
          </cell>
          <cell r="C2878" t="str">
            <v/>
          </cell>
          <cell r="D2878" t="str">
            <v/>
          </cell>
          <cell r="E2878" t="str">
            <v/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/>
          </cell>
        </row>
        <row r="2879">
          <cell r="A2879">
            <v>2872</v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/>
          </cell>
        </row>
        <row r="2880">
          <cell r="A2880">
            <v>2873</v>
          </cell>
          <cell r="C2880" t="str">
            <v/>
          </cell>
          <cell r="D2880" t="str">
            <v/>
          </cell>
          <cell r="E2880" t="str">
            <v/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/>
          </cell>
        </row>
        <row r="2881">
          <cell r="A2881">
            <v>2874</v>
          </cell>
          <cell r="C2881" t="str">
            <v/>
          </cell>
          <cell r="D2881" t="str">
            <v/>
          </cell>
          <cell r="E2881" t="str">
            <v/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/>
          </cell>
        </row>
        <row r="2882">
          <cell r="A2882">
            <v>2875</v>
          </cell>
          <cell r="C2882" t="str">
            <v/>
          </cell>
          <cell r="D2882" t="str">
            <v/>
          </cell>
          <cell r="E2882" t="str">
            <v/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/>
          </cell>
        </row>
        <row r="2883">
          <cell r="A2883">
            <v>2876</v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/>
          </cell>
        </row>
        <row r="2884">
          <cell r="A2884">
            <v>2877</v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/>
          </cell>
        </row>
        <row r="2885">
          <cell r="A2885">
            <v>2878</v>
          </cell>
          <cell r="C2885" t="str">
            <v/>
          </cell>
          <cell r="D2885" t="str">
            <v/>
          </cell>
          <cell r="E2885" t="str">
            <v/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/>
          </cell>
        </row>
        <row r="2886">
          <cell r="A2886">
            <v>2879</v>
          </cell>
          <cell r="C2886" t="str">
            <v/>
          </cell>
          <cell r="D2886" t="str">
            <v/>
          </cell>
          <cell r="E2886" t="str">
            <v/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/>
          </cell>
        </row>
        <row r="2887">
          <cell r="A2887">
            <v>2880</v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/>
          </cell>
        </row>
        <row r="2888">
          <cell r="A2888">
            <v>2881</v>
          </cell>
          <cell r="C2888" t="str">
            <v/>
          </cell>
          <cell r="D2888" t="str">
            <v/>
          </cell>
          <cell r="E2888" t="str">
            <v/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/>
          </cell>
        </row>
        <row r="2889">
          <cell r="A2889">
            <v>2882</v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/>
          </cell>
        </row>
        <row r="2890">
          <cell r="A2890">
            <v>2883</v>
          </cell>
          <cell r="C2890" t="str">
            <v/>
          </cell>
          <cell r="D2890" t="str">
            <v/>
          </cell>
          <cell r="E2890" t="str">
            <v/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/>
          </cell>
        </row>
        <row r="2891">
          <cell r="A2891">
            <v>2884</v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/>
          </cell>
        </row>
        <row r="2892">
          <cell r="A2892">
            <v>2885</v>
          </cell>
          <cell r="C2892" t="str">
            <v/>
          </cell>
          <cell r="D2892" t="str">
            <v/>
          </cell>
          <cell r="E2892" t="str">
            <v/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/>
          </cell>
        </row>
        <row r="2893">
          <cell r="A2893">
            <v>2886</v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/>
          </cell>
        </row>
        <row r="2894">
          <cell r="A2894">
            <v>2887</v>
          </cell>
          <cell r="C2894" t="str">
            <v/>
          </cell>
          <cell r="D2894" t="str">
            <v/>
          </cell>
          <cell r="E2894" t="str">
            <v/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/>
          </cell>
        </row>
        <row r="2895">
          <cell r="A2895">
            <v>2888</v>
          </cell>
          <cell r="C2895" t="str">
            <v/>
          </cell>
          <cell r="D2895" t="str">
            <v/>
          </cell>
          <cell r="E2895" t="str">
            <v/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</row>
        <row r="2896">
          <cell r="A2896">
            <v>2889</v>
          </cell>
          <cell r="C2896" t="str">
            <v/>
          </cell>
          <cell r="D2896" t="str">
            <v/>
          </cell>
          <cell r="E2896" t="str">
            <v/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/>
          </cell>
        </row>
        <row r="2897">
          <cell r="A2897">
            <v>2890</v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/>
          </cell>
        </row>
        <row r="2898">
          <cell r="A2898">
            <v>2891</v>
          </cell>
          <cell r="C2898" t="str">
            <v/>
          </cell>
          <cell r="D2898" t="str">
            <v/>
          </cell>
          <cell r="E2898" t="str">
            <v/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/>
          </cell>
        </row>
        <row r="2899">
          <cell r="A2899">
            <v>2892</v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</row>
        <row r="2900">
          <cell r="A2900">
            <v>2893</v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/>
          </cell>
        </row>
        <row r="2901">
          <cell r="A2901">
            <v>2894</v>
          </cell>
          <cell r="C2901" t="str">
            <v/>
          </cell>
          <cell r="D2901" t="str">
            <v/>
          </cell>
          <cell r="E2901" t="str">
            <v/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/>
          </cell>
        </row>
        <row r="2902">
          <cell r="A2902">
            <v>2895</v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/>
          </cell>
        </row>
        <row r="2903">
          <cell r="A2903">
            <v>2896</v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/>
          </cell>
        </row>
        <row r="2904">
          <cell r="A2904">
            <v>2897</v>
          </cell>
          <cell r="C2904" t="str">
            <v/>
          </cell>
          <cell r="D2904" t="str">
            <v/>
          </cell>
          <cell r="E2904" t="str">
            <v/>
          </cell>
          <cell r="F2904" t="str">
            <v/>
          </cell>
          <cell r="G2904" t="str">
            <v/>
          </cell>
          <cell r="H2904" t="str">
            <v/>
          </cell>
          <cell r="I2904" t="str">
            <v/>
          </cell>
          <cell r="J2904" t="str">
            <v/>
          </cell>
        </row>
        <row r="2905">
          <cell r="A2905">
            <v>2898</v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  <cell r="G2905" t="str">
            <v/>
          </cell>
          <cell r="H2905" t="str">
            <v/>
          </cell>
          <cell r="I2905" t="str">
            <v/>
          </cell>
          <cell r="J2905" t="str">
            <v/>
          </cell>
        </row>
        <row r="2906">
          <cell r="A2906">
            <v>2899</v>
          </cell>
          <cell r="C2906" t="str">
            <v/>
          </cell>
          <cell r="D2906" t="str">
            <v/>
          </cell>
          <cell r="E2906" t="str">
            <v/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</row>
        <row r="2907">
          <cell r="A2907">
            <v>2900</v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/>
          </cell>
        </row>
        <row r="2908">
          <cell r="A2908">
            <v>2901</v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  <cell r="G2908" t="str">
            <v/>
          </cell>
          <cell r="H2908" t="str">
            <v/>
          </cell>
          <cell r="I2908" t="str">
            <v/>
          </cell>
          <cell r="J2908" t="str">
            <v/>
          </cell>
        </row>
        <row r="2909">
          <cell r="A2909">
            <v>2902</v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  <cell r="G2909" t="str">
            <v/>
          </cell>
          <cell r="H2909" t="str">
            <v/>
          </cell>
          <cell r="I2909" t="str">
            <v/>
          </cell>
          <cell r="J2909" t="str">
            <v/>
          </cell>
        </row>
        <row r="2910">
          <cell r="A2910">
            <v>2903</v>
          </cell>
          <cell r="C2910" t="str">
            <v/>
          </cell>
          <cell r="D2910" t="str">
            <v/>
          </cell>
          <cell r="E2910" t="str">
            <v/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/>
          </cell>
        </row>
        <row r="2911">
          <cell r="A2911">
            <v>2904</v>
          </cell>
          <cell r="C2911" t="str">
            <v/>
          </cell>
          <cell r="D2911" t="str">
            <v/>
          </cell>
          <cell r="E2911" t="str">
            <v/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/>
          </cell>
        </row>
        <row r="2912">
          <cell r="A2912">
            <v>2905</v>
          </cell>
          <cell r="C2912" t="str">
            <v/>
          </cell>
          <cell r="D2912" t="str">
            <v/>
          </cell>
          <cell r="E2912" t="str">
            <v/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/>
          </cell>
        </row>
        <row r="2913">
          <cell r="A2913">
            <v>2906</v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/>
          </cell>
        </row>
        <row r="2914">
          <cell r="A2914">
            <v>2907</v>
          </cell>
          <cell r="C2914" t="str">
            <v/>
          </cell>
          <cell r="D2914" t="str">
            <v/>
          </cell>
          <cell r="E2914" t="str">
            <v/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/>
          </cell>
        </row>
        <row r="2915">
          <cell r="A2915">
            <v>2908</v>
          </cell>
          <cell r="C2915" t="str">
            <v/>
          </cell>
          <cell r="D2915" t="str">
            <v/>
          </cell>
          <cell r="E2915" t="str">
            <v/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/>
          </cell>
        </row>
        <row r="2916">
          <cell r="A2916">
            <v>2909</v>
          </cell>
          <cell r="C2916" t="str">
            <v/>
          </cell>
          <cell r="D2916" t="str">
            <v/>
          </cell>
          <cell r="E2916" t="str">
            <v/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/>
          </cell>
        </row>
        <row r="2917">
          <cell r="A2917">
            <v>2910</v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</row>
        <row r="2918">
          <cell r="A2918">
            <v>2911</v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/>
          </cell>
        </row>
        <row r="2919">
          <cell r="A2919">
            <v>2912</v>
          </cell>
          <cell r="C2919" t="str">
            <v/>
          </cell>
          <cell r="D2919" t="str">
            <v/>
          </cell>
          <cell r="E2919" t="str">
            <v/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</row>
        <row r="2920">
          <cell r="A2920">
            <v>2913</v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/>
          </cell>
        </row>
        <row r="2921">
          <cell r="A2921">
            <v>2914</v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/>
          </cell>
        </row>
        <row r="2922">
          <cell r="A2922">
            <v>2915</v>
          </cell>
          <cell r="C2922" t="str">
            <v/>
          </cell>
          <cell r="D2922" t="str">
            <v/>
          </cell>
          <cell r="E2922" t="str">
            <v/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/>
          </cell>
        </row>
        <row r="2923">
          <cell r="A2923">
            <v>2916</v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/>
          </cell>
        </row>
        <row r="2924">
          <cell r="A2924">
            <v>2917</v>
          </cell>
          <cell r="C2924" t="str">
            <v/>
          </cell>
          <cell r="D2924" t="str">
            <v/>
          </cell>
          <cell r="E2924" t="str">
            <v/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</row>
        <row r="2925">
          <cell r="A2925">
            <v>2918</v>
          </cell>
          <cell r="C2925" t="str">
            <v/>
          </cell>
          <cell r="D2925" t="str">
            <v/>
          </cell>
          <cell r="E2925" t="str">
            <v/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/>
          </cell>
        </row>
        <row r="2926">
          <cell r="A2926">
            <v>2919</v>
          </cell>
          <cell r="C2926" t="str">
            <v/>
          </cell>
          <cell r="D2926" t="str">
            <v/>
          </cell>
          <cell r="E2926" t="str">
            <v/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/>
          </cell>
        </row>
        <row r="2927">
          <cell r="A2927">
            <v>2920</v>
          </cell>
          <cell r="C2927" t="str">
            <v/>
          </cell>
          <cell r="D2927" t="str">
            <v/>
          </cell>
          <cell r="E2927" t="str">
            <v/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</row>
        <row r="2928">
          <cell r="A2928">
            <v>2921</v>
          </cell>
          <cell r="C2928" t="str">
            <v/>
          </cell>
          <cell r="D2928" t="str">
            <v/>
          </cell>
          <cell r="E2928" t="str">
            <v/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/>
          </cell>
        </row>
        <row r="2929">
          <cell r="A2929">
            <v>2922</v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/>
          </cell>
        </row>
        <row r="2930">
          <cell r="A2930">
            <v>2923</v>
          </cell>
          <cell r="C2930" t="str">
            <v/>
          </cell>
          <cell r="D2930" t="str">
            <v/>
          </cell>
          <cell r="E2930" t="str">
            <v/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/>
          </cell>
        </row>
        <row r="2931">
          <cell r="A2931">
            <v>2924</v>
          </cell>
          <cell r="C2931" t="str">
            <v/>
          </cell>
          <cell r="D2931" t="str">
            <v/>
          </cell>
          <cell r="E2931" t="str">
            <v/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</row>
        <row r="2932">
          <cell r="A2932">
            <v>2925</v>
          </cell>
          <cell r="C2932" t="str">
            <v/>
          </cell>
          <cell r="D2932" t="str">
            <v/>
          </cell>
          <cell r="E2932" t="str">
            <v/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/>
          </cell>
        </row>
        <row r="2933">
          <cell r="A2933">
            <v>2926</v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/>
          </cell>
        </row>
        <row r="2934">
          <cell r="A2934">
            <v>2927</v>
          </cell>
          <cell r="C2934" t="str">
            <v/>
          </cell>
          <cell r="D2934" t="str">
            <v/>
          </cell>
          <cell r="E2934" t="str">
            <v/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/>
          </cell>
        </row>
        <row r="2935">
          <cell r="A2935">
            <v>2928</v>
          </cell>
          <cell r="C2935" t="str">
            <v/>
          </cell>
          <cell r="D2935" t="str">
            <v/>
          </cell>
          <cell r="E2935" t="str">
            <v/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/>
          </cell>
        </row>
        <row r="2936">
          <cell r="A2936">
            <v>2929</v>
          </cell>
          <cell r="C2936" t="str">
            <v/>
          </cell>
          <cell r="D2936" t="str">
            <v/>
          </cell>
          <cell r="E2936" t="str">
            <v/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</row>
        <row r="2937">
          <cell r="A2937">
            <v>2930</v>
          </cell>
          <cell r="C2937" t="str">
            <v/>
          </cell>
          <cell r="D2937" t="str">
            <v/>
          </cell>
          <cell r="E2937" t="str">
            <v/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/>
          </cell>
        </row>
        <row r="2938">
          <cell r="A2938">
            <v>2931</v>
          </cell>
          <cell r="C2938" t="str">
            <v/>
          </cell>
          <cell r="D2938" t="str">
            <v/>
          </cell>
          <cell r="E2938" t="str">
            <v/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/>
          </cell>
        </row>
        <row r="2939">
          <cell r="A2939">
            <v>2932</v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/>
          </cell>
        </row>
        <row r="2940">
          <cell r="A2940">
            <v>2933</v>
          </cell>
          <cell r="C2940" t="str">
            <v/>
          </cell>
          <cell r="D2940" t="str">
            <v/>
          </cell>
          <cell r="E2940" t="str">
            <v/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/>
          </cell>
        </row>
        <row r="2941">
          <cell r="A2941">
            <v>2934</v>
          </cell>
          <cell r="C2941" t="str">
            <v/>
          </cell>
          <cell r="D2941" t="str">
            <v/>
          </cell>
          <cell r="E2941" t="str">
            <v/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/>
          </cell>
        </row>
        <row r="2942">
          <cell r="A2942">
            <v>2935</v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/>
          </cell>
        </row>
        <row r="2943">
          <cell r="A2943">
            <v>2936</v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/>
          </cell>
        </row>
        <row r="2944">
          <cell r="A2944">
            <v>2937</v>
          </cell>
          <cell r="C2944" t="str">
            <v/>
          </cell>
          <cell r="D2944" t="str">
            <v/>
          </cell>
          <cell r="E2944" t="str">
            <v/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/>
          </cell>
        </row>
        <row r="2945">
          <cell r="A2945">
            <v>2938</v>
          </cell>
          <cell r="C2945" t="str">
            <v/>
          </cell>
          <cell r="D2945" t="str">
            <v/>
          </cell>
          <cell r="E2945" t="str">
            <v/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/>
          </cell>
        </row>
        <row r="2946">
          <cell r="A2946">
            <v>2939</v>
          </cell>
          <cell r="C2946" t="str">
            <v/>
          </cell>
          <cell r="D2946" t="str">
            <v/>
          </cell>
          <cell r="E2946" t="str">
            <v/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/>
          </cell>
        </row>
        <row r="2947">
          <cell r="A2947">
            <v>2940</v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/>
          </cell>
        </row>
        <row r="2948">
          <cell r="A2948">
            <v>2941</v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/>
          </cell>
        </row>
        <row r="2949">
          <cell r="A2949">
            <v>2942</v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/>
          </cell>
        </row>
        <row r="2950">
          <cell r="A2950">
            <v>2943</v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/>
          </cell>
        </row>
        <row r="2951">
          <cell r="A2951">
            <v>2944</v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/>
          </cell>
        </row>
        <row r="2952">
          <cell r="A2952">
            <v>2945</v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/>
          </cell>
        </row>
        <row r="2953">
          <cell r="A2953">
            <v>2946</v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/>
          </cell>
        </row>
        <row r="2954">
          <cell r="A2954">
            <v>2947</v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/>
          </cell>
        </row>
        <row r="2955">
          <cell r="A2955">
            <v>2948</v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/>
          </cell>
        </row>
        <row r="2956">
          <cell r="A2956">
            <v>2949</v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/>
          </cell>
        </row>
        <row r="2957">
          <cell r="A2957">
            <v>2950</v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/>
          </cell>
        </row>
        <row r="2958">
          <cell r="A2958">
            <v>2951</v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/>
          </cell>
        </row>
        <row r="2959">
          <cell r="A2959">
            <v>2952</v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</row>
        <row r="2960">
          <cell r="A2960">
            <v>2953</v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/>
          </cell>
        </row>
        <row r="2961">
          <cell r="A2961">
            <v>2954</v>
          </cell>
          <cell r="C2961" t="str">
            <v/>
          </cell>
          <cell r="D2961" t="str">
            <v/>
          </cell>
          <cell r="E2961" t="str">
            <v/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/>
          </cell>
        </row>
        <row r="2962">
          <cell r="A2962">
            <v>2955</v>
          </cell>
          <cell r="C2962" t="str">
            <v/>
          </cell>
          <cell r="D2962" t="str">
            <v/>
          </cell>
          <cell r="E2962" t="str">
            <v/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/>
          </cell>
        </row>
        <row r="2963">
          <cell r="A2963">
            <v>2956</v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</row>
        <row r="2964">
          <cell r="A2964">
            <v>2957</v>
          </cell>
          <cell r="C2964" t="str">
            <v/>
          </cell>
          <cell r="D2964" t="str">
            <v/>
          </cell>
          <cell r="E2964" t="str">
            <v/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/>
          </cell>
        </row>
        <row r="2965">
          <cell r="A2965">
            <v>2958</v>
          </cell>
          <cell r="C2965" t="str">
            <v/>
          </cell>
          <cell r="D2965" t="str">
            <v/>
          </cell>
          <cell r="E2965" t="str">
            <v/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</row>
        <row r="2966">
          <cell r="A2966">
            <v>2959</v>
          </cell>
          <cell r="C2966" t="str">
            <v/>
          </cell>
          <cell r="D2966" t="str">
            <v/>
          </cell>
          <cell r="E2966" t="str">
            <v/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/>
          </cell>
        </row>
        <row r="2967">
          <cell r="A2967">
            <v>2960</v>
          </cell>
          <cell r="C2967" t="str">
            <v/>
          </cell>
          <cell r="D2967" t="str">
            <v/>
          </cell>
          <cell r="E2967" t="str">
            <v/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/>
          </cell>
        </row>
        <row r="2968">
          <cell r="A2968">
            <v>2961</v>
          </cell>
          <cell r="C2968" t="str">
            <v/>
          </cell>
          <cell r="D2968" t="str">
            <v/>
          </cell>
          <cell r="E2968" t="str">
            <v/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/>
          </cell>
        </row>
        <row r="2969">
          <cell r="A2969">
            <v>2962</v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/>
          </cell>
        </row>
        <row r="2970">
          <cell r="A2970">
            <v>2963</v>
          </cell>
          <cell r="C2970" t="str">
            <v/>
          </cell>
          <cell r="D2970" t="str">
            <v/>
          </cell>
          <cell r="E2970" t="str">
            <v/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/>
          </cell>
        </row>
        <row r="2971">
          <cell r="A2971">
            <v>2964</v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/>
          </cell>
        </row>
        <row r="2972">
          <cell r="A2972">
            <v>2965</v>
          </cell>
          <cell r="C2972" t="str">
            <v/>
          </cell>
          <cell r="D2972" t="str">
            <v/>
          </cell>
          <cell r="E2972" t="str">
            <v/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/>
          </cell>
        </row>
        <row r="2973">
          <cell r="A2973">
            <v>2966</v>
          </cell>
          <cell r="C2973" t="str">
            <v/>
          </cell>
          <cell r="D2973" t="str">
            <v/>
          </cell>
          <cell r="E2973" t="str">
            <v/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/>
          </cell>
        </row>
        <row r="2974">
          <cell r="A2974">
            <v>2967</v>
          </cell>
          <cell r="C2974" t="str">
            <v/>
          </cell>
          <cell r="D2974" t="str">
            <v/>
          </cell>
          <cell r="E2974" t="str">
            <v/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</row>
        <row r="2975">
          <cell r="A2975">
            <v>2968</v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/>
          </cell>
        </row>
        <row r="2976">
          <cell r="A2976">
            <v>2969</v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/>
          </cell>
        </row>
        <row r="2977">
          <cell r="A2977">
            <v>2970</v>
          </cell>
          <cell r="C2977" t="str">
            <v/>
          </cell>
          <cell r="D2977" t="str">
            <v/>
          </cell>
          <cell r="E2977" t="str">
            <v/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/>
          </cell>
        </row>
        <row r="2978">
          <cell r="A2978">
            <v>2971</v>
          </cell>
          <cell r="C2978" t="str">
            <v/>
          </cell>
          <cell r="D2978" t="str">
            <v/>
          </cell>
          <cell r="E2978" t="str">
            <v/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/>
          </cell>
        </row>
        <row r="2979">
          <cell r="A2979">
            <v>2972</v>
          </cell>
          <cell r="C2979" t="str">
            <v/>
          </cell>
          <cell r="D2979" t="str">
            <v/>
          </cell>
          <cell r="E2979" t="str">
            <v/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/>
          </cell>
        </row>
        <row r="2980">
          <cell r="A2980">
            <v>2973</v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</row>
        <row r="2981">
          <cell r="A2981">
            <v>2974</v>
          </cell>
          <cell r="C2981" t="str">
            <v/>
          </cell>
          <cell r="D2981" t="str">
            <v/>
          </cell>
          <cell r="E2981" t="str">
            <v/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/>
          </cell>
        </row>
        <row r="2982">
          <cell r="A2982">
            <v>2975</v>
          </cell>
          <cell r="C2982" t="str">
            <v/>
          </cell>
          <cell r="D2982" t="str">
            <v/>
          </cell>
          <cell r="E2982" t="str">
            <v/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/>
          </cell>
        </row>
        <row r="2983">
          <cell r="A2983">
            <v>2976</v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/>
          </cell>
        </row>
        <row r="2984">
          <cell r="A2984">
            <v>2977</v>
          </cell>
          <cell r="C2984" t="str">
            <v/>
          </cell>
          <cell r="D2984" t="str">
            <v/>
          </cell>
          <cell r="E2984" t="str">
            <v/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/>
          </cell>
        </row>
        <row r="2985">
          <cell r="A2985">
            <v>2978</v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/>
          </cell>
        </row>
        <row r="2986">
          <cell r="A2986">
            <v>2979</v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  <cell r="G2986" t="str">
            <v/>
          </cell>
          <cell r="H2986" t="str">
            <v/>
          </cell>
          <cell r="I2986" t="str">
            <v/>
          </cell>
          <cell r="J2986" t="str">
            <v/>
          </cell>
        </row>
        <row r="2987">
          <cell r="A2987">
            <v>2980</v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/>
          </cell>
        </row>
        <row r="2988">
          <cell r="A2988">
            <v>2981</v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/>
          </cell>
        </row>
        <row r="2989">
          <cell r="A2989">
            <v>2982</v>
          </cell>
          <cell r="C2989" t="str">
            <v/>
          </cell>
          <cell r="D2989" t="str">
            <v/>
          </cell>
          <cell r="E2989" t="str">
            <v/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/>
          </cell>
        </row>
        <row r="2990">
          <cell r="A2990">
            <v>2983</v>
          </cell>
          <cell r="C2990" t="str">
            <v/>
          </cell>
          <cell r="D2990" t="str">
            <v/>
          </cell>
          <cell r="E2990" t="str">
            <v/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/>
          </cell>
        </row>
        <row r="2991">
          <cell r="A2991">
            <v>2984</v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/>
          </cell>
        </row>
        <row r="2992">
          <cell r="A2992">
            <v>2985</v>
          </cell>
          <cell r="C2992" t="str">
            <v/>
          </cell>
          <cell r="D2992" t="str">
            <v/>
          </cell>
          <cell r="E2992" t="str">
            <v/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/>
          </cell>
        </row>
        <row r="2993">
          <cell r="A2993">
            <v>2986</v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</row>
        <row r="2994">
          <cell r="A2994">
            <v>2987</v>
          </cell>
          <cell r="C2994" t="str">
            <v/>
          </cell>
          <cell r="D2994" t="str">
            <v/>
          </cell>
          <cell r="E2994" t="str">
            <v/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/>
          </cell>
        </row>
        <row r="2995">
          <cell r="A2995">
            <v>2988</v>
          </cell>
          <cell r="C2995" t="str">
            <v/>
          </cell>
          <cell r="D2995" t="str">
            <v/>
          </cell>
          <cell r="E2995" t="str">
            <v/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/>
          </cell>
        </row>
        <row r="2996">
          <cell r="A2996">
            <v>2989</v>
          </cell>
          <cell r="C2996" t="str">
            <v/>
          </cell>
          <cell r="D2996" t="str">
            <v/>
          </cell>
          <cell r="E2996" t="str">
            <v/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/>
          </cell>
        </row>
        <row r="2997">
          <cell r="A2997">
            <v>2990</v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/>
          </cell>
        </row>
        <row r="2998">
          <cell r="A2998">
            <v>2991</v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/>
          </cell>
        </row>
        <row r="2999">
          <cell r="A2999">
            <v>2992</v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/>
          </cell>
        </row>
        <row r="3000">
          <cell r="A3000">
            <v>2993</v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/>
          </cell>
        </row>
        <row r="3001">
          <cell r="A3001">
            <v>2994</v>
          </cell>
          <cell r="C3001" t="str">
            <v/>
          </cell>
          <cell r="D3001" t="str">
            <v/>
          </cell>
          <cell r="E3001" t="str">
            <v/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/>
          </cell>
        </row>
        <row r="3002">
          <cell r="A3002">
            <v>2995</v>
          </cell>
          <cell r="C3002" t="str">
            <v/>
          </cell>
          <cell r="D3002" t="str">
            <v/>
          </cell>
          <cell r="E3002" t="str">
            <v/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/>
          </cell>
        </row>
        <row r="3003">
          <cell r="A3003">
            <v>2996</v>
          </cell>
          <cell r="C3003" t="str">
            <v/>
          </cell>
          <cell r="D3003" t="str">
            <v/>
          </cell>
          <cell r="E3003" t="str">
            <v/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/>
          </cell>
        </row>
        <row r="3004">
          <cell r="A3004">
            <v>2997</v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/>
          </cell>
        </row>
        <row r="3005">
          <cell r="A3005">
            <v>2998</v>
          </cell>
          <cell r="C3005" t="str">
            <v/>
          </cell>
          <cell r="D3005" t="str">
            <v/>
          </cell>
          <cell r="E3005" t="str">
            <v/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/>
          </cell>
        </row>
        <row r="3006">
          <cell r="A3006">
            <v>2999</v>
          </cell>
          <cell r="C3006" t="str">
            <v/>
          </cell>
          <cell r="D3006" t="str">
            <v/>
          </cell>
          <cell r="E3006" t="str">
            <v/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/>
          </cell>
        </row>
        <row r="3007">
          <cell r="A3007">
            <v>3000</v>
          </cell>
          <cell r="C3007" t="str">
            <v/>
          </cell>
          <cell r="D3007" t="str">
            <v/>
          </cell>
          <cell r="E3007" t="str">
            <v/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</row>
        <row r="3008">
          <cell r="A3008">
            <v>3001</v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/>
          </cell>
        </row>
        <row r="3009">
          <cell r="A3009">
            <v>3002</v>
          </cell>
          <cell r="C3009" t="str">
            <v/>
          </cell>
          <cell r="D3009" t="str">
            <v/>
          </cell>
          <cell r="E3009" t="str">
            <v/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</row>
        <row r="3010">
          <cell r="A3010">
            <v>3003</v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/>
          </cell>
        </row>
        <row r="3011">
          <cell r="A3011">
            <v>3004</v>
          </cell>
          <cell r="C3011" t="str">
            <v/>
          </cell>
          <cell r="D3011" t="str">
            <v/>
          </cell>
          <cell r="E3011" t="str">
            <v/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/>
          </cell>
        </row>
        <row r="3012">
          <cell r="A3012">
            <v>3005</v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/>
          </cell>
        </row>
        <row r="3013">
          <cell r="A3013">
            <v>3006</v>
          </cell>
          <cell r="C3013" t="str">
            <v/>
          </cell>
          <cell r="D3013" t="str">
            <v/>
          </cell>
          <cell r="E3013" t="str">
            <v/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/>
          </cell>
        </row>
        <row r="3014">
          <cell r="A3014">
            <v>3007</v>
          </cell>
          <cell r="C3014" t="str">
            <v/>
          </cell>
          <cell r="D3014" t="str">
            <v/>
          </cell>
          <cell r="E3014" t="str">
            <v/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/>
          </cell>
        </row>
        <row r="3015">
          <cell r="A3015">
            <v>3008</v>
          </cell>
          <cell r="C3015" t="str">
            <v/>
          </cell>
          <cell r="D3015" t="str">
            <v/>
          </cell>
          <cell r="E3015" t="str">
            <v/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</row>
        <row r="3016">
          <cell r="A3016">
            <v>3009</v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/>
          </cell>
        </row>
        <row r="3017">
          <cell r="A3017">
            <v>3010</v>
          </cell>
          <cell r="C3017" t="str">
            <v/>
          </cell>
          <cell r="D3017" t="str">
            <v/>
          </cell>
          <cell r="E3017" t="str">
            <v/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/>
          </cell>
        </row>
        <row r="3018">
          <cell r="A3018">
            <v>3011</v>
          </cell>
          <cell r="C3018" t="str">
            <v/>
          </cell>
          <cell r="D3018" t="str">
            <v/>
          </cell>
          <cell r="E3018" t="str">
            <v/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/>
          </cell>
        </row>
        <row r="3019">
          <cell r="A3019">
            <v>3012</v>
          </cell>
          <cell r="C3019" t="str">
            <v/>
          </cell>
          <cell r="D3019" t="str">
            <v/>
          </cell>
          <cell r="E3019" t="str">
            <v/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/>
          </cell>
        </row>
        <row r="3020">
          <cell r="A3020">
            <v>3013</v>
          </cell>
          <cell r="C3020" t="str">
            <v/>
          </cell>
          <cell r="D3020" t="str">
            <v/>
          </cell>
          <cell r="E3020" t="str">
            <v/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/>
          </cell>
        </row>
        <row r="3021">
          <cell r="A3021">
            <v>3014</v>
          </cell>
          <cell r="C3021" t="str">
            <v/>
          </cell>
          <cell r="D3021" t="str">
            <v/>
          </cell>
          <cell r="E3021" t="str">
            <v/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/>
          </cell>
        </row>
        <row r="3022">
          <cell r="A3022">
            <v>3015</v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/>
          </cell>
        </row>
        <row r="3023">
          <cell r="A3023">
            <v>3016</v>
          </cell>
          <cell r="C3023" t="str">
            <v/>
          </cell>
          <cell r="D3023" t="str">
            <v/>
          </cell>
          <cell r="E3023" t="str">
            <v/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/>
          </cell>
        </row>
        <row r="3024">
          <cell r="A3024">
            <v>3017</v>
          </cell>
          <cell r="C3024" t="str">
            <v/>
          </cell>
          <cell r="D3024" t="str">
            <v/>
          </cell>
          <cell r="E3024" t="str">
            <v/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/>
          </cell>
        </row>
        <row r="3025">
          <cell r="A3025">
            <v>3018</v>
          </cell>
          <cell r="C3025" t="str">
            <v/>
          </cell>
          <cell r="D3025" t="str">
            <v/>
          </cell>
          <cell r="E3025" t="str">
            <v/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/>
          </cell>
        </row>
        <row r="3026">
          <cell r="A3026">
            <v>3019</v>
          </cell>
          <cell r="C3026" t="str">
            <v/>
          </cell>
          <cell r="D3026" t="str">
            <v/>
          </cell>
          <cell r="E3026" t="str">
            <v/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/>
          </cell>
        </row>
        <row r="3027">
          <cell r="A3027">
            <v>3020</v>
          </cell>
          <cell r="C3027" t="str">
            <v/>
          </cell>
          <cell r="D3027" t="str">
            <v/>
          </cell>
          <cell r="E3027" t="str">
            <v/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/>
          </cell>
        </row>
        <row r="3028">
          <cell r="A3028">
            <v>3021</v>
          </cell>
          <cell r="C3028" t="str">
            <v/>
          </cell>
          <cell r="D3028" t="str">
            <v/>
          </cell>
          <cell r="E3028" t="str">
            <v/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/>
          </cell>
        </row>
        <row r="3029">
          <cell r="A3029">
            <v>3022</v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/>
          </cell>
        </row>
        <row r="3030">
          <cell r="A3030">
            <v>3023</v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/>
          </cell>
        </row>
        <row r="3031">
          <cell r="A3031">
            <v>3024</v>
          </cell>
          <cell r="C3031" t="str">
            <v/>
          </cell>
          <cell r="D3031" t="str">
            <v/>
          </cell>
          <cell r="E3031" t="str">
            <v/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/>
          </cell>
        </row>
        <row r="3032">
          <cell r="A3032">
            <v>3025</v>
          </cell>
          <cell r="C3032" t="str">
            <v/>
          </cell>
          <cell r="D3032" t="str">
            <v/>
          </cell>
          <cell r="E3032" t="str">
            <v/>
          </cell>
          <cell r="F3032" t="str">
            <v/>
          </cell>
          <cell r="G3032" t="str">
            <v/>
          </cell>
          <cell r="H3032" t="str">
            <v/>
          </cell>
          <cell r="I3032" t="str">
            <v/>
          </cell>
          <cell r="J3032" t="str">
            <v/>
          </cell>
        </row>
        <row r="3033">
          <cell r="A3033">
            <v>3026</v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  <cell r="G3033" t="str">
            <v/>
          </cell>
          <cell r="H3033" t="str">
            <v/>
          </cell>
          <cell r="I3033" t="str">
            <v/>
          </cell>
          <cell r="J3033" t="str">
            <v/>
          </cell>
        </row>
        <row r="3034">
          <cell r="A3034">
            <v>3027</v>
          </cell>
          <cell r="C3034" t="str">
            <v/>
          </cell>
          <cell r="D3034" t="str">
            <v/>
          </cell>
          <cell r="E3034" t="str">
            <v/>
          </cell>
          <cell r="F3034" t="str">
            <v/>
          </cell>
          <cell r="G3034" t="str">
            <v/>
          </cell>
          <cell r="H3034" t="str">
            <v/>
          </cell>
          <cell r="I3034" t="str">
            <v/>
          </cell>
          <cell r="J3034" t="str">
            <v/>
          </cell>
        </row>
        <row r="3035">
          <cell r="A3035">
            <v>3028</v>
          </cell>
          <cell r="C3035" t="str">
            <v/>
          </cell>
          <cell r="D3035" t="str">
            <v/>
          </cell>
          <cell r="E3035" t="str">
            <v/>
          </cell>
          <cell r="F3035" t="str">
            <v/>
          </cell>
          <cell r="G3035" t="str">
            <v/>
          </cell>
          <cell r="H3035" t="str">
            <v/>
          </cell>
          <cell r="I3035" t="str">
            <v/>
          </cell>
          <cell r="J3035" t="str">
            <v/>
          </cell>
        </row>
        <row r="3036">
          <cell r="A3036">
            <v>3029</v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  <cell r="G3036" t="str">
            <v/>
          </cell>
          <cell r="H3036" t="str">
            <v/>
          </cell>
          <cell r="I3036" t="str">
            <v/>
          </cell>
          <cell r="J3036" t="str">
            <v/>
          </cell>
        </row>
        <row r="3037">
          <cell r="A3037">
            <v>3030</v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  <cell r="G3037" t="str">
            <v/>
          </cell>
          <cell r="H3037" t="str">
            <v/>
          </cell>
          <cell r="I3037" t="str">
            <v/>
          </cell>
          <cell r="J3037" t="str">
            <v/>
          </cell>
        </row>
        <row r="3038">
          <cell r="A3038">
            <v>3031</v>
          </cell>
          <cell r="C3038" t="str">
            <v/>
          </cell>
          <cell r="D3038" t="str">
            <v/>
          </cell>
          <cell r="E3038" t="str">
            <v/>
          </cell>
          <cell r="F3038" t="str">
            <v/>
          </cell>
          <cell r="G3038" t="str">
            <v/>
          </cell>
          <cell r="H3038" t="str">
            <v/>
          </cell>
          <cell r="I3038" t="str">
            <v/>
          </cell>
          <cell r="J3038" t="str">
            <v/>
          </cell>
        </row>
        <row r="3039">
          <cell r="A3039">
            <v>3032</v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  <cell r="G3039" t="str">
            <v/>
          </cell>
          <cell r="H3039" t="str">
            <v/>
          </cell>
          <cell r="I3039" t="str">
            <v/>
          </cell>
          <cell r="J3039" t="str">
            <v/>
          </cell>
        </row>
        <row r="3040">
          <cell r="A3040">
            <v>3033</v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  <cell r="G3040" t="str">
            <v/>
          </cell>
          <cell r="H3040" t="str">
            <v/>
          </cell>
          <cell r="I3040" t="str">
            <v/>
          </cell>
          <cell r="J3040" t="str">
            <v/>
          </cell>
        </row>
        <row r="3041">
          <cell r="A3041">
            <v>3034</v>
          </cell>
          <cell r="C3041" t="str">
            <v/>
          </cell>
          <cell r="D3041" t="str">
            <v/>
          </cell>
          <cell r="E3041" t="str">
            <v/>
          </cell>
          <cell r="F3041" t="str">
            <v/>
          </cell>
          <cell r="G3041" t="str">
            <v/>
          </cell>
          <cell r="H3041" t="str">
            <v/>
          </cell>
          <cell r="I3041" t="str">
            <v/>
          </cell>
          <cell r="J3041" t="str">
            <v/>
          </cell>
        </row>
        <row r="3042">
          <cell r="A3042">
            <v>3035</v>
          </cell>
          <cell r="C3042" t="str">
            <v/>
          </cell>
          <cell r="D3042" t="str">
            <v/>
          </cell>
          <cell r="E3042" t="str">
            <v/>
          </cell>
          <cell r="F3042" t="str">
            <v/>
          </cell>
          <cell r="G3042" t="str">
            <v/>
          </cell>
          <cell r="H3042" t="str">
            <v/>
          </cell>
          <cell r="I3042" t="str">
            <v/>
          </cell>
          <cell r="J3042" t="str">
            <v/>
          </cell>
        </row>
        <row r="3043">
          <cell r="A3043">
            <v>3036</v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  <cell r="G3043" t="str">
            <v/>
          </cell>
          <cell r="H3043" t="str">
            <v/>
          </cell>
          <cell r="I3043" t="str">
            <v/>
          </cell>
          <cell r="J3043" t="str">
            <v/>
          </cell>
        </row>
        <row r="3044">
          <cell r="A3044">
            <v>3037</v>
          </cell>
          <cell r="C3044" t="str">
            <v/>
          </cell>
          <cell r="D3044" t="str">
            <v/>
          </cell>
          <cell r="E3044" t="str">
            <v/>
          </cell>
          <cell r="F3044" t="str">
            <v/>
          </cell>
          <cell r="G3044" t="str">
            <v/>
          </cell>
          <cell r="H3044" t="str">
            <v/>
          </cell>
          <cell r="I3044" t="str">
            <v/>
          </cell>
          <cell r="J3044" t="str">
            <v/>
          </cell>
        </row>
        <row r="3045">
          <cell r="A3045">
            <v>3038</v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  <cell r="G3045" t="str">
            <v/>
          </cell>
          <cell r="H3045" t="str">
            <v/>
          </cell>
          <cell r="I3045" t="str">
            <v/>
          </cell>
          <cell r="J3045" t="str">
            <v/>
          </cell>
        </row>
        <row r="3046">
          <cell r="A3046">
            <v>3039</v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  <cell r="G3046" t="str">
            <v/>
          </cell>
          <cell r="H3046" t="str">
            <v/>
          </cell>
          <cell r="I3046" t="str">
            <v/>
          </cell>
          <cell r="J3046" t="str">
            <v/>
          </cell>
        </row>
        <row r="3047">
          <cell r="A3047">
            <v>3040</v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  <cell r="G3047" t="str">
            <v/>
          </cell>
          <cell r="H3047" t="str">
            <v/>
          </cell>
          <cell r="I3047" t="str">
            <v/>
          </cell>
          <cell r="J3047" t="str">
            <v/>
          </cell>
        </row>
        <row r="3048">
          <cell r="A3048">
            <v>3041</v>
          </cell>
          <cell r="C3048" t="str">
            <v/>
          </cell>
          <cell r="D3048" t="str">
            <v/>
          </cell>
          <cell r="E3048" t="str">
            <v/>
          </cell>
          <cell r="F3048" t="str">
            <v/>
          </cell>
          <cell r="G3048" t="str">
            <v/>
          </cell>
          <cell r="H3048" t="str">
            <v/>
          </cell>
          <cell r="I3048" t="str">
            <v/>
          </cell>
          <cell r="J3048" t="str">
            <v/>
          </cell>
        </row>
        <row r="3049">
          <cell r="A3049">
            <v>3042</v>
          </cell>
          <cell r="C3049" t="str">
            <v/>
          </cell>
          <cell r="D3049" t="str">
            <v/>
          </cell>
          <cell r="E3049" t="str">
            <v/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/>
          </cell>
        </row>
        <row r="3050">
          <cell r="A3050">
            <v>3043</v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/>
          </cell>
        </row>
        <row r="3051">
          <cell r="A3051">
            <v>3044</v>
          </cell>
          <cell r="C3051" t="str">
            <v/>
          </cell>
          <cell r="D3051" t="str">
            <v/>
          </cell>
          <cell r="E3051" t="str">
            <v/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/>
          </cell>
        </row>
        <row r="3052">
          <cell r="A3052">
            <v>3045</v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/>
          </cell>
        </row>
        <row r="3053">
          <cell r="A3053">
            <v>3046</v>
          </cell>
          <cell r="C3053" t="str">
            <v/>
          </cell>
          <cell r="D3053" t="str">
            <v/>
          </cell>
          <cell r="E3053" t="str">
            <v/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/>
          </cell>
        </row>
        <row r="3054">
          <cell r="A3054">
            <v>3047</v>
          </cell>
          <cell r="C3054" t="str">
            <v/>
          </cell>
          <cell r="D3054" t="str">
            <v/>
          </cell>
          <cell r="E3054" t="str">
            <v/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/>
          </cell>
        </row>
        <row r="3055">
          <cell r="A3055">
            <v>3048</v>
          </cell>
          <cell r="C3055" t="str">
            <v/>
          </cell>
          <cell r="D3055" t="str">
            <v/>
          </cell>
          <cell r="E3055" t="str">
            <v/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/>
          </cell>
        </row>
        <row r="3056">
          <cell r="A3056">
            <v>3049</v>
          </cell>
          <cell r="C3056" t="str">
            <v/>
          </cell>
          <cell r="D3056" t="str">
            <v/>
          </cell>
          <cell r="E3056" t="str">
            <v/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/>
          </cell>
        </row>
        <row r="3057">
          <cell r="A3057">
            <v>3050</v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/>
          </cell>
        </row>
        <row r="3058">
          <cell r="A3058">
            <v>3051</v>
          </cell>
          <cell r="C3058" t="str">
            <v/>
          </cell>
          <cell r="D3058" t="str">
            <v/>
          </cell>
          <cell r="E3058" t="str">
            <v/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/>
          </cell>
        </row>
        <row r="3059">
          <cell r="A3059">
            <v>3052</v>
          </cell>
          <cell r="C3059" t="str">
            <v/>
          </cell>
          <cell r="D3059" t="str">
            <v/>
          </cell>
          <cell r="E3059" t="str">
            <v/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/>
          </cell>
        </row>
        <row r="3060">
          <cell r="A3060">
            <v>3053</v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/>
          </cell>
        </row>
        <row r="3061">
          <cell r="A3061">
            <v>3054</v>
          </cell>
          <cell r="C3061" t="str">
            <v/>
          </cell>
          <cell r="D3061" t="str">
            <v/>
          </cell>
          <cell r="E3061" t="str">
            <v/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/>
          </cell>
        </row>
        <row r="3062">
          <cell r="A3062">
            <v>3055</v>
          </cell>
          <cell r="C3062" t="str">
            <v/>
          </cell>
          <cell r="D3062" t="str">
            <v/>
          </cell>
          <cell r="E3062" t="str">
            <v/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</row>
        <row r="3063">
          <cell r="A3063">
            <v>3056</v>
          </cell>
          <cell r="C3063" t="str">
            <v/>
          </cell>
          <cell r="D3063" t="str">
            <v/>
          </cell>
          <cell r="E3063" t="str">
            <v/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/>
          </cell>
        </row>
        <row r="3064">
          <cell r="A3064">
            <v>3057</v>
          </cell>
          <cell r="C3064" t="str">
            <v/>
          </cell>
          <cell r="D3064" t="str">
            <v/>
          </cell>
          <cell r="E3064" t="str">
            <v/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/>
          </cell>
        </row>
        <row r="3065">
          <cell r="A3065">
            <v>3058</v>
          </cell>
          <cell r="C3065" t="str">
            <v/>
          </cell>
          <cell r="D3065" t="str">
            <v/>
          </cell>
          <cell r="E3065" t="str">
            <v/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/>
          </cell>
        </row>
        <row r="3066">
          <cell r="A3066">
            <v>3059</v>
          </cell>
          <cell r="C3066" t="str">
            <v/>
          </cell>
          <cell r="D3066" t="str">
            <v/>
          </cell>
          <cell r="E3066" t="str">
            <v/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/>
          </cell>
        </row>
        <row r="3067">
          <cell r="A3067">
            <v>3060</v>
          </cell>
          <cell r="C3067" t="str">
            <v/>
          </cell>
          <cell r="D3067" t="str">
            <v/>
          </cell>
          <cell r="E3067" t="str">
            <v/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/>
          </cell>
        </row>
        <row r="3068">
          <cell r="A3068">
            <v>3061</v>
          </cell>
          <cell r="C3068" t="str">
            <v/>
          </cell>
          <cell r="D3068" t="str">
            <v/>
          </cell>
          <cell r="E3068" t="str">
            <v/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/>
          </cell>
        </row>
        <row r="3069">
          <cell r="A3069">
            <v>3062</v>
          </cell>
          <cell r="C3069" t="str">
            <v/>
          </cell>
          <cell r="D3069" t="str">
            <v/>
          </cell>
          <cell r="E3069" t="str">
            <v/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/>
          </cell>
        </row>
        <row r="3070">
          <cell r="A3070">
            <v>3063</v>
          </cell>
          <cell r="C3070" t="str">
            <v/>
          </cell>
          <cell r="D3070" t="str">
            <v/>
          </cell>
          <cell r="E3070" t="str">
            <v/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/>
          </cell>
        </row>
        <row r="3071">
          <cell r="A3071">
            <v>3064</v>
          </cell>
          <cell r="C3071" t="str">
            <v/>
          </cell>
          <cell r="D3071" t="str">
            <v/>
          </cell>
          <cell r="E3071" t="str">
            <v/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/>
          </cell>
        </row>
        <row r="3072">
          <cell r="A3072">
            <v>3065</v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/>
          </cell>
        </row>
        <row r="3073">
          <cell r="A3073">
            <v>3066</v>
          </cell>
          <cell r="C3073" t="str">
            <v/>
          </cell>
          <cell r="D3073" t="str">
            <v/>
          </cell>
          <cell r="E3073" t="str">
            <v/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/>
          </cell>
        </row>
        <row r="3074">
          <cell r="A3074">
            <v>3067</v>
          </cell>
          <cell r="C3074" t="str">
            <v/>
          </cell>
          <cell r="D3074" t="str">
            <v/>
          </cell>
          <cell r="E3074" t="str">
            <v/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/>
          </cell>
        </row>
        <row r="3075">
          <cell r="A3075">
            <v>3068</v>
          </cell>
          <cell r="C3075" t="str">
            <v/>
          </cell>
          <cell r="D3075" t="str">
            <v/>
          </cell>
          <cell r="E3075" t="str">
            <v/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/>
          </cell>
        </row>
        <row r="3076">
          <cell r="A3076">
            <v>3069</v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/>
          </cell>
        </row>
        <row r="3077">
          <cell r="A3077">
            <v>3070</v>
          </cell>
          <cell r="C3077" t="str">
            <v/>
          </cell>
          <cell r="D3077" t="str">
            <v/>
          </cell>
          <cell r="E3077" t="str">
            <v/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</row>
        <row r="3078">
          <cell r="A3078">
            <v>3071</v>
          </cell>
          <cell r="C3078" t="str">
            <v/>
          </cell>
          <cell r="D3078" t="str">
            <v/>
          </cell>
          <cell r="E3078" t="str">
            <v/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/>
          </cell>
        </row>
        <row r="3079">
          <cell r="A3079">
            <v>3072</v>
          </cell>
          <cell r="C3079" t="str">
            <v/>
          </cell>
          <cell r="D3079" t="str">
            <v/>
          </cell>
          <cell r="E3079" t="str">
            <v/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/>
          </cell>
        </row>
        <row r="3080">
          <cell r="A3080">
            <v>3073</v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/>
          </cell>
        </row>
        <row r="3081">
          <cell r="A3081">
            <v>3074</v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/>
          </cell>
        </row>
        <row r="3082">
          <cell r="A3082">
            <v>3075</v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/>
          </cell>
        </row>
        <row r="3083">
          <cell r="A3083">
            <v>3076</v>
          </cell>
          <cell r="C3083" t="str">
            <v/>
          </cell>
          <cell r="D3083" t="str">
            <v/>
          </cell>
          <cell r="E3083" t="str">
            <v/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/>
          </cell>
        </row>
        <row r="3084">
          <cell r="A3084">
            <v>3077</v>
          </cell>
          <cell r="C3084" t="str">
            <v/>
          </cell>
          <cell r="D3084" t="str">
            <v/>
          </cell>
          <cell r="E3084" t="str">
            <v/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/>
          </cell>
        </row>
        <row r="3085">
          <cell r="A3085">
            <v>3078</v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/>
          </cell>
        </row>
        <row r="3086">
          <cell r="A3086">
            <v>3079</v>
          </cell>
          <cell r="C3086" t="str">
            <v/>
          </cell>
          <cell r="D3086" t="str">
            <v/>
          </cell>
          <cell r="E3086" t="str">
            <v/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/>
          </cell>
        </row>
        <row r="3087">
          <cell r="A3087">
            <v>3080</v>
          </cell>
          <cell r="C3087" t="str">
            <v/>
          </cell>
          <cell r="D3087" t="str">
            <v/>
          </cell>
          <cell r="E3087" t="str">
            <v/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/>
          </cell>
        </row>
        <row r="3088">
          <cell r="A3088">
            <v>3081</v>
          </cell>
          <cell r="C3088" t="str">
            <v/>
          </cell>
          <cell r="D3088" t="str">
            <v/>
          </cell>
          <cell r="E3088" t="str">
            <v/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/>
          </cell>
        </row>
        <row r="3089">
          <cell r="A3089">
            <v>3082</v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/>
          </cell>
        </row>
        <row r="3090">
          <cell r="A3090">
            <v>3083</v>
          </cell>
          <cell r="C3090" t="str">
            <v/>
          </cell>
          <cell r="D3090" t="str">
            <v/>
          </cell>
          <cell r="E3090" t="str">
            <v/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/>
          </cell>
        </row>
        <row r="3091">
          <cell r="A3091">
            <v>3084</v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C3110" t="str">
            <v/>
          </cell>
          <cell r="D3110" t="str">
            <v/>
          </cell>
          <cell r="E3110" t="str">
            <v/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/>
          </cell>
        </row>
        <row r="3111">
          <cell r="A3111">
            <v>3104</v>
          </cell>
          <cell r="C3111" t="str">
            <v/>
          </cell>
          <cell r="D3111" t="str">
            <v/>
          </cell>
          <cell r="E3111" t="str">
            <v/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/>
          </cell>
        </row>
        <row r="3112">
          <cell r="A3112">
            <v>3105</v>
          </cell>
          <cell r="C3112" t="str">
            <v/>
          </cell>
          <cell r="D3112" t="str">
            <v/>
          </cell>
          <cell r="E3112" t="str">
            <v/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/>
          </cell>
        </row>
        <row r="3113">
          <cell r="A3113">
            <v>3106</v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</row>
        <row r="3114">
          <cell r="A3114">
            <v>3107</v>
          </cell>
          <cell r="C3114" t="str">
            <v/>
          </cell>
          <cell r="D3114" t="str">
            <v/>
          </cell>
          <cell r="E3114" t="str">
            <v/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/>
          </cell>
        </row>
        <row r="3115">
          <cell r="A3115">
            <v>3108</v>
          </cell>
          <cell r="C3115" t="str">
            <v/>
          </cell>
          <cell r="D3115" t="str">
            <v/>
          </cell>
          <cell r="E3115" t="str">
            <v/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/>
          </cell>
        </row>
        <row r="3116">
          <cell r="A3116">
            <v>3109</v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/>
          </cell>
        </row>
        <row r="3117">
          <cell r="A3117">
            <v>3110</v>
          </cell>
          <cell r="C3117" t="str">
            <v/>
          </cell>
          <cell r="D3117" t="str">
            <v/>
          </cell>
          <cell r="E3117" t="str">
            <v/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/>
          </cell>
        </row>
        <row r="3118">
          <cell r="A3118">
            <v>3111</v>
          </cell>
          <cell r="C3118" t="str">
            <v/>
          </cell>
          <cell r="D3118" t="str">
            <v/>
          </cell>
          <cell r="E3118" t="str">
            <v/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/>
          </cell>
        </row>
        <row r="3119">
          <cell r="A3119">
            <v>3112</v>
          </cell>
          <cell r="C3119" t="str">
            <v/>
          </cell>
          <cell r="D3119" t="str">
            <v/>
          </cell>
          <cell r="E3119" t="str">
            <v/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/>
          </cell>
        </row>
        <row r="3120">
          <cell r="A3120">
            <v>3113</v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</row>
        <row r="3121">
          <cell r="A3121">
            <v>3114</v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/>
          </cell>
        </row>
        <row r="3122">
          <cell r="A3122">
            <v>3115</v>
          </cell>
          <cell r="C3122" t="str">
            <v/>
          </cell>
          <cell r="D3122" t="str">
            <v/>
          </cell>
          <cell r="E3122" t="str">
            <v/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/>
          </cell>
        </row>
        <row r="3123">
          <cell r="A3123">
            <v>3116</v>
          </cell>
          <cell r="C3123" t="str">
            <v/>
          </cell>
          <cell r="D3123" t="str">
            <v/>
          </cell>
          <cell r="E3123" t="str">
            <v/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/>
          </cell>
        </row>
        <row r="3124">
          <cell r="A3124">
            <v>3117</v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/>
          </cell>
        </row>
        <row r="3125">
          <cell r="A3125">
            <v>3118</v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/>
          </cell>
        </row>
        <row r="3126">
          <cell r="A3126">
            <v>3119</v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</row>
        <row r="3127">
          <cell r="A3127">
            <v>3120</v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/>
          </cell>
        </row>
        <row r="3128">
          <cell r="A3128">
            <v>3121</v>
          </cell>
          <cell r="C3128" t="str">
            <v/>
          </cell>
          <cell r="D3128" t="str">
            <v/>
          </cell>
          <cell r="E3128" t="str">
            <v/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/>
          </cell>
        </row>
        <row r="3129">
          <cell r="A3129">
            <v>3122</v>
          </cell>
          <cell r="C3129" t="str">
            <v/>
          </cell>
          <cell r="D3129" t="str">
            <v/>
          </cell>
          <cell r="E3129" t="str">
            <v/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/>
          </cell>
        </row>
        <row r="3130">
          <cell r="A3130">
            <v>3123</v>
          </cell>
          <cell r="C3130" t="str">
            <v/>
          </cell>
          <cell r="D3130" t="str">
            <v/>
          </cell>
          <cell r="E3130" t="str">
            <v/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/>
          </cell>
        </row>
        <row r="3131">
          <cell r="A3131">
            <v>3124</v>
          </cell>
          <cell r="C3131" t="str">
            <v/>
          </cell>
          <cell r="D3131" t="str">
            <v/>
          </cell>
          <cell r="E3131" t="str">
            <v/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/>
          </cell>
        </row>
        <row r="3132">
          <cell r="A3132">
            <v>3125</v>
          </cell>
          <cell r="C3132" t="str">
            <v/>
          </cell>
          <cell r="D3132" t="str">
            <v/>
          </cell>
          <cell r="E3132" t="str">
            <v/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/>
          </cell>
        </row>
        <row r="3133">
          <cell r="A3133">
            <v>3126</v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</row>
        <row r="3134">
          <cell r="A3134">
            <v>3127</v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/>
          </cell>
        </row>
        <row r="3135">
          <cell r="A3135">
            <v>3128</v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  <cell r="G3135" t="str">
            <v/>
          </cell>
          <cell r="H3135" t="str">
            <v/>
          </cell>
          <cell r="I3135" t="str">
            <v/>
          </cell>
          <cell r="J3135" t="str">
            <v/>
          </cell>
        </row>
        <row r="3136">
          <cell r="A3136">
            <v>3129</v>
          </cell>
          <cell r="C3136" t="str">
            <v/>
          </cell>
          <cell r="D3136" t="str">
            <v/>
          </cell>
          <cell r="E3136" t="str">
            <v/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/>
          </cell>
        </row>
        <row r="3137">
          <cell r="A3137">
            <v>3130</v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/>
          </cell>
        </row>
        <row r="3138">
          <cell r="A3138">
            <v>3131</v>
          </cell>
          <cell r="C3138" t="str">
            <v/>
          </cell>
          <cell r="D3138" t="str">
            <v/>
          </cell>
          <cell r="E3138" t="str">
            <v/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/>
          </cell>
        </row>
        <row r="3139">
          <cell r="A3139">
            <v>3132</v>
          </cell>
          <cell r="C3139" t="str">
            <v/>
          </cell>
          <cell r="D3139" t="str">
            <v/>
          </cell>
          <cell r="E3139" t="str">
            <v/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/>
          </cell>
        </row>
        <row r="3140">
          <cell r="A3140">
            <v>3133</v>
          </cell>
          <cell r="C3140" t="str">
            <v/>
          </cell>
          <cell r="D3140" t="str">
            <v/>
          </cell>
          <cell r="E3140" t="str">
            <v/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/>
          </cell>
        </row>
        <row r="3141">
          <cell r="A3141">
            <v>3134</v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/>
          </cell>
        </row>
        <row r="3142">
          <cell r="A3142">
            <v>3135</v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/>
          </cell>
        </row>
        <row r="3143">
          <cell r="A3143">
            <v>3136</v>
          </cell>
          <cell r="C3143" t="str">
            <v/>
          </cell>
          <cell r="D3143" t="str">
            <v/>
          </cell>
          <cell r="E3143" t="str">
            <v/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/>
          </cell>
        </row>
        <row r="3144">
          <cell r="A3144">
            <v>3137</v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/>
          </cell>
        </row>
        <row r="3145">
          <cell r="A3145">
            <v>3138</v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/>
          </cell>
        </row>
        <row r="3146">
          <cell r="A3146">
            <v>3139</v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</row>
        <row r="3147">
          <cell r="A3147">
            <v>3140</v>
          </cell>
          <cell r="C3147" t="str">
            <v/>
          </cell>
          <cell r="D3147" t="str">
            <v/>
          </cell>
          <cell r="E3147" t="str">
            <v/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/>
          </cell>
        </row>
        <row r="3148">
          <cell r="A3148">
            <v>3141</v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/>
          </cell>
        </row>
        <row r="3149">
          <cell r="A3149">
            <v>3142</v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/>
          </cell>
        </row>
        <row r="3150">
          <cell r="A3150">
            <v>3143</v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/>
          </cell>
        </row>
        <row r="3151">
          <cell r="A3151">
            <v>3144</v>
          </cell>
          <cell r="C3151" t="str">
            <v/>
          </cell>
          <cell r="D3151" t="str">
            <v/>
          </cell>
          <cell r="E3151" t="str">
            <v/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/>
          </cell>
        </row>
        <row r="3152">
          <cell r="A3152">
            <v>3145</v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/>
          </cell>
        </row>
        <row r="3153">
          <cell r="A3153">
            <v>3146</v>
          </cell>
          <cell r="C3153" t="str">
            <v/>
          </cell>
          <cell r="D3153" t="str">
            <v/>
          </cell>
          <cell r="E3153" t="str">
            <v/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/>
          </cell>
        </row>
        <row r="3154">
          <cell r="A3154">
            <v>3147</v>
          </cell>
          <cell r="C3154" t="str">
            <v/>
          </cell>
          <cell r="D3154" t="str">
            <v/>
          </cell>
          <cell r="E3154" t="str">
            <v/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/>
          </cell>
        </row>
        <row r="3155">
          <cell r="A3155">
            <v>3148</v>
          </cell>
          <cell r="C3155" t="str">
            <v/>
          </cell>
          <cell r="D3155" t="str">
            <v/>
          </cell>
          <cell r="E3155" t="str">
            <v/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/>
          </cell>
        </row>
        <row r="3156">
          <cell r="A3156">
            <v>3149</v>
          </cell>
          <cell r="C3156" t="str">
            <v/>
          </cell>
          <cell r="D3156" t="str">
            <v/>
          </cell>
          <cell r="E3156" t="str">
            <v/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/>
          </cell>
        </row>
        <row r="3157">
          <cell r="A3157">
            <v>3150</v>
          </cell>
          <cell r="C3157" t="str">
            <v/>
          </cell>
          <cell r="D3157" t="str">
            <v/>
          </cell>
          <cell r="E3157" t="str">
            <v/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/>
          </cell>
        </row>
        <row r="3158">
          <cell r="A3158">
            <v>3151</v>
          </cell>
          <cell r="C3158" t="str">
            <v/>
          </cell>
          <cell r="D3158" t="str">
            <v/>
          </cell>
          <cell r="E3158" t="str">
            <v/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/>
          </cell>
        </row>
        <row r="3159">
          <cell r="A3159">
            <v>3152</v>
          </cell>
          <cell r="C3159" t="str">
            <v/>
          </cell>
          <cell r="D3159" t="str">
            <v/>
          </cell>
          <cell r="E3159" t="str">
            <v/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/>
          </cell>
        </row>
        <row r="3160">
          <cell r="A3160">
            <v>3153</v>
          </cell>
          <cell r="C3160" t="str">
            <v/>
          </cell>
          <cell r="D3160" t="str">
            <v/>
          </cell>
          <cell r="E3160" t="str">
            <v/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</row>
        <row r="3161">
          <cell r="A3161">
            <v>3154</v>
          </cell>
          <cell r="C3161" t="str">
            <v/>
          </cell>
          <cell r="D3161" t="str">
            <v/>
          </cell>
          <cell r="E3161" t="str">
            <v/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/>
          </cell>
        </row>
        <row r="3162">
          <cell r="A3162">
            <v>3155</v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/>
          </cell>
        </row>
        <row r="3163">
          <cell r="A3163">
            <v>3156</v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/>
          </cell>
        </row>
        <row r="3164">
          <cell r="A3164">
            <v>3157</v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/>
          </cell>
        </row>
        <row r="3165">
          <cell r="A3165">
            <v>3158</v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</row>
        <row r="3166">
          <cell r="A3166">
            <v>3159</v>
          </cell>
          <cell r="C3166" t="str">
            <v/>
          </cell>
          <cell r="D3166" t="str">
            <v/>
          </cell>
          <cell r="E3166" t="str">
            <v/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/>
          </cell>
        </row>
        <row r="3167">
          <cell r="A3167">
            <v>3160</v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/>
          </cell>
        </row>
        <row r="3168">
          <cell r="A3168">
            <v>3161</v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/>
          </cell>
        </row>
        <row r="3169">
          <cell r="A3169">
            <v>3162</v>
          </cell>
          <cell r="C3169" t="str">
            <v/>
          </cell>
          <cell r="D3169" t="str">
            <v/>
          </cell>
          <cell r="E3169" t="str">
            <v/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/>
          </cell>
        </row>
        <row r="3170">
          <cell r="A3170">
            <v>3163</v>
          </cell>
          <cell r="C3170" t="str">
            <v/>
          </cell>
          <cell r="D3170" t="str">
            <v/>
          </cell>
          <cell r="E3170" t="str">
            <v/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/>
          </cell>
        </row>
        <row r="3171">
          <cell r="A3171">
            <v>3164</v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/>
          </cell>
        </row>
        <row r="3172">
          <cell r="A3172">
            <v>3165</v>
          </cell>
          <cell r="C3172" t="str">
            <v/>
          </cell>
          <cell r="D3172" t="str">
            <v/>
          </cell>
          <cell r="E3172" t="str">
            <v/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/>
          </cell>
        </row>
        <row r="3173">
          <cell r="A3173">
            <v>3166</v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/>
          </cell>
        </row>
        <row r="3174">
          <cell r="A3174">
            <v>3167</v>
          </cell>
          <cell r="C3174" t="str">
            <v/>
          </cell>
          <cell r="D3174" t="str">
            <v/>
          </cell>
          <cell r="E3174" t="str">
            <v/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/>
          </cell>
        </row>
        <row r="3175">
          <cell r="A3175">
            <v>3168</v>
          </cell>
          <cell r="C3175" t="str">
            <v/>
          </cell>
          <cell r="D3175" t="str">
            <v/>
          </cell>
          <cell r="E3175" t="str">
            <v/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/>
          </cell>
        </row>
        <row r="3176">
          <cell r="A3176">
            <v>3169</v>
          </cell>
          <cell r="C3176" t="str">
            <v/>
          </cell>
          <cell r="D3176" t="str">
            <v/>
          </cell>
          <cell r="E3176" t="str">
            <v/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/>
          </cell>
        </row>
        <row r="3177">
          <cell r="A3177">
            <v>3170</v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/>
          </cell>
        </row>
        <row r="3178">
          <cell r="A3178">
            <v>3171</v>
          </cell>
          <cell r="C3178" t="str">
            <v/>
          </cell>
          <cell r="D3178" t="str">
            <v/>
          </cell>
          <cell r="E3178" t="str">
            <v/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/>
          </cell>
        </row>
        <row r="3179">
          <cell r="A3179">
            <v>3172</v>
          </cell>
          <cell r="C3179" t="str">
            <v/>
          </cell>
          <cell r="D3179" t="str">
            <v/>
          </cell>
          <cell r="E3179" t="str">
            <v/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/>
          </cell>
        </row>
        <row r="3180">
          <cell r="A3180">
            <v>3173</v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/>
          </cell>
        </row>
        <row r="3181">
          <cell r="A3181">
            <v>3174</v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/>
          </cell>
        </row>
        <row r="3182">
          <cell r="A3182">
            <v>3175</v>
          </cell>
          <cell r="C3182" t="str">
            <v/>
          </cell>
          <cell r="D3182" t="str">
            <v/>
          </cell>
          <cell r="E3182" t="str">
            <v/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/>
          </cell>
        </row>
        <row r="3183">
          <cell r="A3183">
            <v>3176</v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/>
          </cell>
        </row>
        <row r="3184">
          <cell r="A3184">
            <v>3177</v>
          </cell>
          <cell r="C3184" t="str">
            <v/>
          </cell>
          <cell r="D3184" t="str">
            <v/>
          </cell>
          <cell r="E3184" t="str">
            <v/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/>
          </cell>
        </row>
        <row r="3185">
          <cell r="A3185">
            <v>3178</v>
          </cell>
          <cell r="C3185" t="str">
            <v/>
          </cell>
          <cell r="D3185" t="str">
            <v/>
          </cell>
          <cell r="E3185" t="str">
            <v/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/>
          </cell>
        </row>
        <row r="3186">
          <cell r="A3186">
            <v>3179</v>
          </cell>
          <cell r="C3186" t="str">
            <v/>
          </cell>
          <cell r="D3186" t="str">
            <v/>
          </cell>
          <cell r="E3186" t="str">
            <v/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/>
          </cell>
        </row>
        <row r="3187">
          <cell r="A3187">
            <v>3180</v>
          </cell>
          <cell r="C3187" t="str">
            <v/>
          </cell>
          <cell r="D3187" t="str">
            <v/>
          </cell>
          <cell r="E3187" t="str">
            <v/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/>
          </cell>
        </row>
        <row r="3188">
          <cell r="A3188">
            <v>3181</v>
          </cell>
          <cell r="C3188" t="str">
            <v/>
          </cell>
          <cell r="D3188" t="str">
            <v/>
          </cell>
          <cell r="E3188" t="str">
            <v/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/>
          </cell>
        </row>
        <row r="3189">
          <cell r="A3189">
            <v>3182</v>
          </cell>
          <cell r="C3189" t="str">
            <v/>
          </cell>
          <cell r="D3189" t="str">
            <v/>
          </cell>
          <cell r="E3189" t="str">
            <v/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/>
          </cell>
        </row>
        <row r="3190">
          <cell r="A3190">
            <v>3183</v>
          </cell>
          <cell r="C3190" t="str">
            <v/>
          </cell>
          <cell r="D3190" t="str">
            <v/>
          </cell>
          <cell r="E3190" t="str">
            <v/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/>
          </cell>
        </row>
        <row r="3191">
          <cell r="A3191">
            <v>3184</v>
          </cell>
          <cell r="C3191" t="str">
            <v/>
          </cell>
          <cell r="D3191" t="str">
            <v/>
          </cell>
          <cell r="E3191" t="str">
            <v/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/>
          </cell>
        </row>
        <row r="3192">
          <cell r="A3192">
            <v>3185</v>
          </cell>
          <cell r="C3192" t="str">
            <v/>
          </cell>
          <cell r="D3192" t="str">
            <v/>
          </cell>
          <cell r="E3192" t="str">
            <v/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/>
          </cell>
        </row>
        <row r="3193">
          <cell r="A3193">
            <v>3186</v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/>
          </cell>
        </row>
        <row r="3194">
          <cell r="A3194">
            <v>3187</v>
          </cell>
          <cell r="C3194" t="str">
            <v/>
          </cell>
          <cell r="D3194" t="str">
            <v/>
          </cell>
          <cell r="E3194" t="str">
            <v/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/>
          </cell>
        </row>
        <row r="3195">
          <cell r="A3195">
            <v>3188</v>
          </cell>
          <cell r="C3195" t="str">
            <v/>
          </cell>
          <cell r="D3195" t="str">
            <v/>
          </cell>
          <cell r="E3195" t="str">
            <v/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/>
          </cell>
        </row>
        <row r="3196">
          <cell r="A3196">
            <v>3189</v>
          </cell>
          <cell r="C3196" t="str">
            <v/>
          </cell>
          <cell r="D3196" t="str">
            <v/>
          </cell>
          <cell r="E3196" t="str">
            <v/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/>
          </cell>
        </row>
        <row r="3197">
          <cell r="A3197">
            <v>3190</v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/>
          </cell>
        </row>
        <row r="3198">
          <cell r="A3198">
            <v>3191</v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</row>
        <row r="3199">
          <cell r="A3199">
            <v>3192</v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/>
          </cell>
        </row>
        <row r="3200">
          <cell r="A3200">
            <v>3193</v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/>
          </cell>
        </row>
        <row r="3201">
          <cell r="A3201">
            <v>3194</v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/>
          </cell>
        </row>
        <row r="3202">
          <cell r="A3202">
            <v>3195</v>
          </cell>
          <cell r="C3202" t="str">
            <v/>
          </cell>
          <cell r="D3202" t="str">
            <v/>
          </cell>
          <cell r="E3202" t="str">
            <v/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/>
          </cell>
        </row>
        <row r="3203">
          <cell r="A3203">
            <v>3196</v>
          </cell>
          <cell r="C3203" t="str">
            <v/>
          </cell>
          <cell r="D3203" t="str">
            <v/>
          </cell>
          <cell r="E3203" t="str">
            <v/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/>
          </cell>
        </row>
        <row r="3204">
          <cell r="A3204">
            <v>3197</v>
          </cell>
          <cell r="C3204" t="str">
            <v/>
          </cell>
          <cell r="D3204" t="str">
            <v/>
          </cell>
          <cell r="E3204" t="str">
            <v/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str">
            <v/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str">
            <v/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str">
            <v/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str">
            <v/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str">
            <v/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str">
            <v/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str">
            <v/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str">
            <v/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str">
            <v/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str">
            <v/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str">
            <v/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str">
            <v/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str">
            <v/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str">
            <v/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str">
            <v/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str">
            <v/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str">
            <v/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str">
            <v/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str">
            <v/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str">
            <v/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str">
            <v/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str">
            <v/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str">
            <v/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str">
            <v/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str">
            <v/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str">
            <v/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str">
            <v/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str">
            <v/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str">
            <v/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str">
            <v/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str">
            <v/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str">
            <v/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str">
            <v/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str">
            <v/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str">
            <v/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str">
            <v/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str">
            <v/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str">
            <v/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str">
            <v/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str">
            <v/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str">
            <v/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str">
            <v/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str">
            <v/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str">
            <v/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str">
            <v/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str">
            <v/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str">
            <v/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str">
            <v/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str">
            <v/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str">
            <v/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str">
            <v/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str">
            <v/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str">
            <v/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str">
            <v/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str">
            <v/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str">
            <v/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str">
            <v/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str">
            <v/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str">
            <v/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str">
            <v/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str">
            <v/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str">
            <v/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str">
            <v/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str">
            <v/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str">
            <v/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str">
            <v/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str">
            <v/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str">
            <v/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str">
            <v/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str">
            <v/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str">
            <v/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str">
            <v/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str">
            <v/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str">
            <v/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str">
            <v/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str">
            <v/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str">
            <v/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str">
            <v/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str">
            <v/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str">
            <v/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str">
            <v/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str">
            <v/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str">
            <v/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str">
            <v/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str">
            <v/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str">
            <v/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str">
            <v/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str">
            <v/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str">
            <v/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str">
            <v/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str">
            <v/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str">
            <v/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str">
            <v/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str">
            <v/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str">
            <v/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str">
            <v/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str">
            <v/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str">
            <v/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str">
            <v/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str">
            <v/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str">
            <v/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str">
            <v/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str">
            <v/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str">
            <v/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str">
            <v/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str">
            <v/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str">
            <v/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str">
            <v/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str">
            <v/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str">
            <v/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str">
            <v/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str">
            <v/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str">
            <v/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str">
            <v/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str">
            <v/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str">
            <v/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str">
            <v/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str">
            <v/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str">
            <v/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str">
            <v/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str">
            <v/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str">
            <v/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str">
            <v/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str">
            <v/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str">
            <v/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str">
            <v/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str">
            <v/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str">
            <v/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str">
            <v/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str">
            <v/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str">
            <v/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str">
            <v/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str">
            <v/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str">
            <v/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str">
            <v/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str">
            <v/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str">
            <v/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str">
            <v/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str">
            <v/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str">
            <v/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str">
            <v/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str">
            <v/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str">
            <v/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str">
            <v/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str">
            <v/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str">
            <v/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str">
            <v/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str">
            <v/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str">
            <v/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str">
            <v/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str">
            <v/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str">
            <v/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str">
            <v/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str">
            <v/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str">
            <v/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str">
            <v/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str">
            <v/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str">
            <v/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str">
            <v/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str">
            <v/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str">
            <v/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str">
            <v/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str">
            <v/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str">
            <v/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str">
            <v/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str">
            <v/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str">
            <v/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str">
            <v/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str">
            <v/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str">
            <v/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str">
            <v/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str">
            <v/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str">
            <v/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str">
            <v/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str">
            <v/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str">
            <v/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str">
            <v/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str">
            <v/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str">
            <v/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str">
            <v/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str">
            <v/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str">
            <v/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str">
            <v/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str">
            <v/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str">
            <v/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str">
            <v/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str">
            <v/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str">
            <v/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str">
            <v/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str">
            <v/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str">
            <v/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str">
            <v/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str">
            <v/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str">
            <v/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str">
            <v/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str">
            <v/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str">
            <v/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str">
            <v/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str">
            <v/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str">
            <v/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str">
            <v/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str">
            <v/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str">
            <v/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str">
            <v/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str">
            <v/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str">
            <v/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str">
            <v/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str">
            <v/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  <cell r="J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  <cell r="J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  <cell r="J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  <cell r="J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  <cell r="J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  <cell r="J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  <cell r="J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  <cell r="J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  <cell r="J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  <cell r="J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  <cell r="J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  <cell r="J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  <cell r="J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  <cell r="J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  <cell r="J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  <cell r="J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  <cell r="J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  <cell r="J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  <cell r="J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  <cell r="J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  <cell r="J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  <cell r="J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  <cell r="J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  <cell r="J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  <cell r="J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  <cell r="J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  <cell r="J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  <cell r="J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str">
            <v/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str">
            <v/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str">
            <v/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str">
            <v/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str">
            <v/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str">
            <v/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str">
            <v/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str">
            <v/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str">
            <v/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str">
            <v/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str">
            <v/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str">
            <v/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str">
            <v/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str">
            <v/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str">
            <v/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str">
            <v/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str">
            <v/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str">
            <v/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str">
            <v/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str">
            <v/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str">
            <v/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str">
            <v/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str">
            <v/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str">
            <v/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str">
            <v/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str">
            <v/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str">
            <v/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str">
            <v/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str">
            <v/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str">
            <v/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str">
            <v/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str">
            <v/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str">
            <v/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str">
            <v/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str">
            <v/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str">
            <v/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str">
            <v/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str">
            <v/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str">
            <v/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str">
            <v/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str">
            <v/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str">
            <v/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str">
            <v/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str">
            <v/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str">
            <v/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str">
            <v/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str">
            <v/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str">
            <v/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str">
            <v/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str">
            <v/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str">
            <v/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str">
            <v/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str">
            <v/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str">
            <v/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str">
            <v/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str">
            <v/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str">
            <v/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str">
            <v/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str">
            <v/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str">
            <v/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str">
            <v/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str">
            <v/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str">
            <v/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str">
            <v/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str">
            <v/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str">
            <v/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str">
            <v/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str">
            <v/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str">
            <v/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str">
            <v/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str">
            <v/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str">
            <v/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str">
            <v/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str">
            <v/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str">
            <v/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str">
            <v/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str">
            <v/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str">
            <v/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str">
            <v/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str">
            <v/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str">
            <v/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str">
            <v/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str">
            <v/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str">
            <v/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str">
            <v/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str">
            <v/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str">
            <v/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str">
            <v/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str">
            <v/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str">
            <v/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str">
            <v/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str">
            <v/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str">
            <v/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str">
            <v/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str">
            <v/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str">
            <v/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str">
            <v/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str">
            <v/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str">
            <v/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str">
            <v/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str">
            <v/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str">
            <v/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str">
            <v/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str">
            <v/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str">
            <v/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str">
            <v/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str">
            <v/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str">
            <v/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str">
            <v/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str">
            <v/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str">
            <v/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str">
            <v/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str">
            <v/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str">
            <v/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str">
            <v/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str">
            <v/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str">
            <v/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str">
            <v/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str">
            <v/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str">
            <v/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str">
            <v/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str">
            <v/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str">
            <v/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str">
            <v/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str">
            <v/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str">
            <v/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str">
            <v/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str">
            <v/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str">
            <v/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str">
            <v/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str">
            <v/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str">
            <v/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str">
            <v/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str">
            <v/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str">
            <v/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str">
            <v/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str">
            <v/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str">
            <v/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str">
            <v/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str">
            <v/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str">
            <v/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str">
            <v/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str">
            <v/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str">
            <v/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str">
            <v/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str">
            <v/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str">
            <v/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str">
            <v/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str">
            <v/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str">
            <v/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str">
            <v/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str">
            <v/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str">
            <v/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str">
            <v/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str">
            <v/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str">
            <v/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str">
            <v/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str">
            <v/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str">
            <v/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str">
            <v/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str">
            <v/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str">
            <v/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str">
            <v/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str">
            <v/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str">
            <v/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str">
            <v/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str">
            <v/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str">
            <v/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str">
            <v/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str">
            <v/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str">
            <v/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str">
            <v/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str">
            <v/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str">
            <v/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str">
            <v/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str">
            <v/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str">
            <v/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str">
            <v/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str">
            <v/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str">
            <v/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str">
            <v/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str">
            <v/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str">
            <v/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str">
            <v/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str">
            <v/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str">
            <v/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str">
            <v/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str">
            <v/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str">
            <v/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str">
            <v/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str">
            <v/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str">
            <v/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str">
            <v/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str">
            <v/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str">
            <v/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str">
            <v/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str">
            <v/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str">
            <v/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str">
            <v/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str">
            <v/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str">
            <v/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str">
            <v/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str">
            <v/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str">
            <v/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str">
            <v/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str">
            <v/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str">
            <v/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str">
            <v/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str">
            <v/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str">
            <v/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str">
            <v/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str">
            <v/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str">
            <v/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str">
            <v/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str">
            <v/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str">
            <v/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str">
            <v/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str">
            <v/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str">
            <v/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str">
            <v/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str">
            <v/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str">
            <v/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str">
            <v/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str">
            <v/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str">
            <v/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str">
            <v/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str">
            <v/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str">
            <v/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str">
            <v/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str">
            <v/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str">
            <v/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str">
            <v/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str">
            <v/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str">
            <v/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str">
            <v/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str">
            <v/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str">
            <v/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str">
            <v/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str">
            <v/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str">
            <v/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str">
            <v/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str">
            <v/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str">
            <v/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str">
            <v/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str">
            <v/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str">
            <v/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str">
            <v/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str">
            <v/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str">
            <v/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str">
            <v/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str">
            <v/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str">
            <v/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str">
            <v/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str">
            <v/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str">
            <v/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str">
            <v/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str">
            <v/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str">
            <v/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str">
            <v/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str">
            <v/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str">
            <v/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str">
            <v/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str">
            <v/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str">
            <v/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str">
            <v/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str">
            <v/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str">
            <v/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str">
            <v/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str">
            <v/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str">
            <v/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str">
            <v/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str">
            <v/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str">
            <v/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str">
            <v/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str">
            <v/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str">
            <v/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str">
            <v/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str">
            <v/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str">
            <v/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str">
            <v/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str">
            <v/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str">
            <v/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str">
            <v/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str">
            <v/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str">
            <v/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str">
            <v/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str">
            <v/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str">
            <v/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str">
            <v/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str">
            <v/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str">
            <v/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str">
            <v/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str">
            <v/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str">
            <v/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str">
            <v/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str">
            <v/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str">
            <v/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str">
            <v/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str">
            <v/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str">
            <v/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str">
            <v/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str">
            <v/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str">
            <v/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str">
            <v/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str">
            <v/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str">
            <v/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str">
            <v/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str">
            <v/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str">
            <v/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str">
            <v/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str">
            <v/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str">
            <v/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str">
            <v/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str">
            <v/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str">
            <v/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str">
            <v/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str">
            <v/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str">
            <v/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str">
            <v/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str">
            <v/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str">
            <v/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str">
            <v/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str">
            <v/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str">
            <v/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str">
            <v/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str">
            <v/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str">
            <v/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str">
            <v/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str">
            <v/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str">
            <v/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str">
            <v/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str">
            <v/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str">
            <v/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str">
            <v/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str">
            <v/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str">
            <v/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str">
            <v/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str">
            <v/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str">
            <v/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str">
            <v/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str">
            <v/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str">
            <v/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str">
            <v/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str">
            <v/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str">
            <v/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str">
            <v/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str">
            <v/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str">
            <v/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str">
            <v/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str">
            <v/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str">
            <v/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str">
            <v/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str">
            <v/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str">
            <v/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str">
            <v/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str">
            <v/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str">
            <v/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str">
            <v/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str">
            <v/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str">
            <v/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str">
            <v/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str">
            <v/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str">
            <v/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str">
            <v/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str">
            <v/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str">
            <v/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str">
            <v/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str">
            <v/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str">
            <v/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str">
            <v/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str">
            <v/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str">
            <v/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str">
            <v/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str">
            <v/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str">
            <v/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str">
            <v/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str">
            <v/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str">
            <v/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str">
            <v/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str">
            <v/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str">
            <v/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str">
            <v/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str">
            <v/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str">
            <v/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str">
            <v/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str">
            <v/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str">
            <v/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str">
            <v/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str">
            <v/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str">
            <v/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str">
            <v/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str">
            <v/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str">
            <v/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str">
            <v/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str">
            <v/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str">
            <v/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str">
            <v/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str">
            <v/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str">
            <v/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str">
            <v/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str">
            <v/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str">
            <v/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str">
            <v/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str">
            <v/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str">
            <v/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str">
            <v/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str">
            <v/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str">
            <v/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str">
            <v/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str">
            <v/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str">
            <v/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str">
            <v/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str">
            <v/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str">
            <v/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str">
            <v/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str">
            <v/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str">
            <v/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str">
            <v/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str">
            <v/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str">
            <v/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str">
            <v/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str">
            <v/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str">
            <v/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str">
            <v/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str">
            <v/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str">
            <v/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str">
            <v/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str">
            <v/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str">
            <v/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str">
            <v/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str">
            <v/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str">
            <v/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str">
            <v/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str">
            <v/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str">
            <v/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str">
            <v/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str">
            <v/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str">
            <v/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str">
            <v/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str">
            <v/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str">
            <v/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str">
            <v/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str">
            <v/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str">
            <v/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str">
            <v/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str">
            <v/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str">
            <v/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str">
            <v/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str">
            <v/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str">
            <v/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str">
            <v/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str">
            <v/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str">
            <v/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str">
            <v/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str">
            <v/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str">
            <v/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str">
            <v/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str">
            <v/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str">
            <v/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str">
            <v/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str">
            <v/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str">
            <v/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str">
            <v/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str">
            <v/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str">
            <v/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str">
            <v/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str">
            <v/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str">
            <v/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str">
            <v/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str">
            <v/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str">
            <v/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str">
            <v/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str">
            <v/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str">
            <v/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str">
            <v/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str">
            <v/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str">
            <v/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str">
            <v/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str">
            <v/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str">
            <v/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str">
            <v/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str">
            <v/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str">
            <v/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str">
            <v/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str">
            <v/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str">
            <v/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str">
            <v/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str">
            <v/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str">
            <v/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str">
            <v/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str">
            <v/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str">
            <v/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str">
            <v/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str">
            <v/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str">
            <v/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str">
            <v/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str">
            <v/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str">
            <v/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str">
            <v/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str">
            <v/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str">
            <v/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str">
            <v/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str">
            <v/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str">
            <v/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str">
            <v/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str">
            <v/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str">
            <v/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str">
            <v/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str">
            <v/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str">
            <v/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str">
            <v/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str">
            <v/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str">
            <v/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str">
            <v/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str">
            <v/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str">
            <v/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str">
            <v/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str">
            <v/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str">
            <v/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str">
            <v/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str">
            <v/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str">
            <v/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str">
            <v/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str">
            <v/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str">
            <v/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str">
            <v/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str">
            <v/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str">
            <v/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str">
            <v/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str">
            <v/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str">
            <v/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str">
            <v/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str">
            <v/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str">
            <v/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str">
            <v/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str">
            <v/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str">
            <v/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str">
            <v/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str">
            <v/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str">
            <v/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str">
            <v/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str">
            <v/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str">
            <v/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str">
            <v/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str">
            <v/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str">
            <v/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str">
            <v/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str">
            <v/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str">
            <v/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str">
            <v/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str">
            <v/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str">
            <v/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str">
            <v/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str">
            <v/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str">
            <v/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str">
            <v/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str">
            <v/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str">
            <v/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str">
            <v/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str">
            <v/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str">
            <v/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str">
            <v/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str">
            <v/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str">
            <v/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str">
            <v/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str">
            <v/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str">
            <v/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str">
            <v/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str">
            <v/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str">
            <v/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str">
            <v/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str">
            <v/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str">
            <v/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str">
            <v/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str">
            <v/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str">
            <v/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str">
            <v/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str">
            <v/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str">
            <v/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str">
            <v/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str">
            <v/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str">
            <v/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str">
            <v/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str">
            <v/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str">
            <v/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str">
            <v/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str">
            <v/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str">
            <v/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str">
            <v/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str">
            <v/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str">
            <v/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str">
            <v/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str">
            <v/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str">
            <v/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str">
            <v/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str">
            <v/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str">
            <v/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str">
            <v/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str">
            <v/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str">
            <v/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str">
            <v/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str">
            <v/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str">
            <v/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str">
            <v/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str">
            <v/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str">
            <v/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str">
            <v/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str">
            <v/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str">
            <v/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str">
            <v/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str">
            <v/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str">
            <v/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str">
            <v/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str">
            <v/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str">
            <v/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str">
            <v/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str">
            <v/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str">
            <v/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str">
            <v/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str">
            <v/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str">
            <v/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str">
            <v/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str">
            <v/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str">
            <v/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str">
            <v/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str">
            <v/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str">
            <v/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str">
            <v/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str">
            <v/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str">
            <v/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str">
            <v/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str">
            <v/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str">
            <v/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str">
            <v/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str">
            <v/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str">
            <v/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str">
            <v/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str">
            <v/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str">
            <v/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str">
            <v/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str">
            <v/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str">
            <v/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str">
            <v/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str">
            <v/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str">
            <v/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str">
            <v/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str">
            <v/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str">
            <v/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str">
            <v/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str">
            <v/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str">
            <v/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str">
            <v/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str">
            <v/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str">
            <v/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str">
            <v/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str">
            <v/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str">
            <v/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str">
            <v/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str">
            <v/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str">
            <v/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str">
            <v/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str">
            <v/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str">
            <v/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str">
            <v/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str">
            <v/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str">
            <v/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str">
            <v/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str">
            <v/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str">
            <v/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str">
            <v/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str">
            <v/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str">
            <v/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str">
            <v/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str">
            <v/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str">
            <v/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str">
            <v/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str">
            <v/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str">
            <v/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str">
            <v/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str">
            <v/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str">
            <v/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str">
            <v/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str">
            <v/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str">
            <v/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str">
            <v/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str">
            <v/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str">
            <v/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str">
            <v/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str">
            <v/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str">
            <v/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str">
            <v/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str">
            <v/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str">
            <v/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str">
            <v/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str">
            <v/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str">
            <v/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str">
            <v/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str">
            <v/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str">
            <v/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str">
            <v/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str">
            <v/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str">
            <v/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str">
            <v/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str">
            <v/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str">
            <v/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str">
            <v/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str">
            <v/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str">
            <v/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str">
            <v/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str">
            <v/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str">
            <v/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str">
            <v/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str">
            <v/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str">
            <v/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str">
            <v/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str">
            <v/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str">
            <v/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str">
            <v/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str">
            <v/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str">
            <v/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str">
            <v/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str">
            <v/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str">
            <v/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str">
            <v/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str">
            <v/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str">
            <v/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str">
            <v/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str">
            <v/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str">
            <v/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str">
            <v/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str">
            <v/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str">
            <v/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str">
            <v/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str">
            <v/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str">
            <v/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str">
            <v/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str">
            <v/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str">
            <v/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str">
            <v/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str">
            <v/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str">
            <v/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str">
            <v/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str">
            <v/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str">
            <v/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str">
            <v/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str">
            <v/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str">
            <v/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str">
            <v/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str">
            <v/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str">
            <v/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str">
            <v/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str">
            <v/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str">
            <v/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str">
            <v/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str">
            <v/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str">
            <v/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str">
            <v/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str">
            <v/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str">
            <v/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str">
            <v/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str">
            <v/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str">
            <v/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str">
            <v/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str">
            <v/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str">
            <v/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str">
            <v/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str">
            <v/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str">
            <v/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str">
            <v/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str">
            <v/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str">
            <v/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str">
            <v/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str">
            <v/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str">
            <v/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str">
            <v/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str">
            <v/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str">
            <v/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str">
            <v/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str">
            <v/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str">
            <v/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str">
            <v/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str">
            <v/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str">
            <v/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str">
            <v/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str">
            <v/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str">
            <v/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str">
            <v/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str">
            <v/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str">
            <v/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str">
            <v/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str">
            <v/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str">
            <v/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str">
            <v/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str">
            <v/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str">
            <v/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str">
            <v/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str">
            <v/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str">
            <v/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str">
            <v/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str">
            <v/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str">
            <v/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str">
            <v/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str">
            <v/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str">
            <v/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str">
            <v/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str">
            <v/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str">
            <v/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str">
            <v/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str">
            <v/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str">
            <v/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str">
            <v/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str">
            <v/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str">
            <v/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str">
            <v/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str">
            <v/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str">
            <v/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str">
            <v/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str">
            <v/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str">
            <v/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str">
            <v/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str">
            <v/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str">
            <v/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str">
            <v/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str">
            <v/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str">
            <v/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str">
            <v/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str">
            <v/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str">
            <v/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str">
            <v/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str">
            <v/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str">
            <v/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str">
            <v/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str">
            <v/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str">
            <v/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str">
            <v/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str">
            <v/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str">
            <v/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str">
            <v/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str">
            <v/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str">
            <v/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str">
            <v/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str">
            <v/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str">
            <v/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str">
            <v/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str">
            <v/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str">
            <v/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str">
            <v/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str">
            <v/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str">
            <v/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str">
            <v/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str">
            <v/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str">
            <v/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str">
            <v/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str">
            <v/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str">
            <v/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str">
            <v/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str">
            <v/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str">
            <v/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str">
            <v/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str">
            <v/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str">
            <v/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str">
            <v/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str">
            <v/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str">
            <v/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str">
            <v/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str">
            <v/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str">
            <v/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str">
            <v/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str">
            <v/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str">
            <v/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str">
            <v/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str">
            <v/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str">
            <v/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str">
            <v/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str">
            <v/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str">
            <v/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str">
            <v/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str">
            <v/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str">
            <v/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str">
            <v/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str">
            <v/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str">
            <v/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str">
            <v/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str">
            <v/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str">
            <v/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str">
            <v/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str">
            <v/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str">
            <v/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str">
            <v/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str">
            <v/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str">
            <v/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str">
            <v/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str">
            <v/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str">
            <v/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str">
            <v/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str">
            <v/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str">
            <v/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str">
            <v/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str">
            <v/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str">
            <v/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str">
            <v/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str">
            <v/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str">
            <v/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str">
            <v/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str">
            <v/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str">
            <v/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str">
            <v/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str">
            <v/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str">
            <v/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str">
            <v/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str">
            <v/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str">
            <v/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str">
            <v/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str">
            <v/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str">
            <v/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str">
            <v/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str">
            <v/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str">
            <v/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str">
            <v/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str">
            <v/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str">
            <v/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str">
            <v/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str">
            <v/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str">
            <v/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str">
            <v/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str">
            <v/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str">
            <v/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str">
            <v/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str">
            <v/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str">
            <v/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str">
            <v/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str">
            <v/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str">
            <v/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str">
            <v/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str">
            <v/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str">
            <v/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str">
            <v/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str">
            <v/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str">
            <v/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str">
            <v/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str">
            <v/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str">
            <v/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str">
            <v/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str">
            <v/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str">
            <v/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str">
            <v/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str">
            <v/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str">
            <v/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str">
            <v/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str">
            <v/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str">
            <v/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str">
            <v/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str">
            <v/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str">
            <v/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str">
            <v/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str">
            <v/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str">
            <v/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str">
            <v/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str">
            <v/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str">
            <v/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str">
            <v/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str">
            <v/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str">
            <v/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str">
            <v/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str">
            <v/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str">
            <v/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str">
            <v/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str">
            <v/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str">
            <v/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str">
            <v/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str">
            <v/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str">
            <v/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str">
            <v/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str">
            <v/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str">
            <v/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str">
            <v/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str">
            <v/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str">
            <v/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str">
            <v/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str">
            <v/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str">
            <v/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str">
            <v/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str">
            <v/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str">
            <v/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str">
            <v/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str">
            <v/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str">
            <v/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str">
            <v/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str">
            <v/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str">
            <v/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str">
            <v/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str">
            <v/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str">
            <v/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str">
            <v/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str">
            <v/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str">
            <v/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str">
            <v/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str">
            <v/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str">
            <v/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str">
            <v/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str">
            <v/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str">
            <v/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str">
            <v/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str">
            <v/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str">
            <v/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str">
            <v/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str">
            <v/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str">
            <v/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str">
            <v/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str">
            <v/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str">
            <v/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str">
            <v/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str">
            <v/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str">
            <v/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str">
            <v/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str">
            <v/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str">
            <v/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str">
            <v/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str">
            <v/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str">
            <v/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str">
            <v/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str">
            <v/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str">
            <v/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str">
            <v/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str">
            <v/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str">
            <v/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str">
            <v/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str">
            <v/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str">
            <v/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str">
            <v/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str">
            <v/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str">
            <v/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str">
            <v/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str">
            <v/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str">
            <v/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str">
            <v/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str">
            <v/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str">
            <v/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str">
            <v/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str">
            <v/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str">
            <v/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str">
            <v/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str">
            <v/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str">
            <v/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str">
            <v/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str">
            <v/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str">
            <v/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str">
            <v/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str">
            <v/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str">
            <v/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str">
            <v/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str">
            <v/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str">
            <v/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str">
            <v/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str">
            <v/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str">
            <v/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str">
            <v/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str">
            <v/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str">
            <v/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str">
            <v/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str">
            <v/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str">
            <v/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str">
            <v/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str">
            <v/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str">
            <v/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str">
            <v/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str">
            <v/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str">
            <v/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str">
            <v/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str">
            <v/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str">
            <v/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str">
            <v/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str">
            <v/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str">
            <v/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str">
            <v/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str">
            <v/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str">
            <v/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str">
            <v/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str">
            <v/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str">
            <v/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str">
            <v/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str">
            <v/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str">
            <v/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str">
            <v/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str">
            <v/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str">
            <v/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str">
            <v/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str">
            <v/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str">
            <v/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str">
            <v/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str">
            <v/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str">
            <v/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str">
            <v/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str">
            <v/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str">
            <v/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str">
            <v/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str">
            <v/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str">
            <v/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str">
            <v/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str">
            <v/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str">
            <v/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str">
            <v/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str">
            <v/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str">
            <v/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str">
            <v/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str">
            <v/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str">
            <v/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str">
            <v/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str">
            <v/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str">
            <v/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str">
            <v/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str">
            <v/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str">
            <v/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str">
            <v/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str">
            <v/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str">
            <v/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str">
            <v/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str">
            <v/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str">
            <v/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str">
            <v/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str">
            <v/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str">
            <v/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str">
            <v/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str">
            <v/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str">
            <v/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str">
            <v/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str">
            <v/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str">
            <v/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str">
            <v/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str">
            <v/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str">
            <v/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str">
            <v/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str">
            <v/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str">
            <v/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str">
            <v/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str">
            <v/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str">
            <v/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str">
            <v/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str">
            <v/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str">
            <v/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str">
            <v/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str">
            <v/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str">
            <v/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str">
            <v/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str">
            <v/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str">
            <v/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str">
            <v/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str">
            <v/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str">
            <v/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str">
            <v/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str">
            <v/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str">
            <v/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str">
            <v/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str">
            <v/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str">
            <v/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str">
            <v/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str">
            <v/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str">
            <v/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str">
            <v/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str">
            <v/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str">
            <v/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str">
            <v/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str">
            <v/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str">
            <v/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str">
            <v/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str">
            <v/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str">
            <v/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str">
            <v/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str">
            <v/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str">
            <v/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str">
            <v/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str">
            <v/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str">
            <v/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str">
            <v/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str">
            <v/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str">
            <v/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str">
            <v/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str">
            <v/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str">
            <v/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str">
            <v/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str">
            <v/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str">
            <v/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str">
            <v/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str">
            <v/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str">
            <v/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str">
            <v/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str">
            <v/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str">
            <v/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str">
            <v/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str">
            <v/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str">
            <v/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str">
            <v/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str">
            <v/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str">
            <v/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str">
            <v/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str">
            <v/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str">
            <v/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str">
            <v/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str">
            <v/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str">
            <v/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str">
            <v/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str">
            <v/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str">
            <v/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str">
            <v/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str">
            <v/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str">
            <v/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str">
            <v/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str">
            <v/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str">
            <v/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str">
            <v/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str">
            <v/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str">
            <v/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str">
            <v/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str">
            <v/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str">
            <v/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str">
            <v/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str">
            <v/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str">
            <v/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str">
            <v/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str">
            <v/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str">
            <v/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str">
            <v/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str">
            <v/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str">
            <v/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str">
            <v/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str">
            <v/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str">
            <v/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str">
            <v/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str">
            <v/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str">
            <v/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str">
            <v/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str">
            <v/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str">
            <v/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str">
            <v/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str">
            <v/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str">
            <v/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str">
            <v/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str">
            <v/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str">
            <v/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str">
            <v/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str">
            <v/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str">
            <v/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str">
            <v/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str">
            <v/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str">
            <v/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str">
            <v/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str">
            <v/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str">
            <v/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str">
            <v/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str">
            <v/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str">
            <v/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str">
            <v/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str">
            <v/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str">
            <v/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str">
            <v/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str">
            <v/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str">
            <v/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str">
            <v/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str">
            <v/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str">
            <v/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str">
            <v/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str">
            <v/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str">
            <v/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str">
            <v/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str">
            <v/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str">
            <v/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str">
            <v/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str">
            <v/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str">
            <v/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str">
            <v/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str">
            <v/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str">
            <v/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str">
            <v/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str">
            <v/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str">
            <v/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str">
            <v/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str">
            <v/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str">
            <v/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str">
            <v/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str">
            <v/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str">
            <v/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str">
            <v/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str">
            <v/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str">
            <v/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str">
            <v/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str">
            <v/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str">
            <v/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str">
            <v/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str">
            <v/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str">
            <v/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str">
            <v/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str">
            <v/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str">
            <v/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str">
            <v/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str">
            <v/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str">
            <v/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str">
            <v/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str">
            <v/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str">
            <v/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str">
            <v/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str">
            <v/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str">
            <v/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str">
            <v/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str">
            <v/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str">
            <v/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str">
            <v/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str">
            <v/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str">
            <v/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str">
            <v/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str">
            <v/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str">
            <v/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str">
            <v/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str">
            <v/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str">
            <v/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str">
            <v/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str">
            <v/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str">
            <v/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str">
            <v/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str">
            <v/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str">
            <v/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str">
            <v/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str">
            <v/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str">
            <v/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str">
            <v/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str">
            <v/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str">
            <v/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str">
            <v/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str">
            <v/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str">
            <v/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str">
            <v/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str">
            <v/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str">
            <v/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str">
            <v/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str">
            <v/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str">
            <v/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str">
            <v/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str">
            <v/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str">
            <v/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str">
            <v/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str">
            <v/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str">
            <v/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str">
            <v/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str">
            <v/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str">
            <v/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str">
            <v/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str">
            <v/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str">
            <v/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str">
            <v/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str">
            <v/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str">
            <v/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str">
            <v/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str">
            <v/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str">
            <v/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str">
            <v/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str">
            <v/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str">
            <v/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str">
            <v/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str">
            <v/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str">
            <v/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str">
            <v/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str">
            <v/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str">
            <v/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str">
            <v/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str">
            <v/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str">
            <v/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str">
            <v/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str">
            <v/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str">
            <v/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str">
            <v/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str">
            <v/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str">
            <v/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str">
            <v/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str">
            <v/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str">
            <v/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str">
            <v/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str">
            <v/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str">
            <v/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str">
            <v/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str">
            <v/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str">
            <v/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str">
            <v/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str">
            <v/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str">
            <v/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str">
            <v/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str">
            <v/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str">
            <v/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str">
            <v/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str">
            <v/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str">
            <v/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str">
            <v/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str">
            <v/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str">
            <v/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str">
            <v/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str">
            <v/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str">
            <v/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str">
            <v/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str">
            <v/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str">
            <v/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str">
            <v/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str">
            <v/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str">
            <v/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str">
            <v/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str">
            <v/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str">
            <v/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str">
            <v/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str">
            <v/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str">
            <v/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str">
            <v/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str">
            <v/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str">
            <v/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str">
            <v/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str">
            <v/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str">
            <v/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str">
            <v/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str">
            <v/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str">
            <v/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str">
            <v/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str">
            <v/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str">
            <v/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str">
            <v/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str">
            <v/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str">
            <v/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str">
            <v/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str">
            <v/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str">
            <v/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str">
            <v/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str">
            <v/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str">
            <v/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str">
            <v/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str">
            <v/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str">
            <v/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str">
            <v/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str">
            <v/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str">
            <v/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str">
            <v/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str">
            <v/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str">
            <v/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str">
            <v/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str">
            <v/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str">
            <v/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str">
            <v/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str">
            <v/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str">
            <v/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str">
            <v/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str">
            <v/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str">
            <v/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str">
            <v/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str">
            <v/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str">
            <v/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str">
            <v/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str">
            <v/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str">
            <v/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str">
            <v/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str">
            <v/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str">
            <v/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str">
            <v/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str">
            <v/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str">
            <v/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str">
            <v/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str">
            <v/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str">
            <v/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str">
            <v/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str">
            <v/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str">
            <v/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str">
            <v/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str">
            <v/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str">
            <v/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str">
            <v/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str">
            <v/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str">
            <v/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str">
            <v/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str">
            <v/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str">
            <v/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str">
            <v/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str">
            <v/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str">
            <v/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str">
            <v/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str">
            <v/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str">
            <v/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str">
            <v/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str">
            <v/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str">
            <v/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str">
            <v/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str">
            <v/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str">
            <v/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str">
            <v/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str">
            <v/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str">
            <v/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str">
            <v/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str">
            <v/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str">
            <v/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str">
            <v/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str">
            <v/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str">
            <v/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str">
            <v/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str">
            <v/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str">
            <v/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str">
            <v/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str">
            <v/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str">
            <v/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str">
            <v/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str">
            <v/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str">
            <v/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str">
            <v/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str">
            <v/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str">
            <v/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str">
            <v/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str">
            <v/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str">
            <v/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str">
            <v/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str">
            <v/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str">
            <v/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str">
            <v/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str">
            <v/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str">
            <v/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str">
            <v/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str">
            <v/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str">
            <v/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str">
            <v/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str">
            <v/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str">
            <v/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str">
            <v/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str">
            <v/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str">
            <v/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str">
            <v/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str">
            <v/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str">
            <v/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str">
            <v/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str">
            <v/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str">
            <v/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str">
            <v/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str">
            <v/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str">
            <v/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str">
            <v/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str">
            <v/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str">
            <v/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str">
            <v/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str">
            <v/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str">
            <v/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str">
            <v/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str">
            <v/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str">
            <v/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str">
            <v/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str">
            <v/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str">
            <v/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str">
            <v/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str">
            <v/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str">
            <v/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str">
            <v/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str">
            <v/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str">
            <v/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str">
            <v/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str">
            <v/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str">
            <v/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str">
            <v/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str">
            <v/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str">
            <v/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str">
            <v/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str">
            <v/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str">
            <v/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str">
            <v/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str">
            <v/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str">
            <v/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str">
            <v/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str">
            <v/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str">
            <v/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str">
            <v/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str">
            <v/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str">
            <v/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str">
            <v/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str">
            <v/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str">
            <v/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str">
            <v/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str">
            <v/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str">
            <v/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str">
            <v/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str">
            <v/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str">
            <v/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str">
            <v/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str">
            <v/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str">
            <v/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str">
            <v/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str">
            <v/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str">
            <v/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str">
            <v/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str">
            <v/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str">
            <v/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str">
            <v/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str">
            <v/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str">
            <v/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str">
            <v/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str">
            <v/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str">
            <v/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str">
            <v/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str">
            <v/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str">
            <v/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str">
            <v/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str">
            <v/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str">
            <v/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str">
            <v/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str">
            <v/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str">
            <v/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str">
            <v/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str">
            <v/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str">
            <v/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str">
            <v/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str">
            <v/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str">
            <v/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str">
            <v/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str">
            <v/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str">
            <v/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str">
            <v/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str">
            <v/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str">
            <v/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str">
            <v/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str">
            <v/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str">
            <v/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str">
            <v/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str">
            <v/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str">
            <v/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str">
            <v/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str">
            <v/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str">
            <v/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str">
            <v/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str">
            <v/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str">
            <v/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str">
            <v/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str">
            <v/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str">
            <v/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str">
            <v/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str">
            <v/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str">
            <v/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str">
            <v/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str">
            <v/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str">
            <v/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str">
            <v/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str">
            <v/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str">
            <v/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str">
            <v/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str">
            <v/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str">
            <v/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str">
            <v/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str">
            <v/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str">
            <v/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str">
            <v/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str">
            <v/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str">
            <v/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str">
            <v/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str">
            <v/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str">
            <v/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str">
            <v/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str">
            <v/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str">
            <v/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str">
            <v/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str">
            <v/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str">
            <v/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str">
            <v/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str">
            <v/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str">
            <v/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str">
            <v/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str">
            <v/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str">
            <v/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str">
            <v/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str">
            <v/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str">
            <v/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str">
            <v/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str">
            <v/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str">
            <v/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str">
            <v/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str">
            <v/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str">
            <v/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str">
            <v/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str">
            <v/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str">
            <v/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str">
            <v/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str">
            <v/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str">
            <v/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str">
            <v/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str">
            <v/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str">
            <v/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str">
            <v/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str">
            <v/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str">
            <v/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str">
            <v/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  <cell r="J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  <cell r="J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  <cell r="J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  <cell r="J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  <cell r="J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  <cell r="J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  <cell r="J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  <cell r="J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  <cell r="J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  <cell r="J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str">
            <v/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str">
            <v/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str">
            <v/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str">
            <v/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str">
            <v/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str">
            <v/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str">
            <v/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str">
            <v/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str">
            <v/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str">
            <v/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str">
            <v/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str">
            <v/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str">
            <v/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str">
            <v/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str">
            <v/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str">
            <v/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str">
            <v/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str">
            <v/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str">
            <v/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str">
            <v/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str">
            <v/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str">
            <v/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str">
            <v/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str">
            <v/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str">
            <v/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str">
            <v/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str">
            <v/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str">
            <v/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str">
            <v/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str">
            <v/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str">
            <v/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str">
            <v/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str">
            <v/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str">
            <v/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str">
            <v/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str">
            <v/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str">
            <v/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str">
            <v/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str">
            <v/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str">
            <v/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str">
            <v/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str">
            <v/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str">
            <v/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str">
            <v/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str">
            <v/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str">
            <v/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str">
            <v/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str">
            <v/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str">
            <v/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str">
            <v/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str">
            <v/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str">
            <v/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str">
            <v/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str">
            <v/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str">
            <v/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str">
            <v/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str">
            <v/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str">
            <v/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str">
            <v/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str">
            <v/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str">
            <v/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str">
            <v/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str">
            <v/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str">
            <v/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str">
            <v/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str">
            <v/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str">
            <v/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str">
            <v/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str">
            <v/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str">
            <v/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str">
            <v/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str">
            <v/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str">
            <v/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str">
            <v/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str">
            <v/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str">
            <v/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str">
            <v/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str">
            <v/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str">
            <v/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str">
            <v/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str">
            <v/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str">
            <v/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str">
            <v/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str">
            <v/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str">
            <v/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str">
            <v/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str">
            <v/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str">
            <v/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str">
            <v/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str">
            <v/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str">
            <v/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str">
            <v/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str">
            <v/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str">
            <v/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str">
            <v/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str">
            <v/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str">
            <v/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str">
            <v/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str">
            <v/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str">
            <v/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str">
            <v/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str">
            <v/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str">
            <v/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str">
            <v/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str">
            <v/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str">
            <v/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str">
            <v/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str">
            <v/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str">
            <v/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str">
            <v/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str">
            <v/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str">
            <v/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str">
            <v/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str">
            <v/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str">
            <v/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str">
            <v/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str">
            <v/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str">
            <v/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str">
            <v/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str">
            <v/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str">
            <v/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str">
            <v/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str">
            <v/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str">
            <v/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str">
            <v/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str">
            <v/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str">
            <v/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str">
            <v/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str">
            <v/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str">
            <v/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str">
            <v/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str">
            <v/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str">
            <v/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str">
            <v/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str">
            <v/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str">
            <v/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str">
            <v/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str">
            <v/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str">
            <v/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str">
            <v/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str">
            <v/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str">
            <v/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str">
            <v/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str">
            <v/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str">
            <v/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str">
            <v/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str">
            <v/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str">
            <v/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str">
            <v/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str">
            <v/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str">
            <v/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str">
            <v/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str">
            <v/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str">
            <v/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str">
            <v/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str">
            <v/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str">
            <v/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str">
            <v/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str">
            <v/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str">
            <v/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  <cell r="J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  <cell r="J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  <cell r="J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  <cell r="J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  <cell r="J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  <cell r="J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  <cell r="J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  <cell r="J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  <cell r="J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  <cell r="J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  <cell r="J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  <cell r="J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  <cell r="J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  <cell r="J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  <cell r="J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  <cell r="J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  <cell r="J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  <cell r="J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str">
            <v/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str">
            <v/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str">
            <v/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str">
            <v/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str">
            <v/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str">
            <v/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str">
            <v/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str">
            <v/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str">
            <v/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str">
            <v/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  <cell r="J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  <cell r="J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  <cell r="J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  <cell r="J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  <cell r="J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  <cell r="J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  <cell r="J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  <cell r="J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  <cell r="J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  <cell r="J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  <cell r="J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  <cell r="J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  <cell r="J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  <cell r="J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  <cell r="J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  <cell r="J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  <cell r="J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  <cell r="J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  <cell r="J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  <cell r="J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  <cell r="J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  <cell r="J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  <cell r="J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  <cell r="J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  <cell r="J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  <cell r="J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  <cell r="J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  <cell r="J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  <cell r="J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  <cell r="J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  <cell r="J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  <cell r="J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  <cell r="J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  <cell r="J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  <cell r="J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  <cell r="J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  <cell r="J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  <cell r="J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  <cell r="J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  <cell r="J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  <cell r="J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  <cell r="J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  <cell r="J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  <cell r="J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  <cell r="J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  <cell r="J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  <cell r="J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  <cell r="J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  <cell r="J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  <cell r="J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  <cell r="J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  <cell r="J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  <cell r="J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  <cell r="J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  <cell r="J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  <cell r="J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  <cell r="J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  <cell r="J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  <cell r="J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  <cell r="J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  <cell r="J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  <cell r="J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  <cell r="J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  <cell r="J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  <cell r="J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  <cell r="J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  <cell r="J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  <cell r="J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  <cell r="J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  <cell r="J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  <cell r="J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  <cell r="J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  <cell r="J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  <cell r="J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  <cell r="J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  <cell r="J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  <cell r="J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  <cell r="J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  <cell r="J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  <cell r="J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  <cell r="J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  <cell r="J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  <cell r="J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  <cell r="J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  <cell r="J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  <cell r="J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  <cell r="J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  <cell r="J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  <cell r="J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  <cell r="J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  <cell r="J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  <cell r="J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  <cell r="J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  <cell r="J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  <cell r="J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  <cell r="J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  <cell r="J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  <cell r="J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  <cell r="J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  <cell r="J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  <cell r="J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  <cell r="J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  <cell r="J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  <cell r="J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  <cell r="J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  <cell r="J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  <cell r="J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  <cell r="J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  <cell r="J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  <cell r="J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  <cell r="J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  <cell r="J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  <cell r="J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  <cell r="J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  <cell r="J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  <cell r="J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  <cell r="J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  <cell r="J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  <cell r="J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  <cell r="J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  <cell r="J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  <cell r="J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  <cell r="J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  <cell r="J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  <cell r="J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  <cell r="J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  <cell r="J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  <cell r="J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  <cell r="J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  <cell r="J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  <cell r="J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  <cell r="J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  <cell r="J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  <cell r="J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  <cell r="J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  <cell r="J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  <cell r="J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  <cell r="J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  <cell r="J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  <cell r="J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  <cell r="J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  <cell r="J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  <cell r="J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  <cell r="J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  <cell r="J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  <cell r="J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  <cell r="J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  <cell r="J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  <cell r="J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  <cell r="J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  <cell r="J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  <cell r="J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  <cell r="J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  <cell r="J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  <cell r="J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  <cell r="J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  <cell r="J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  <cell r="J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  <cell r="J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  <cell r="J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  <cell r="J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  <cell r="J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  <cell r="J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  <cell r="J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  <cell r="J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  <cell r="J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  <cell r="J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  <cell r="J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  <cell r="J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  <cell r="J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  <cell r="J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  <cell r="J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  <cell r="J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  <cell r="J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  <cell r="J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  <cell r="J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  <cell r="J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  <cell r="J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  <cell r="J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  <cell r="J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  <cell r="J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  <cell r="J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  <cell r="J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  <cell r="J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  <cell r="J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DB37-1F4B-E245-A3DF-1D428DA2D15D}">
  <dimension ref="A1:D40"/>
  <sheetViews>
    <sheetView tabSelected="1" topLeftCell="A7" workbookViewId="0">
      <selection activeCell="D30" sqref="D30"/>
    </sheetView>
  </sheetViews>
  <sheetFormatPr baseColWidth="10" defaultColWidth="7.6640625" defaultRowHeight="16" x14ac:dyDescent="0.2"/>
  <cols>
    <col min="1" max="1" width="16" style="11" bestFit="1" customWidth="1"/>
    <col min="2" max="2" width="18.1640625" style="11" bestFit="1" customWidth="1"/>
    <col min="3" max="3" width="7.6640625" style="21"/>
    <col min="4" max="16384" width="7.6640625" style="11"/>
  </cols>
  <sheetData>
    <row r="1" spans="1:4" ht="17" thickBot="1" x14ac:dyDescent="0.25">
      <c r="A1" s="19" t="s">
        <v>0</v>
      </c>
      <c r="B1" s="19" t="s">
        <v>810</v>
      </c>
      <c r="C1" s="19" t="s">
        <v>26</v>
      </c>
      <c r="D1" s="19" t="s">
        <v>812</v>
      </c>
    </row>
    <row r="2" spans="1:4" x14ac:dyDescent="0.2">
      <c r="A2" s="16" t="s">
        <v>15</v>
      </c>
      <c r="B2" s="16" t="s">
        <v>811</v>
      </c>
      <c r="C2" s="17">
        <v>1</v>
      </c>
      <c r="D2" s="18">
        <v>44587</v>
      </c>
    </row>
    <row r="3" spans="1:4" x14ac:dyDescent="0.2">
      <c r="A3" s="12" t="s">
        <v>813</v>
      </c>
      <c r="B3" s="12" t="s">
        <v>811</v>
      </c>
      <c r="C3" s="13">
        <v>2</v>
      </c>
      <c r="D3" s="14">
        <v>44589</v>
      </c>
    </row>
    <row r="4" spans="1:4" x14ac:dyDescent="0.2">
      <c r="A4" s="12" t="s">
        <v>814</v>
      </c>
      <c r="B4" s="12" t="s">
        <v>811</v>
      </c>
      <c r="C4" s="13">
        <v>3</v>
      </c>
      <c r="D4" s="14">
        <v>44589</v>
      </c>
    </row>
    <row r="5" spans="1:4" x14ac:dyDescent="0.2">
      <c r="A5" s="12" t="s">
        <v>815</v>
      </c>
      <c r="B5" s="12" t="s">
        <v>811</v>
      </c>
      <c r="C5" s="13" t="s">
        <v>819</v>
      </c>
      <c r="D5" s="14">
        <v>44589</v>
      </c>
    </row>
    <row r="6" spans="1:4" x14ac:dyDescent="0.2">
      <c r="A6" s="15" t="s">
        <v>820</v>
      </c>
      <c r="B6" s="15" t="s">
        <v>821</v>
      </c>
      <c r="C6" s="13">
        <v>1</v>
      </c>
      <c r="D6" s="20">
        <v>44592</v>
      </c>
    </row>
    <row r="7" spans="1:4" x14ac:dyDescent="0.2">
      <c r="A7" s="15" t="s">
        <v>822</v>
      </c>
      <c r="B7" s="15" t="s">
        <v>825</v>
      </c>
      <c r="C7" s="13">
        <v>1</v>
      </c>
      <c r="D7" s="20">
        <v>44592</v>
      </c>
    </row>
    <row r="8" spans="1:4" x14ac:dyDescent="0.2">
      <c r="A8" s="15" t="s">
        <v>823</v>
      </c>
      <c r="B8" s="15" t="s">
        <v>826</v>
      </c>
      <c r="C8" s="13">
        <v>1</v>
      </c>
      <c r="D8" s="20">
        <v>44592</v>
      </c>
    </row>
    <row r="9" spans="1:4" x14ac:dyDescent="0.2">
      <c r="A9" s="15" t="s">
        <v>824</v>
      </c>
      <c r="B9" s="15" t="s">
        <v>827</v>
      </c>
      <c r="C9" s="13">
        <v>1</v>
      </c>
      <c r="D9" s="20">
        <v>44592</v>
      </c>
    </row>
    <row r="10" spans="1:4" x14ac:dyDescent="0.2">
      <c r="A10" s="15" t="s">
        <v>3050</v>
      </c>
      <c r="B10" s="15" t="s">
        <v>821</v>
      </c>
      <c r="C10" s="13">
        <v>2</v>
      </c>
      <c r="D10" s="20">
        <v>44594</v>
      </c>
    </row>
    <row r="11" spans="1:4" x14ac:dyDescent="0.2">
      <c r="A11" s="15" t="s">
        <v>3051</v>
      </c>
      <c r="B11" s="15" t="s">
        <v>825</v>
      </c>
      <c r="C11" s="13">
        <v>2</v>
      </c>
      <c r="D11" s="20">
        <v>44594</v>
      </c>
    </row>
    <row r="12" spans="1:4" x14ac:dyDescent="0.2">
      <c r="A12" s="15" t="s">
        <v>3052</v>
      </c>
      <c r="B12" s="15" t="s">
        <v>821</v>
      </c>
      <c r="C12" s="13">
        <v>3</v>
      </c>
      <c r="D12" s="20">
        <v>44594</v>
      </c>
    </row>
    <row r="13" spans="1:4" x14ac:dyDescent="0.2">
      <c r="A13" s="15" t="s">
        <v>3053</v>
      </c>
      <c r="B13" s="15" t="s">
        <v>825</v>
      </c>
      <c r="C13" s="13">
        <v>3</v>
      </c>
      <c r="D13" s="20">
        <v>44594</v>
      </c>
    </row>
    <row r="14" spans="1:4" x14ac:dyDescent="0.2">
      <c r="A14" s="15" t="s">
        <v>1958</v>
      </c>
      <c r="B14" s="15" t="s">
        <v>821</v>
      </c>
      <c r="C14" s="13" t="s">
        <v>819</v>
      </c>
      <c r="D14" s="20">
        <v>44607</v>
      </c>
    </row>
    <row r="15" spans="1:4" x14ac:dyDescent="0.2">
      <c r="A15" s="15" t="s">
        <v>1961</v>
      </c>
      <c r="B15" s="15" t="s">
        <v>825</v>
      </c>
      <c r="C15" s="13" t="s">
        <v>819</v>
      </c>
      <c r="D15" s="20">
        <v>44607</v>
      </c>
    </row>
    <row r="16" spans="1:4" x14ac:dyDescent="0.2">
      <c r="A16" s="15" t="s">
        <v>3054</v>
      </c>
      <c r="B16" s="15" t="s">
        <v>826</v>
      </c>
      <c r="C16" s="13">
        <v>2</v>
      </c>
      <c r="D16" s="20">
        <v>44608</v>
      </c>
    </row>
    <row r="17" spans="1:4" x14ac:dyDescent="0.2">
      <c r="A17" s="15" t="s">
        <v>3055</v>
      </c>
      <c r="B17" s="15" t="s">
        <v>826</v>
      </c>
      <c r="C17" s="13">
        <v>3</v>
      </c>
      <c r="D17" s="20">
        <v>44608</v>
      </c>
    </row>
    <row r="18" spans="1:4" x14ac:dyDescent="0.2">
      <c r="A18" s="15" t="s">
        <v>1962</v>
      </c>
      <c r="B18" s="15" t="s">
        <v>827</v>
      </c>
      <c r="C18" s="13">
        <v>2</v>
      </c>
      <c r="D18" s="20">
        <v>44608</v>
      </c>
    </row>
    <row r="19" spans="1:4" x14ac:dyDescent="0.2">
      <c r="A19" s="15" t="s">
        <v>3056</v>
      </c>
      <c r="B19" s="15" t="s">
        <v>827</v>
      </c>
      <c r="C19" s="13">
        <v>3</v>
      </c>
      <c r="D19" s="20">
        <v>44608</v>
      </c>
    </row>
    <row r="20" spans="1:4" x14ac:dyDescent="0.2">
      <c r="A20" s="15" t="s">
        <v>3057</v>
      </c>
      <c r="B20" s="15" t="s">
        <v>3060</v>
      </c>
      <c r="C20" s="13">
        <v>1</v>
      </c>
      <c r="D20" s="20">
        <v>44609</v>
      </c>
    </row>
    <row r="21" spans="1:4" x14ac:dyDescent="0.2">
      <c r="A21" s="15" t="s">
        <v>3058</v>
      </c>
      <c r="B21" s="15" t="s">
        <v>3060</v>
      </c>
      <c r="C21" s="13">
        <v>2</v>
      </c>
      <c r="D21" s="20">
        <v>44609</v>
      </c>
    </row>
    <row r="22" spans="1:4" x14ac:dyDescent="0.2">
      <c r="A22" s="15" t="s">
        <v>3059</v>
      </c>
      <c r="B22" s="15" t="s">
        <v>3060</v>
      </c>
      <c r="C22" s="13">
        <v>3</v>
      </c>
      <c r="D22" s="20">
        <v>44609</v>
      </c>
    </row>
    <row r="23" spans="1:4" x14ac:dyDescent="0.2">
      <c r="A23" s="15" t="s">
        <v>2341</v>
      </c>
      <c r="B23" s="15" t="s">
        <v>826</v>
      </c>
      <c r="C23" s="13" t="s">
        <v>819</v>
      </c>
      <c r="D23" s="20">
        <v>44610</v>
      </c>
    </row>
    <row r="24" spans="1:4" x14ac:dyDescent="0.2">
      <c r="A24" s="15" t="s">
        <v>2719</v>
      </c>
      <c r="B24" s="15" t="s">
        <v>827</v>
      </c>
      <c r="C24" s="13" t="s">
        <v>819</v>
      </c>
      <c r="D24" s="20">
        <v>44610</v>
      </c>
    </row>
    <row r="25" spans="1:4" x14ac:dyDescent="0.2">
      <c r="A25" s="15" t="s">
        <v>2721</v>
      </c>
      <c r="B25" s="15" t="s">
        <v>3060</v>
      </c>
      <c r="C25" s="13" t="s">
        <v>819</v>
      </c>
      <c r="D25" s="20">
        <v>44610</v>
      </c>
    </row>
    <row r="26" spans="1:4" x14ac:dyDescent="0.2">
      <c r="A26" s="15" t="s">
        <v>3061</v>
      </c>
      <c r="B26" s="15" t="s">
        <v>3062</v>
      </c>
      <c r="C26" s="13" t="s">
        <v>819</v>
      </c>
      <c r="D26" s="20">
        <v>44610</v>
      </c>
    </row>
    <row r="27" spans="1:4" x14ac:dyDescent="0.2">
      <c r="A27" s="15" t="s">
        <v>3063</v>
      </c>
      <c r="B27" s="15" t="s">
        <v>3062</v>
      </c>
      <c r="C27" s="13">
        <v>1</v>
      </c>
      <c r="D27" s="20">
        <v>44613</v>
      </c>
    </row>
    <row r="28" spans="1:4" x14ac:dyDescent="0.2">
      <c r="A28" s="15" t="s">
        <v>3064</v>
      </c>
      <c r="B28" s="15" t="s">
        <v>3062</v>
      </c>
      <c r="C28" s="13">
        <v>2</v>
      </c>
      <c r="D28" s="20">
        <v>44613</v>
      </c>
    </row>
    <row r="29" spans="1:4" x14ac:dyDescent="0.2">
      <c r="A29" s="15" t="s">
        <v>3048</v>
      </c>
      <c r="B29" s="15" t="s">
        <v>3062</v>
      </c>
      <c r="C29" s="13">
        <v>3</v>
      </c>
      <c r="D29" s="20">
        <v>44613</v>
      </c>
    </row>
    <row r="30" spans="1:4" x14ac:dyDescent="0.2">
      <c r="A30" s="15"/>
      <c r="B30" s="15"/>
      <c r="C30" s="13"/>
      <c r="D30" s="15"/>
    </row>
    <row r="31" spans="1:4" x14ac:dyDescent="0.2">
      <c r="A31" s="15"/>
      <c r="B31" s="15"/>
      <c r="C31" s="13"/>
      <c r="D31" s="15"/>
    </row>
    <row r="32" spans="1:4" x14ac:dyDescent="0.2">
      <c r="A32" s="15"/>
      <c r="B32" s="15"/>
      <c r="C32" s="13"/>
      <c r="D32" s="15"/>
    </row>
    <row r="33" spans="1:4" x14ac:dyDescent="0.2">
      <c r="A33" s="15"/>
      <c r="B33" s="15"/>
      <c r="C33" s="13"/>
      <c r="D33" s="15"/>
    </row>
    <row r="34" spans="1:4" x14ac:dyDescent="0.2">
      <c r="A34" s="15"/>
      <c r="B34" s="15"/>
      <c r="C34" s="13"/>
      <c r="D34" s="15"/>
    </row>
    <row r="35" spans="1:4" x14ac:dyDescent="0.2">
      <c r="A35" s="15"/>
      <c r="B35" s="15"/>
      <c r="C35" s="13"/>
      <c r="D35" s="15"/>
    </row>
    <row r="36" spans="1:4" x14ac:dyDescent="0.2">
      <c r="A36" s="15"/>
      <c r="B36" s="15"/>
      <c r="C36" s="13"/>
      <c r="D36" s="15"/>
    </row>
    <row r="37" spans="1:4" x14ac:dyDescent="0.2">
      <c r="A37" s="15"/>
      <c r="B37" s="15"/>
      <c r="C37" s="13"/>
      <c r="D37" s="15"/>
    </row>
    <row r="38" spans="1:4" x14ac:dyDescent="0.2">
      <c r="A38" s="15"/>
      <c r="B38" s="15"/>
      <c r="C38" s="13"/>
      <c r="D38" s="15"/>
    </row>
    <row r="39" spans="1:4" x14ac:dyDescent="0.2">
      <c r="A39" s="15"/>
      <c r="B39" s="15"/>
      <c r="C39" s="13"/>
      <c r="D39" s="15"/>
    </row>
    <row r="40" spans="1:4" x14ac:dyDescent="0.2">
      <c r="A40" s="15"/>
      <c r="B40" s="15"/>
      <c r="C40" s="13"/>
      <c r="D40" s="15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BB44-40D1-8A4E-AE1C-D35352D71C5B}">
  <dimension ref="A1:AN389"/>
  <sheetViews>
    <sheetView workbookViewId="0">
      <selection activeCell="M6" sqref="M6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012822_did_R4</v>
      </c>
      <c r="B2" s="1" t="str">
        <f>S2</f>
        <v>Ots_MCKR_PT1-4_Oty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815</v>
      </c>
      <c r="Q2" s="23"/>
      <c r="S2" s="24" t="s">
        <v>816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OtsAC14MCKR_0001</v>
      </c>
      <c r="C6" s="2"/>
      <c r="D6" s="1" t="s">
        <v>36</v>
      </c>
      <c r="F6" s="1" t="s">
        <v>37</v>
      </c>
      <c r="G6" s="1" t="s">
        <v>38</v>
      </c>
      <c r="I6" s="1" t="s">
        <v>828</v>
      </c>
      <c r="L6" s="1" t="s">
        <v>39</v>
      </c>
      <c r="M6" s="10" t="s">
        <v>829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OtsAC14MCKR_0095</v>
      </c>
      <c r="C7" s="2"/>
      <c r="D7" s="1" t="s">
        <v>36</v>
      </c>
      <c r="F7" s="1" t="s">
        <v>37</v>
      </c>
      <c r="G7" s="1" t="s">
        <v>38</v>
      </c>
      <c r="I7" s="1" t="s">
        <v>828</v>
      </c>
      <c r="L7" s="1" t="s">
        <v>39</v>
      </c>
      <c r="M7" s="10" t="s">
        <v>829</v>
      </c>
      <c r="O7" s="4" t="s">
        <v>41</v>
      </c>
      <c r="P7" s="5" t="s">
        <v>42</v>
      </c>
      <c r="Q7" s="5" t="s">
        <v>43</v>
      </c>
      <c r="R7" s="5" t="s">
        <v>44</v>
      </c>
      <c r="S7" s="5" t="s">
        <v>45</v>
      </c>
      <c r="T7" s="5" t="s">
        <v>46</v>
      </c>
      <c r="U7" s="5" t="s">
        <v>47</v>
      </c>
      <c r="V7" s="5" t="s">
        <v>48</v>
      </c>
      <c r="W7" s="5" t="s">
        <v>49</v>
      </c>
      <c r="X7" s="5" t="s">
        <v>50</v>
      </c>
      <c r="Y7" s="5" t="s">
        <v>51</v>
      </c>
      <c r="Z7" s="5" t="s">
        <v>52</v>
      </c>
      <c r="AA7" s="5" t="s">
        <v>53</v>
      </c>
      <c r="AB7" s="4" t="s">
        <v>41</v>
      </c>
      <c r="AC7" s="5" t="s">
        <v>54</v>
      </c>
      <c r="AD7" s="5" t="s">
        <v>55</v>
      </c>
      <c r="AE7" s="5" t="s">
        <v>56</v>
      </c>
      <c r="AF7" s="5" t="s">
        <v>57</v>
      </c>
      <c r="AG7" s="5" t="s">
        <v>58</v>
      </c>
      <c r="AH7" s="5" t="s">
        <v>59</v>
      </c>
      <c r="AI7" s="5" t="s">
        <v>60</v>
      </c>
      <c r="AJ7" s="5" t="s">
        <v>61</v>
      </c>
      <c r="AK7" s="5" t="s">
        <v>62</v>
      </c>
      <c r="AL7" s="5" t="s">
        <v>63</v>
      </c>
      <c r="AM7" s="5" t="s">
        <v>64</v>
      </c>
      <c r="AN7" s="5" t="s">
        <v>65</v>
      </c>
    </row>
    <row r="8" spans="1:40" ht="33.75" customHeight="1" x14ac:dyDescent="0.25">
      <c r="A8" s="1" t="s">
        <v>66</v>
      </c>
      <c r="B8" s="1" t="str">
        <f>$P$8</f>
        <v>OtsAC14MCKR_0002</v>
      </c>
      <c r="C8" s="2"/>
      <c r="D8" s="1" t="s">
        <v>36</v>
      </c>
      <c r="F8" s="1" t="s">
        <v>37</v>
      </c>
      <c r="G8" s="1" t="s">
        <v>38</v>
      </c>
      <c r="I8" s="1" t="s">
        <v>828</v>
      </c>
      <c r="L8" s="1" t="s">
        <v>39</v>
      </c>
      <c r="M8" s="10" t="s">
        <v>829</v>
      </c>
      <c r="O8" s="4" t="s">
        <v>67</v>
      </c>
      <c r="P8" s="5" t="s">
        <v>68</v>
      </c>
      <c r="Q8" s="5" t="s">
        <v>69</v>
      </c>
      <c r="R8" s="5" t="s">
        <v>70</v>
      </c>
      <c r="S8" s="5" t="s">
        <v>71</v>
      </c>
      <c r="T8" s="5" t="s">
        <v>72</v>
      </c>
      <c r="U8" s="5" t="s">
        <v>73</v>
      </c>
      <c r="V8" s="5" t="s">
        <v>74</v>
      </c>
      <c r="W8" s="5" t="s">
        <v>75</v>
      </c>
      <c r="X8" s="5" t="s">
        <v>76</v>
      </c>
      <c r="Y8" s="5" t="s">
        <v>77</v>
      </c>
      <c r="Z8" s="5" t="s">
        <v>78</v>
      </c>
      <c r="AA8" s="5" t="s">
        <v>79</v>
      </c>
      <c r="AB8" s="4" t="s">
        <v>67</v>
      </c>
      <c r="AC8" s="5" t="s">
        <v>80</v>
      </c>
      <c r="AD8" s="5" t="s">
        <v>81</v>
      </c>
      <c r="AE8" s="5" t="s">
        <v>82</v>
      </c>
      <c r="AF8" s="5" t="s">
        <v>83</v>
      </c>
      <c r="AG8" s="5" t="s">
        <v>84</v>
      </c>
      <c r="AH8" s="5" t="s">
        <v>85</v>
      </c>
      <c r="AI8" s="5" t="s">
        <v>86</v>
      </c>
      <c r="AJ8" s="5" t="s">
        <v>87</v>
      </c>
      <c r="AK8" s="5" t="s">
        <v>88</v>
      </c>
      <c r="AL8" s="5" t="s">
        <v>89</v>
      </c>
      <c r="AM8" s="5" t="s">
        <v>90</v>
      </c>
      <c r="AN8" s="5" t="s">
        <v>91</v>
      </c>
    </row>
    <row r="9" spans="1:40" ht="33.75" customHeight="1" x14ac:dyDescent="0.25">
      <c r="A9" s="1" t="s">
        <v>92</v>
      </c>
      <c r="B9" s="1" t="str">
        <f>$P$19</f>
        <v>OtsAC14MCKR_0096</v>
      </c>
      <c r="C9" s="2"/>
      <c r="D9" s="1" t="s">
        <v>36</v>
      </c>
      <c r="F9" s="1" t="s">
        <v>37</v>
      </c>
      <c r="G9" s="1" t="s">
        <v>38</v>
      </c>
      <c r="I9" s="1" t="s">
        <v>828</v>
      </c>
      <c r="L9" s="1" t="s">
        <v>39</v>
      </c>
      <c r="M9" s="10" t="s">
        <v>829</v>
      </c>
      <c r="O9" s="4" t="s">
        <v>93</v>
      </c>
      <c r="P9" s="5" t="s">
        <v>94</v>
      </c>
      <c r="Q9" s="5" t="s">
        <v>95</v>
      </c>
      <c r="R9" s="5" t="s">
        <v>96</v>
      </c>
      <c r="S9" s="5" t="s">
        <v>97</v>
      </c>
      <c r="T9" s="5" t="s">
        <v>98</v>
      </c>
      <c r="U9" s="5" t="s">
        <v>99</v>
      </c>
      <c r="V9" s="5" t="s">
        <v>100</v>
      </c>
      <c r="W9" s="5" t="s">
        <v>101</v>
      </c>
      <c r="X9" s="5" t="s">
        <v>102</v>
      </c>
      <c r="Y9" s="5" t="s">
        <v>103</v>
      </c>
      <c r="Z9" s="5" t="s">
        <v>104</v>
      </c>
      <c r="AA9" s="5" t="s">
        <v>105</v>
      </c>
      <c r="AB9" s="4" t="s">
        <v>93</v>
      </c>
      <c r="AC9" s="5" t="s">
        <v>106</v>
      </c>
      <c r="AD9" s="5" t="s">
        <v>107</v>
      </c>
      <c r="AE9" s="5" t="s">
        <v>108</v>
      </c>
      <c r="AF9" s="5" t="s">
        <v>109</v>
      </c>
      <c r="AG9" s="5" t="s">
        <v>110</v>
      </c>
      <c r="AH9" s="5" t="s">
        <v>111</v>
      </c>
      <c r="AI9" s="5" t="s">
        <v>112</v>
      </c>
      <c r="AJ9" s="5" t="s">
        <v>113</v>
      </c>
      <c r="AK9" s="5" t="s">
        <v>114</v>
      </c>
      <c r="AL9" s="5" t="s">
        <v>115</v>
      </c>
      <c r="AM9" s="5" t="s">
        <v>116</v>
      </c>
      <c r="AN9" s="5" t="s">
        <v>117</v>
      </c>
    </row>
    <row r="10" spans="1:40" ht="33.75" customHeight="1" x14ac:dyDescent="0.25">
      <c r="A10" s="1" t="s">
        <v>118</v>
      </c>
      <c r="B10" s="1" t="str">
        <f>$P$9</f>
        <v>OtsAC14MCKR_0003</v>
      </c>
      <c r="C10" s="2"/>
      <c r="D10" s="1" t="s">
        <v>36</v>
      </c>
      <c r="F10" s="1" t="s">
        <v>37</v>
      </c>
      <c r="G10" s="1" t="s">
        <v>38</v>
      </c>
      <c r="I10" s="1" t="s">
        <v>828</v>
      </c>
      <c r="L10" s="1" t="s">
        <v>39</v>
      </c>
      <c r="M10" s="10" t="s">
        <v>829</v>
      </c>
      <c r="O10" s="4" t="s">
        <v>119</v>
      </c>
      <c r="P10" s="5" t="s">
        <v>120</v>
      </c>
      <c r="Q10" s="5" t="s">
        <v>121</v>
      </c>
      <c r="R10" s="5" t="s">
        <v>122</v>
      </c>
      <c r="S10" s="5" t="s">
        <v>123</v>
      </c>
      <c r="T10" s="5" t="s">
        <v>124</v>
      </c>
      <c r="U10" s="5" t="s">
        <v>125</v>
      </c>
      <c r="V10" s="5" t="s">
        <v>126</v>
      </c>
      <c r="W10" s="5" t="s">
        <v>127</v>
      </c>
      <c r="X10" s="5" t="s">
        <v>128</v>
      </c>
      <c r="Y10" s="5" t="s">
        <v>129</v>
      </c>
      <c r="Z10" s="5" t="s">
        <v>130</v>
      </c>
      <c r="AA10" s="5" t="s">
        <v>131</v>
      </c>
      <c r="AB10" s="4" t="s">
        <v>119</v>
      </c>
      <c r="AC10" s="5" t="s">
        <v>132</v>
      </c>
      <c r="AD10" s="5" t="s">
        <v>133</v>
      </c>
      <c r="AE10" s="5" t="s">
        <v>134</v>
      </c>
      <c r="AF10" s="5" t="s">
        <v>135</v>
      </c>
      <c r="AG10" s="5" t="s">
        <v>136</v>
      </c>
      <c r="AH10" s="5" t="s">
        <v>137</v>
      </c>
      <c r="AI10" s="5" t="s">
        <v>138</v>
      </c>
      <c r="AJ10" s="5" t="s">
        <v>139</v>
      </c>
      <c r="AK10" s="5" t="s">
        <v>140</v>
      </c>
      <c r="AL10" s="5" t="s">
        <v>141</v>
      </c>
      <c r="AM10" s="5" t="s">
        <v>142</v>
      </c>
      <c r="AN10" s="5" t="s">
        <v>143</v>
      </c>
    </row>
    <row r="11" spans="1:40" ht="33.75" customHeight="1" x14ac:dyDescent="0.25">
      <c r="A11" s="1" t="s">
        <v>144</v>
      </c>
      <c r="B11" s="1" t="str">
        <f>P$20</f>
        <v>OtsAC14MCKR_0097</v>
      </c>
      <c r="C11" s="2"/>
      <c r="D11" s="1" t="s">
        <v>36</v>
      </c>
      <c r="F11" s="1" t="s">
        <v>37</v>
      </c>
      <c r="G11" s="1" t="s">
        <v>38</v>
      </c>
      <c r="I11" s="1" t="s">
        <v>828</v>
      </c>
      <c r="L11" s="1" t="s">
        <v>39</v>
      </c>
      <c r="M11" s="10" t="s">
        <v>829</v>
      </c>
      <c r="O11" s="4" t="s">
        <v>145</v>
      </c>
      <c r="P11" s="5" t="s">
        <v>146</v>
      </c>
      <c r="Q11" s="5" t="s">
        <v>147</v>
      </c>
      <c r="R11" s="5" t="s">
        <v>148</v>
      </c>
      <c r="S11" s="5" t="s">
        <v>149</v>
      </c>
      <c r="T11" s="5" t="s">
        <v>150</v>
      </c>
      <c r="U11" s="5" t="s">
        <v>151</v>
      </c>
      <c r="V11" s="5" t="s">
        <v>152</v>
      </c>
      <c r="W11" s="5" t="s">
        <v>153</v>
      </c>
      <c r="X11" s="5" t="s">
        <v>154</v>
      </c>
      <c r="Y11" s="5" t="s">
        <v>155</v>
      </c>
      <c r="Z11" s="5" t="s">
        <v>156</v>
      </c>
      <c r="AA11" s="5" t="s">
        <v>157</v>
      </c>
      <c r="AB11" s="4" t="s">
        <v>145</v>
      </c>
      <c r="AC11" s="5" t="s">
        <v>158</v>
      </c>
      <c r="AD11" s="5" t="s">
        <v>159</v>
      </c>
      <c r="AE11" s="5" t="s">
        <v>160</v>
      </c>
      <c r="AF11" s="5" t="s">
        <v>161</v>
      </c>
      <c r="AG11" s="5" t="s">
        <v>162</v>
      </c>
      <c r="AH11" s="5" t="s">
        <v>163</v>
      </c>
      <c r="AI11" s="5" t="s">
        <v>164</v>
      </c>
      <c r="AJ11" s="5" t="s">
        <v>165</v>
      </c>
      <c r="AK11" s="5" t="s">
        <v>166</v>
      </c>
      <c r="AL11" s="5" t="s">
        <v>167</v>
      </c>
      <c r="AM11" s="5" t="s">
        <v>168</v>
      </c>
      <c r="AN11" s="5" t="s">
        <v>169</v>
      </c>
    </row>
    <row r="12" spans="1:40" ht="33.75" customHeight="1" x14ac:dyDescent="0.25">
      <c r="A12" s="1" t="s">
        <v>170</v>
      </c>
      <c r="B12" s="1" t="str">
        <f>P$10</f>
        <v>OtsAC14MCKR_0004</v>
      </c>
      <c r="C12" s="2"/>
      <c r="D12" s="1" t="s">
        <v>36</v>
      </c>
      <c r="F12" s="1" t="s">
        <v>37</v>
      </c>
      <c r="G12" s="1" t="s">
        <v>38</v>
      </c>
      <c r="I12" s="1" t="s">
        <v>828</v>
      </c>
      <c r="L12" s="1" t="s">
        <v>39</v>
      </c>
      <c r="M12" s="10" t="s">
        <v>829</v>
      </c>
      <c r="O12" s="4" t="s">
        <v>171</v>
      </c>
      <c r="P12" s="5" t="s">
        <v>172</v>
      </c>
      <c r="Q12" s="5" t="s">
        <v>173</v>
      </c>
      <c r="R12" s="5" t="s">
        <v>174</v>
      </c>
      <c r="S12" s="5" t="s">
        <v>175</v>
      </c>
      <c r="T12" s="5" t="s">
        <v>176</v>
      </c>
      <c r="U12" s="5" t="s">
        <v>177</v>
      </c>
      <c r="V12" s="5" t="s">
        <v>178</v>
      </c>
      <c r="W12" s="5" t="s">
        <v>179</v>
      </c>
      <c r="X12" s="5" t="s">
        <v>180</v>
      </c>
      <c r="Y12" s="5" t="s">
        <v>181</v>
      </c>
      <c r="Z12" s="5" t="s">
        <v>182</v>
      </c>
      <c r="AA12" s="5" t="s">
        <v>183</v>
      </c>
      <c r="AB12" s="4" t="s">
        <v>171</v>
      </c>
      <c r="AC12" s="5" t="s">
        <v>184</v>
      </c>
      <c r="AD12" s="5" t="s">
        <v>185</v>
      </c>
      <c r="AE12" s="5" t="s">
        <v>186</v>
      </c>
      <c r="AF12" s="5" t="s">
        <v>187</v>
      </c>
      <c r="AG12" s="5" t="s">
        <v>188</v>
      </c>
      <c r="AH12" s="5" t="s">
        <v>189</v>
      </c>
      <c r="AI12" s="5" t="s">
        <v>190</v>
      </c>
      <c r="AJ12" s="5" t="s">
        <v>191</v>
      </c>
      <c r="AK12" s="5" t="s">
        <v>192</v>
      </c>
      <c r="AL12" s="5" t="s">
        <v>193</v>
      </c>
      <c r="AM12" s="5" t="s">
        <v>194</v>
      </c>
      <c r="AN12" s="5" t="s">
        <v>195</v>
      </c>
    </row>
    <row r="13" spans="1:40" ht="33.75" customHeight="1" x14ac:dyDescent="0.25">
      <c r="A13" s="1" t="s">
        <v>196</v>
      </c>
      <c r="B13" s="1" t="str">
        <f>P$21</f>
        <v>OtsAC14MCKR_0098</v>
      </c>
      <c r="C13" s="2"/>
      <c r="D13" s="1" t="s">
        <v>36</v>
      </c>
      <c r="F13" s="1" t="s">
        <v>37</v>
      </c>
      <c r="G13" s="1" t="s">
        <v>38</v>
      </c>
      <c r="I13" s="1" t="s">
        <v>828</v>
      </c>
      <c r="L13" s="1" t="s">
        <v>39</v>
      </c>
      <c r="M13" s="10" t="s">
        <v>829</v>
      </c>
      <c r="O13" s="4" t="s">
        <v>197</v>
      </c>
      <c r="P13" s="5" t="s">
        <v>198</v>
      </c>
      <c r="Q13" s="5" t="s">
        <v>199</v>
      </c>
      <c r="R13" s="5" t="s">
        <v>200</v>
      </c>
      <c r="S13" s="5" t="s">
        <v>201</v>
      </c>
      <c r="T13" s="5" t="s">
        <v>202</v>
      </c>
      <c r="U13" s="5" t="s">
        <v>203</v>
      </c>
      <c r="V13" s="5" t="s">
        <v>204</v>
      </c>
      <c r="W13" s="5" t="s">
        <v>205</v>
      </c>
      <c r="X13" s="5" t="s">
        <v>206</v>
      </c>
      <c r="Y13" s="5" t="s">
        <v>207</v>
      </c>
      <c r="Z13" s="5" t="s">
        <v>208</v>
      </c>
      <c r="AA13" s="6" t="s">
        <v>209</v>
      </c>
      <c r="AB13" s="4" t="s">
        <v>197</v>
      </c>
      <c r="AC13" s="5" t="s">
        <v>210</v>
      </c>
      <c r="AD13" s="5" t="s">
        <v>211</v>
      </c>
      <c r="AE13" s="5" t="s">
        <v>212</v>
      </c>
      <c r="AF13" s="5" t="s">
        <v>213</v>
      </c>
      <c r="AG13" s="5" t="s">
        <v>214</v>
      </c>
      <c r="AH13" s="5" t="s">
        <v>215</v>
      </c>
      <c r="AI13" s="5" t="s">
        <v>216</v>
      </c>
      <c r="AJ13" s="5" t="s">
        <v>217</v>
      </c>
      <c r="AK13" s="5" t="s">
        <v>218</v>
      </c>
      <c r="AL13" s="5" t="s">
        <v>219</v>
      </c>
      <c r="AM13" s="5" t="s">
        <v>220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OtsAC14MCKR_0005</v>
      </c>
      <c r="C14" s="2"/>
      <c r="D14" s="1" t="s">
        <v>36</v>
      </c>
      <c r="F14" s="1" t="s">
        <v>37</v>
      </c>
      <c r="G14" s="1" t="s">
        <v>38</v>
      </c>
      <c r="I14" s="1" t="s">
        <v>828</v>
      </c>
      <c r="L14" s="1" t="s">
        <v>39</v>
      </c>
      <c r="M14" s="10" t="s">
        <v>829</v>
      </c>
      <c r="O14" s="4" t="s">
        <v>222</v>
      </c>
      <c r="P14" s="5" t="s">
        <v>223</v>
      </c>
      <c r="Q14" s="5" t="s">
        <v>224</v>
      </c>
      <c r="R14" s="5" t="s">
        <v>225</v>
      </c>
      <c r="S14" s="5" t="s">
        <v>226</v>
      </c>
      <c r="T14" s="5" t="s">
        <v>227</v>
      </c>
      <c r="U14" s="5" t="s">
        <v>228</v>
      </c>
      <c r="V14" s="5" t="s">
        <v>229</v>
      </c>
      <c r="W14" s="5" t="s">
        <v>230</v>
      </c>
      <c r="X14" s="5" t="s">
        <v>231</v>
      </c>
      <c r="Y14" s="5" t="s">
        <v>232</v>
      </c>
      <c r="Z14" s="5" t="s">
        <v>233</v>
      </c>
      <c r="AA14" s="6" t="s">
        <v>209</v>
      </c>
      <c r="AB14" s="4" t="s">
        <v>222</v>
      </c>
      <c r="AC14" s="5" t="s">
        <v>234</v>
      </c>
      <c r="AD14" s="5" t="s">
        <v>235</v>
      </c>
      <c r="AE14" s="5" t="s">
        <v>236</v>
      </c>
      <c r="AF14" s="5" t="s">
        <v>237</v>
      </c>
      <c r="AG14" s="5" t="s">
        <v>238</v>
      </c>
      <c r="AH14" s="5" t="s">
        <v>239</v>
      </c>
      <c r="AI14" s="5" t="s">
        <v>240</v>
      </c>
      <c r="AJ14" s="5" t="s">
        <v>241</v>
      </c>
      <c r="AK14" s="5" t="s">
        <v>242</v>
      </c>
      <c r="AL14" s="5" t="s">
        <v>243</v>
      </c>
      <c r="AM14" s="5" t="s">
        <v>244</v>
      </c>
      <c r="AN14" s="6" t="s">
        <v>209</v>
      </c>
    </row>
    <row r="15" spans="1:40" ht="19" x14ac:dyDescent="0.25">
      <c r="A15" s="1" t="s">
        <v>245</v>
      </c>
      <c r="B15" s="1" t="str">
        <f>P$22</f>
        <v>OtsAC14MCKR_0099</v>
      </c>
      <c r="C15" s="2"/>
      <c r="D15" s="1" t="s">
        <v>36</v>
      </c>
      <c r="F15" s="1" t="s">
        <v>37</v>
      </c>
      <c r="G15" s="1" t="s">
        <v>38</v>
      </c>
      <c r="I15" s="1" t="s">
        <v>828</v>
      </c>
      <c r="L15" s="1" t="s">
        <v>39</v>
      </c>
      <c r="M15" s="10" t="s">
        <v>829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OtsAC14MCKR_0006</v>
      </c>
      <c r="C16" s="2"/>
      <c r="D16" s="1" t="s">
        <v>36</v>
      </c>
      <c r="F16" s="1" t="s">
        <v>37</v>
      </c>
      <c r="G16" s="1" t="s">
        <v>38</v>
      </c>
      <c r="I16" s="1" t="s">
        <v>828</v>
      </c>
      <c r="L16" s="1" t="s">
        <v>39</v>
      </c>
      <c r="M16" s="10" t="s">
        <v>829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OtsAC14MCKR_0100</v>
      </c>
      <c r="C17" s="2"/>
      <c r="D17" s="1" t="s">
        <v>36</v>
      </c>
      <c r="F17" s="1" t="s">
        <v>37</v>
      </c>
      <c r="G17" s="1" t="s">
        <v>38</v>
      </c>
      <c r="I17" s="1" t="s">
        <v>828</v>
      </c>
      <c r="L17" s="1" t="s">
        <v>39</v>
      </c>
      <c r="M17" s="10" t="s">
        <v>829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OtsAC14MCKR_0007</v>
      </c>
      <c r="C18" s="2"/>
      <c r="D18" s="1" t="s">
        <v>36</v>
      </c>
      <c r="F18" s="1" t="s">
        <v>37</v>
      </c>
      <c r="G18" s="1" t="s">
        <v>38</v>
      </c>
      <c r="I18" s="1" t="s">
        <v>828</v>
      </c>
      <c r="L18" s="1" t="s">
        <v>39</v>
      </c>
      <c r="M18" s="10" t="s">
        <v>829</v>
      </c>
      <c r="O18" s="4" t="s">
        <v>41</v>
      </c>
      <c r="P18" s="5" t="s">
        <v>251</v>
      </c>
      <c r="Q18" s="5" t="s">
        <v>252</v>
      </c>
      <c r="R18" s="5" t="s">
        <v>253</v>
      </c>
      <c r="S18" s="5" t="s">
        <v>254</v>
      </c>
      <c r="T18" s="5" t="s">
        <v>255</v>
      </c>
      <c r="U18" s="5" t="s">
        <v>256</v>
      </c>
      <c r="V18" s="5" t="s">
        <v>257</v>
      </c>
      <c r="W18" s="5" t="s">
        <v>258</v>
      </c>
      <c r="X18" s="5" t="s">
        <v>259</v>
      </c>
      <c r="Y18" s="5" t="s">
        <v>260</v>
      </c>
      <c r="Z18" s="5" t="s">
        <v>261</v>
      </c>
      <c r="AA18" s="5" t="s">
        <v>262</v>
      </c>
      <c r="AB18" s="4" t="s">
        <v>41</v>
      </c>
      <c r="AC18" s="5" t="s">
        <v>263</v>
      </c>
      <c r="AD18" s="5" t="s">
        <v>264</v>
      </c>
      <c r="AE18" s="5" t="s">
        <v>265</v>
      </c>
      <c r="AF18" s="5" t="s">
        <v>266</v>
      </c>
      <c r="AG18" s="5" t="s">
        <v>267</v>
      </c>
      <c r="AH18" s="5" t="s">
        <v>268</v>
      </c>
      <c r="AI18" s="5" t="s">
        <v>269</v>
      </c>
      <c r="AJ18" s="5" t="s">
        <v>270</v>
      </c>
      <c r="AK18" s="5" t="s">
        <v>271</v>
      </c>
      <c r="AL18" s="5" t="s">
        <v>272</v>
      </c>
      <c r="AM18" s="5" t="s">
        <v>273</v>
      </c>
      <c r="AN18" s="5" t="s">
        <v>274</v>
      </c>
    </row>
    <row r="19" spans="1:40" ht="33.75" customHeight="1" x14ac:dyDescent="0.25">
      <c r="A19" s="1" t="s">
        <v>275</v>
      </c>
      <c r="B19" s="1" t="str">
        <f>P$24</f>
        <v>OtsAC14MCKR_0101</v>
      </c>
      <c r="C19" s="2"/>
      <c r="D19" s="1" t="s">
        <v>36</v>
      </c>
      <c r="F19" s="1" t="s">
        <v>37</v>
      </c>
      <c r="G19" s="1" t="s">
        <v>38</v>
      </c>
      <c r="I19" s="1" t="s">
        <v>828</v>
      </c>
      <c r="L19" s="1" t="s">
        <v>39</v>
      </c>
      <c r="M19" s="10" t="s">
        <v>829</v>
      </c>
      <c r="O19" s="4" t="s">
        <v>67</v>
      </c>
      <c r="P19" s="5" t="s">
        <v>276</v>
      </c>
      <c r="Q19" s="5" t="s">
        <v>277</v>
      </c>
      <c r="R19" s="5" t="s">
        <v>278</v>
      </c>
      <c r="S19" s="5" t="s">
        <v>279</v>
      </c>
      <c r="T19" s="5" t="s">
        <v>280</v>
      </c>
      <c r="U19" s="5" t="s">
        <v>281</v>
      </c>
      <c r="V19" s="5" t="s">
        <v>282</v>
      </c>
      <c r="W19" s="5" t="s">
        <v>283</v>
      </c>
      <c r="X19" s="5" t="s">
        <v>284</v>
      </c>
      <c r="Y19" s="5" t="s">
        <v>285</v>
      </c>
      <c r="Z19" s="5" t="s">
        <v>286</v>
      </c>
      <c r="AA19" s="5" t="s">
        <v>287</v>
      </c>
      <c r="AB19" s="4" t="s">
        <v>67</v>
      </c>
      <c r="AC19" s="5" t="s">
        <v>288</v>
      </c>
      <c r="AD19" s="5" t="s">
        <v>289</v>
      </c>
      <c r="AE19" s="5" t="s">
        <v>290</v>
      </c>
      <c r="AF19" s="5" t="s">
        <v>291</v>
      </c>
      <c r="AG19" s="5" t="s">
        <v>292</v>
      </c>
      <c r="AH19" s="5" t="s">
        <v>293</v>
      </c>
      <c r="AI19" s="5" t="s">
        <v>294</v>
      </c>
      <c r="AJ19" s="5" t="s">
        <v>295</v>
      </c>
      <c r="AK19" s="5" t="s">
        <v>296</v>
      </c>
      <c r="AL19" s="5" t="s">
        <v>297</v>
      </c>
      <c r="AM19" s="5" t="s">
        <v>298</v>
      </c>
      <c r="AN19" s="5" t="s">
        <v>299</v>
      </c>
    </row>
    <row r="20" spans="1:40" ht="33.75" customHeight="1" x14ac:dyDescent="0.25">
      <c r="A20" s="1" t="s">
        <v>300</v>
      </c>
      <c r="B20" s="1" t="str">
        <f>P$14</f>
        <v>OtsAC14MCKR_0008</v>
      </c>
      <c r="C20" s="2"/>
      <c r="D20" s="1" t="s">
        <v>36</v>
      </c>
      <c r="F20" s="1" t="s">
        <v>37</v>
      </c>
      <c r="G20" s="1" t="s">
        <v>38</v>
      </c>
      <c r="I20" s="1" t="s">
        <v>828</v>
      </c>
      <c r="L20" s="1" t="s">
        <v>39</v>
      </c>
      <c r="M20" s="10" t="s">
        <v>829</v>
      </c>
      <c r="O20" s="4" t="s">
        <v>93</v>
      </c>
      <c r="P20" s="5" t="s">
        <v>301</v>
      </c>
      <c r="Q20" s="5" t="s">
        <v>302</v>
      </c>
      <c r="R20" s="5" t="s">
        <v>303</v>
      </c>
      <c r="S20" s="5" t="s">
        <v>304</v>
      </c>
      <c r="T20" s="5" t="s">
        <v>305</v>
      </c>
      <c r="U20" s="5" t="s">
        <v>306</v>
      </c>
      <c r="V20" s="5" t="s">
        <v>307</v>
      </c>
      <c r="W20" s="5" t="s">
        <v>308</v>
      </c>
      <c r="X20" s="5" t="s">
        <v>309</v>
      </c>
      <c r="Y20" s="5" t="s">
        <v>310</v>
      </c>
      <c r="Z20" s="5" t="s">
        <v>311</v>
      </c>
      <c r="AA20" s="5" t="s">
        <v>312</v>
      </c>
      <c r="AB20" s="4" t="s">
        <v>93</v>
      </c>
      <c r="AC20" s="5" t="s">
        <v>313</v>
      </c>
      <c r="AD20" s="5" t="s">
        <v>314</v>
      </c>
      <c r="AE20" s="5" t="s">
        <v>315</v>
      </c>
      <c r="AF20" s="5" t="s">
        <v>316</v>
      </c>
      <c r="AG20" s="5" t="s">
        <v>317</v>
      </c>
      <c r="AH20" s="5" t="s">
        <v>318</v>
      </c>
      <c r="AI20" s="5" t="s">
        <v>319</v>
      </c>
      <c r="AJ20" s="5" t="s">
        <v>320</v>
      </c>
      <c r="AK20" s="5" t="s">
        <v>321</v>
      </c>
      <c r="AL20" s="5" t="s">
        <v>322</v>
      </c>
      <c r="AM20" s="5" t="s">
        <v>323</v>
      </c>
      <c r="AN20" s="5" t="s">
        <v>324</v>
      </c>
    </row>
    <row r="21" spans="1:40" ht="33.75" customHeight="1" x14ac:dyDescent="0.25">
      <c r="A21" s="1" t="s">
        <v>325</v>
      </c>
      <c r="B21" s="1" t="str">
        <f>P$25</f>
        <v>OtsAC14MCKR_0102</v>
      </c>
      <c r="C21" s="2"/>
      <c r="D21" s="1" t="s">
        <v>36</v>
      </c>
      <c r="F21" s="1" t="s">
        <v>37</v>
      </c>
      <c r="G21" s="1" t="s">
        <v>38</v>
      </c>
      <c r="I21" s="1" t="s">
        <v>828</v>
      </c>
      <c r="L21" s="1" t="s">
        <v>39</v>
      </c>
      <c r="M21" s="10" t="s">
        <v>829</v>
      </c>
      <c r="O21" s="4" t="s">
        <v>119</v>
      </c>
      <c r="P21" s="5" t="s">
        <v>326</v>
      </c>
      <c r="Q21" s="5" t="s">
        <v>327</v>
      </c>
      <c r="R21" s="5" t="s">
        <v>328</v>
      </c>
      <c r="S21" s="5" t="s">
        <v>329</v>
      </c>
      <c r="T21" s="5" t="s">
        <v>330</v>
      </c>
      <c r="U21" s="5" t="s">
        <v>331</v>
      </c>
      <c r="V21" s="5" t="s">
        <v>332</v>
      </c>
      <c r="W21" s="5" t="s">
        <v>333</v>
      </c>
      <c r="X21" s="5" t="s">
        <v>334</v>
      </c>
      <c r="Y21" s="5" t="s">
        <v>335</v>
      </c>
      <c r="Z21" s="5" t="s">
        <v>336</v>
      </c>
      <c r="AA21" s="5" t="s">
        <v>337</v>
      </c>
      <c r="AB21" s="4" t="s">
        <v>119</v>
      </c>
      <c r="AC21" s="5" t="s">
        <v>338</v>
      </c>
      <c r="AD21" s="5" t="s">
        <v>339</v>
      </c>
      <c r="AE21" s="5" t="s">
        <v>340</v>
      </c>
      <c r="AF21" s="5" t="s">
        <v>341</v>
      </c>
      <c r="AG21" s="5" t="s">
        <v>342</v>
      </c>
      <c r="AH21" s="5" t="s">
        <v>343</v>
      </c>
      <c r="AI21" s="5" t="s">
        <v>344</v>
      </c>
      <c r="AJ21" s="5" t="s">
        <v>345</v>
      </c>
      <c r="AK21" s="5" t="s">
        <v>346</v>
      </c>
      <c r="AL21" s="5" t="s">
        <v>347</v>
      </c>
      <c r="AM21" s="5" t="s">
        <v>348</v>
      </c>
      <c r="AN21" s="5" t="s">
        <v>349</v>
      </c>
    </row>
    <row r="22" spans="1:40" ht="33.75" customHeight="1" x14ac:dyDescent="0.25">
      <c r="A22" s="1" t="s">
        <v>350</v>
      </c>
      <c r="B22" s="1" t="str">
        <f>AC$7</f>
        <v>OtsAC14MCKR_0189</v>
      </c>
      <c r="C22" s="2"/>
      <c r="D22" s="1" t="s">
        <v>36</v>
      </c>
      <c r="F22" s="1" t="s">
        <v>37</v>
      </c>
      <c r="G22" s="1" t="s">
        <v>38</v>
      </c>
      <c r="I22" s="1" t="s">
        <v>828</v>
      </c>
      <c r="L22" s="1" t="s">
        <v>39</v>
      </c>
      <c r="M22" s="10" t="s">
        <v>829</v>
      </c>
      <c r="O22" s="4" t="s">
        <v>145</v>
      </c>
      <c r="P22" s="5" t="s">
        <v>351</v>
      </c>
      <c r="Q22" s="5" t="s">
        <v>352</v>
      </c>
      <c r="R22" s="5" t="s">
        <v>353</v>
      </c>
      <c r="S22" s="5" t="s">
        <v>354</v>
      </c>
      <c r="T22" s="5" t="s">
        <v>355</v>
      </c>
      <c r="U22" s="5" t="s">
        <v>356</v>
      </c>
      <c r="V22" s="5" t="s">
        <v>357</v>
      </c>
      <c r="W22" s="5" t="s">
        <v>358</v>
      </c>
      <c r="X22" s="5" t="s">
        <v>359</v>
      </c>
      <c r="Y22" s="5" t="s">
        <v>360</v>
      </c>
      <c r="Z22" s="5" t="s">
        <v>361</v>
      </c>
      <c r="AA22" s="5" t="s">
        <v>362</v>
      </c>
      <c r="AB22" s="4" t="s">
        <v>145</v>
      </c>
      <c r="AC22" s="5" t="s">
        <v>363</v>
      </c>
      <c r="AD22" s="5" t="s">
        <v>364</v>
      </c>
      <c r="AE22" s="5" t="s">
        <v>365</v>
      </c>
      <c r="AF22" s="5" t="s">
        <v>366</v>
      </c>
      <c r="AG22" s="5" t="s">
        <v>367</v>
      </c>
      <c r="AH22" s="5" t="s">
        <v>368</v>
      </c>
      <c r="AI22" s="5" t="s">
        <v>369</v>
      </c>
      <c r="AJ22" s="5" t="s">
        <v>370</v>
      </c>
      <c r="AK22" s="5" t="s">
        <v>371</v>
      </c>
      <c r="AL22" s="5" t="s">
        <v>372</v>
      </c>
      <c r="AM22" s="5" t="s">
        <v>373</v>
      </c>
      <c r="AN22" s="5" t="s">
        <v>374</v>
      </c>
    </row>
    <row r="23" spans="1:40" ht="33.75" customHeight="1" x14ac:dyDescent="0.25">
      <c r="A23" s="1" t="s">
        <v>375</v>
      </c>
      <c r="B23" s="1" t="str">
        <f>AC$18</f>
        <v>OtsAC14MCKR_0283</v>
      </c>
      <c r="C23" s="2"/>
      <c r="D23" s="1" t="s">
        <v>36</v>
      </c>
      <c r="F23" s="1" t="s">
        <v>37</v>
      </c>
      <c r="G23" s="1" t="s">
        <v>38</v>
      </c>
      <c r="I23" s="1" t="s">
        <v>828</v>
      </c>
      <c r="L23" s="1" t="s">
        <v>39</v>
      </c>
      <c r="M23" s="10" t="s">
        <v>829</v>
      </c>
      <c r="O23" s="4" t="s">
        <v>171</v>
      </c>
      <c r="P23" s="5" t="s">
        <v>376</v>
      </c>
      <c r="Q23" s="5" t="s">
        <v>377</v>
      </c>
      <c r="R23" s="5" t="s">
        <v>378</v>
      </c>
      <c r="S23" s="5" t="s">
        <v>379</v>
      </c>
      <c r="T23" s="5" t="s">
        <v>380</v>
      </c>
      <c r="U23" s="5" t="s">
        <v>381</v>
      </c>
      <c r="V23" s="5" t="s">
        <v>382</v>
      </c>
      <c r="W23" s="5" t="s">
        <v>383</v>
      </c>
      <c r="X23" s="5" t="s">
        <v>384</v>
      </c>
      <c r="Y23" s="5" t="s">
        <v>385</v>
      </c>
      <c r="Z23" s="5" t="s">
        <v>386</v>
      </c>
      <c r="AA23" s="5" t="s">
        <v>387</v>
      </c>
      <c r="AB23" s="4" t="s">
        <v>171</v>
      </c>
      <c r="AC23" s="5" t="s">
        <v>388</v>
      </c>
      <c r="AD23" s="5" t="s">
        <v>389</v>
      </c>
      <c r="AE23" s="5" t="s">
        <v>390</v>
      </c>
      <c r="AF23" s="5" t="s">
        <v>391</v>
      </c>
      <c r="AG23" s="5" t="s">
        <v>392</v>
      </c>
      <c r="AH23" s="5" t="s">
        <v>393</v>
      </c>
      <c r="AI23" s="5" t="s">
        <v>394</v>
      </c>
      <c r="AJ23" s="5" t="s">
        <v>395</v>
      </c>
      <c r="AK23" s="5" t="s">
        <v>396</v>
      </c>
      <c r="AL23" s="5" t="s">
        <v>397</v>
      </c>
      <c r="AM23" s="5" t="s">
        <v>398</v>
      </c>
      <c r="AN23" s="5" t="s">
        <v>399</v>
      </c>
    </row>
    <row r="24" spans="1:40" ht="33.75" customHeight="1" x14ac:dyDescent="0.25">
      <c r="A24" s="1" t="s">
        <v>400</v>
      </c>
      <c r="B24" s="1" t="str">
        <f>AC$8</f>
        <v>OtsAC14MCKR_0190</v>
      </c>
      <c r="C24" s="2"/>
      <c r="D24" s="1" t="s">
        <v>36</v>
      </c>
      <c r="F24" s="1" t="s">
        <v>37</v>
      </c>
      <c r="G24" s="1" t="s">
        <v>38</v>
      </c>
      <c r="I24" s="1" t="s">
        <v>828</v>
      </c>
      <c r="L24" s="1" t="s">
        <v>39</v>
      </c>
      <c r="M24" s="10" t="s">
        <v>829</v>
      </c>
      <c r="O24" s="4" t="s">
        <v>197</v>
      </c>
      <c r="P24" s="5" t="s">
        <v>401</v>
      </c>
      <c r="Q24" s="5" t="s">
        <v>402</v>
      </c>
      <c r="R24" s="5" t="s">
        <v>403</v>
      </c>
      <c r="S24" s="5" t="s">
        <v>404</v>
      </c>
      <c r="T24" s="5" t="s">
        <v>405</v>
      </c>
      <c r="U24" s="5" t="s">
        <v>406</v>
      </c>
      <c r="V24" s="5" t="s">
        <v>407</v>
      </c>
      <c r="W24" s="5" t="s">
        <v>408</v>
      </c>
      <c r="X24" s="5" t="s">
        <v>409</v>
      </c>
      <c r="Y24" s="5" t="s">
        <v>410</v>
      </c>
      <c r="Z24" s="5" t="s">
        <v>411</v>
      </c>
      <c r="AA24" s="6" t="s">
        <v>209</v>
      </c>
      <c r="AB24" s="4" t="s">
        <v>197</v>
      </c>
      <c r="AC24" s="5" t="s">
        <v>412</v>
      </c>
      <c r="AD24" s="5" t="s">
        <v>413</v>
      </c>
      <c r="AE24" s="5" t="s">
        <v>414</v>
      </c>
      <c r="AF24" s="5" t="s">
        <v>415</v>
      </c>
      <c r="AG24" s="5" t="s">
        <v>416</v>
      </c>
      <c r="AH24" s="5" t="s">
        <v>417</v>
      </c>
      <c r="AI24" s="5" t="s">
        <v>418</v>
      </c>
      <c r="AJ24" s="5" t="s">
        <v>419</v>
      </c>
      <c r="AK24" s="5" t="s">
        <v>420</v>
      </c>
      <c r="AL24" s="5" t="s">
        <v>421</v>
      </c>
      <c r="AM24" s="5" t="s">
        <v>422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OtsAC14MCKR_0284</v>
      </c>
      <c r="C25" s="2"/>
      <c r="D25" s="1" t="s">
        <v>36</v>
      </c>
      <c r="F25" s="1" t="s">
        <v>37</v>
      </c>
      <c r="G25" s="1" t="s">
        <v>38</v>
      </c>
      <c r="I25" s="1" t="s">
        <v>828</v>
      </c>
      <c r="L25" s="1" t="s">
        <v>39</v>
      </c>
      <c r="M25" s="10" t="s">
        <v>829</v>
      </c>
      <c r="O25" s="4" t="s">
        <v>222</v>
      </c>
      <c r="P25" s="5" t="s">
        <v>424</v>
      </c>
      <c r="Q25" s="5" t="s">
        <v>425</v>
      </c>
      <c r="R25" s="5" t="s">
        <v>426</v>
      </c>
      <c r="S25" s="5" t="s">
        <v>427</v>
      </c>
      <c r="T25" s="5" t="s">
        <v>428</v>
      </c>
      <c r="U25" s="5" t="s">
        <v>429</v>
      </c>
      <c r="V25" s="5" t="s">
        <v>430</v>
      </c>
      <c r="W25" s="5" t="s">
        <v>431</v>
      </c>
      <c r="X25" s="5" t="s">
        <v>432</v>
      </c>
      <c r="Y25" s="5" t="s">
        <v>433</v>
      </c>
      <c r="Z25" s="5" t="s">
        <v>434</v>
      </c>
      <c r="AA25" s="6" t="s">
        <v>209</v>
      </c>
      <c r="AB25" s="4" t="s">
        <v>222</v>
      </c>
      <c r="AC25" s="5" t="s">
        <v>435</v>
      </c>
      <c r="AD25" s="5" t="s">
        <v>436</v>
      </c>
      <c r="AE25" s="5" t="s">
        <v>437</v>
      </c>
      <c r="AF25" s="5" t="s">
        <v>438</v>
      </c>
      <c r="AG25" s="5" t="s">
        <v>439</v>
      </c>
      <c r="AH25" s="5" t="s">
        <v>440</v>
      </c>
      <c r="AI25" s="5" t="s">
        <v>441</v>
      </c>
      <c r="AJ25" s="5" t="s">
        <v>442</v>
      </c>
      <c r="AK25" s="5" t="s">
        <v>443</v>
      </c>
      <c r="AL25" s="5" t="s">
        <v>444</v>
      </c>
      <c r="AM25" s="5" t="s">
        <v>445</v>
      </c>
      <c r="AN25" s="6" t="s">
        <v>209</v>
      </c>
    </row>
    <row r="26" spans="1:40" ht="19" x14ac:dyDescent="0.25">
      <c r="A26" s="1" t="s">
        <v>446</v>
      </c>
      <c r="B26" s="1" t="str">
        <f>AC$9</f>
        <v>OtsAC14MCKR_0191</v>
      </c>
      <c r="C26" s="2"/>
      <c r="D26" s="1" t="s">
        <v>36</v>
      </c>
      <c r="F26" s="1" t="s">
        <v>37</v>
      </c>
      <c r="G26" s="1" t="s">
        <v>38</v>
      </c>
      <c r="I26" s="1" t="s">
        <v>828</v>
      </c>
      <c r="L26" s="1" t="s">
        <v>39</v>
      </c>
      <c r="M26" s="10" t="s">
        <v>829</v>
      </c>
    </row>
    <row r="27" spans="1:40" ht="19" x14ac:dyDescent="0.25">
      <c r="A27" s="1" t="s">
        <v>447</v>
      </c>
      <c r="B27" s="1" t="str">
        <f>AC$20</f>
        <v>OtsAC14MCKR_0285</v>
      </c>
      <c r="C27" s="2"/>
      <c r="D27" s="1" t="s">
        <v>36</v>
      </c>
      <c r="F27" s="1" t="s">
        <v>37</v>
      </c>
      <c r="G27" s="1" t="s">
        <v>38</v>
      </c>
      <c r="I27" s="1" t="s">
        <v>828</v>
      </c>
      <c r="L27" s="1" t="s">
        <v>39</v>
      </c>
      <c r="M27" s="10" t="s">
        <v>829</v>
      </c>
    </row>
    <row r="28" spans="1:40" ht="19" x14ac:dyDescent="0.25">
      <c r="A28" s="1" t="s">
        <v>448</v>
      </c>
      <c r="B28" s="1" t="str">
        <f>AC$10</f>
        <v>OtsAC14MCKR_0192</v>
      </c>
      <c r="C28" s="2"/>
      <c r="D28" s="1" t="s">
        <v>36</v>
      </c>
      <c r="F28" s="1" t="s">
        <v>37</v>
      </c>
      <c r="G28" s="1" t="s">
        <v>38</v>
      </c>
      <c r="I28" s="1" t="s">
        <v>828</v>
      </c>
      <c r="L28" s="1" t="s">
        <v>39</v>
      </c>
      <c r="M28" s="10" t="s">
        <v>829</v>
      </c>
    </row>
    <row r="29" spans="1:40" ht="19" x14ac:dyDescent="0.25">
      <c r="A29" s="1" t="s">
        <v>449</v>
      </c>
      <c r="B29" s="1" t="str">
        <f>AC$21</f>
        <v>OtsAC14MCKR_0286</v>
      </c>
      <c r="C29" s="2"/>
      <c r="D29" s="1" t="s">
        <v>36</v>
      </c>
      <c r="F29" s="1" t="s">
        <v>37</v>
      </c>
      <c r="G29" s="1" t="s">
        <v>38</v>
      </c>
      <c r="I29" s="1" t="s">
        <v>828</v>
      </c>
      <c r="L29" s="1" t="s">
        <v>39</v>
      </c>
      <c r="M29" s="10" t="s">
        <v>829</v>
      </c>
    </row>
    <row r="30" spans="1:40" ht="19" x14ac:dyDescent="0.25">
      <c r="A30" s="1" t="s">
        <v>450</v>
      </c>
      <c r="B30" s="1" t="str">
        <f>AC$11</f>
        <v>OtsAC14MCKR_0193</v>
      </c>
      <c r="C30" s="2"/>
      <c r="D30" s="1" t="s">
        <v>36</v>
      </c>
      <c r="F30" s="1" t="s">
        <v>37</v>
      </c>
      <c r="G30" s="1" t="s">
        <v>38</v>
      </c>
      <c r="I30" s="1" t="s">
        <v>828</v>
      </c>
      <c r="L30" s="1" t="s">
        <v>39</v>
      </c>
      <c r="M30" s="10" t="s">
        <v>829</v>
      </c>
    </row>
    <row r="31" spans="1:40" ht="19" x14ac:dyDescent="0.25">
      <c r="A31" s="1" t="s">
        <v>451</v>
      </c>
      <c r="B31" s="1" t="str">
        <f>AC$22</f>
        <v>OtsAC14MCKR_0287</v>
      </c>
      <c r="C31" s="2"/>
      <c r="D31" s="1" t="s">
        <v>36</v>
      </c>
      <c r="F31" s="1" t="s">
        <v>37</v>
      </c>
      <c r="G31" s="1" t="s">
        <v>38</v>
      </c>
      <c r="I31" s="1" t="s">
        <v>828</v>
      </c>
      <c r="L31" s="1" t="s">
        <v>39</v>
      </c>
      <c r="M31" s="10" t="s">
        <v>829</v>
      </c>
    </row>
    <row r="32" spans="1:40" ht="19" x14ac:dyDescent="0.25">
      <c r="A32" s="1" t="s">
        <v>452</v>
      </c>
      <c r="B32" s="1" t="str">
        <f>AC$12</f>
        <v>OtsAC14MCKR_0194</v>
      </c>
      <c r="C32" s="2"/>
      <c r="D32" s="1" t="s">
        <v>36</v>
      </c>
      <c r="F32" s="1" t="s">
        <v>37</v>
      </c>
      <c r="G32" s="1" t="s">
        <v>38</v>
      </c>
      <c r="I32" s="1" t="s">
        <v>828</v>
      </c>
      <c r="L32" s="1" t="s">
        <v>39</v>
      </c>
      <c r="M32" s="10" t="s">
        <v>829</v>
      </c>
    </row>
    <row r="33" spans="1:13" ht="19" x14ac:dyDescent="0.25">
      <c r="A33" s="1" t="s">
        <v>453</v>
      </c>
      <c r="B33" s="1" t="str">
        <f>AC$23</f>
        <v>OtsAC14MCKR_0288</v>
      </c>
      <c r="C33" s="2"/>
      <c r="D33" s="1" t="s">
        <v>36</v>
      </c>
      <c r="F33" s="1" t="s">
        <v>37</v>
      </c>
      <c r="G33" s="1" t="s">
        <v>38</v>
      </c>
      <c r="I33" s="1" t="s">
        <v>828</v>
      </c>
      <c r="L33" s="1" t="s">
        <v>39</v>
      </c>
      <c r="M33" s="10" t="s">
        <v>829</v>
      </c>
    </row>
    <row r="34" spans="1:13" ht="19" x14ac:dyDescent="0.25">
      <c r="A34" s="1" t="s">
        <v>454</v>
      </c>
      <c r="B34" s="1" t="str">
        <f>AC$13</f>
        <v>OtsAC14MCKR_0195</v>
      </c>
      <c r="C34" s="2"/>
      <c r="D34" s="1" t="s">
        <v>36</v>
      </c>
      <c r="F34" s="1" t="s">
        <v>37</v>
      </c>
      <c r="G34" s="1" t="s">
        <v>38</v>
      </c>
      <c r="I34" s="1" t="s">
        <v>828</v>
      </c>
      <c r="L34" s="1" t="s">
        <v>39</v>
      </c>
      <c r="M34" s="10" t="s">
        <v>829</v>
      </c>
    </row>
    <row r="35" spans="1:13" ht="19" x14ac:dyDescent="0.25">
      <c r="A35" s="1" t="s">
        <v>455</v>
      </c>
      <c r="B35" s="1" t="str">
        <f>AC$24</f>
        <v>OtsAC14MCKR_0289</v>
      </c>
      <c r="C35" s="2"/>
      <c r="D35" s="1" t="s">
        <v>36</v>
      </c>
      <c r="F35" s="1" t="s">
        <v>37</v>
      </c>
      <c r="G35" s="1" t="s">
        <v>38</v>
      </c>
      <c r="I35" s="1" t="s">
        <v>828</v>
      </c>
      <c r="L35" s="1" t="s">
        <v>39</v>
      </c>
      <c r="M35" s="10" t="s">
        <v>829</v>
      </c>
    </row>
    <row r="36" spans="1:13" ht="19" x14ac:dyDescent="0.25">
      <c r="A36" s="1" t="s">
        <v>456</v>
      </c>
      <c r="B36" s="1" t="str">
        <f>AC$14</f>
        <v>OtsAC14MCKR_0196</v>
      </c>
      <c r="C36" s="2"/>
      <c r="D36" s="1" t="s">
        <v>36</v>
      </c>
      <c r="F36" s="1" t="s">
        <v>37</v>
      </c>
      <c r="G36" s="1" t="s">
        <v>38</v>
      </c>
      <c r="I36" s="1" t="s">
        <v>828</v>
      </c>
      <c r="L36" s="1" t="s">
        <v>39</v>
      </c>
      <c r="M36" s="10" t="s">
        <v>829</v>
      </c>
    </row>
    <row r="37" spans="1:13" ht="19" x14ac:dyDescent="0.25">
      <c r="A37" s="1" t="s">
        <v>457</v>
      </c>
      <c r="B37" s="1" t="str">
        <f>AC$25</f>
        <v>OtsAC14MCKR_0290</v>
      </c>
      <c r="C37" s="2"/>
      <c r="D37" s="1" t="s">
        <v>36</v>
      </c>
      <c r="F37" s="1" t="s">
        <v>37</v>
      </c>
      <c r="G37" s="1" t="s">
        <v>38</v>
      </c>
      <c r="I37" s="1" t="s">
        <v>828</v>
      </c>
      <c r="L37" s="1" t="s">
        <v>39</v>
      </c>
      <c r="M37" s="10" t="s">
        <v>829</v>
      </c>
    </row>
    <row r="38" spans="1:13" ht="19" x14ac:dyDescent="0.25">
      <c r="A38" s="1" t="s">
        <v>458</v>
      </c>
      <c r="B38" s="1" t="str">
        <f>$Q$7</f>
        <v>OtsAC14MCKR_0009</v>
      </c>
      <c r="C38" s="2"/>
      <c r="D38" s="1" t="s">
        <v>36</v>
      </c>
      <c r="F38" s="1" t="s">
        <v>37</v>
      </c>
      <c r="G38" s="1" t="s">
        <v>38</v>
      </c>
      <c r="I38" s="1" t="s">
        <v>828</v>
      </c>
      <c r="L38" s="1" t="s">
        <v>39</v>
      </c>
      <c r="M38" s="10" t="s">
        <v>829</v>
      </c>
    </row>
    <row r="39" spans="1:13" ht="19" x14ac:dyDescent="0.25">
      <c r="A39" s="1" t="s">
        <v>459</v>
      </c>
      <c r="B39" s="1" t="str">
        <f>$Q$18</f>
        <v>OtsAC14MCKR_0103</v>
      </c>
      <c r="C39" s="2"/>
      <c r="D39" s="1" t="s">
        <v>36</v>
      </c>
      <c r="F39" s="1" t="s">
        <v>37</v>
      </c>
      <c r="G39" s="1" t="s">
        <v>38</v>
      </c>
      <c r="I39" s="1" t="s">
        <v>828</v>
      </c>
      <c r="L39" s="1" t="s">
        <v>39</v>
      </c>
      <c r="M39" s="10" t="s">
        <v>829</v>
      </c>
    </row>
    <row r="40" spans="1:13" ht="19" x14ac:dyDescent="0.25">
      <c r="A40" s="1" t="s">
        <v>460</v>
      </c>
      <c r="B40" s="1" t="str">
        <f>$Q$8</f>
        <v>OtsAC14MCKR_0010</v>
      </c>
      <c r="C40" s="2"/>
      <c r="D40" s="1" t="s">
        <v>36</v>
      </c>
      <c r="F40" s="1" t="s">
        <v>37</v>
      </c>
      <c r="G40" s="1" t="s">
        <v>38</v>
      </c>
      <c r="I40" s="1" t="s">
        <v>828</v>
      </c>
      <c r="L40" s="1" t="s">
        <v>39</v>
      </c>
      <c r="M40" s="10" t="s">
        <v>829</v>
      </c>
    </row>
    <row r="41" spans="1:13" ht="19" x14ac:dyDescent="0.25">
      <c r="A41" s="1" t="s">
        <v>461</v>
      </c>
      <c r="B41" s="1" t="str">
        <f>$Q$19</f>
        <v>OtsAC14MCKR_0104</v>
      </c>
      <c r="C41" s="2"/>
      <c r="D41" s="1" t="s">
        <v>36</v>
      </c>
      <c r="F41" s="1" t="s">
        <v>37</v>
      </c>
      <c r="G41" s="1" t="s">
        <v>38</v>
      </c>
      <c r="I41" s="1" t="s">
        <v>828</v>
      </c>
      <c r="L41" s="1" t="s">
        <v>39</v>
      </c>
      <c r="M41" s="10" t="s">
        <v>829</v>
      </c>
    </row>
    <row r="42" spans="1:13" ht="19" x14ac:dyDescent="0.25">
      <c r="A42" s="1" t="s">
        <v>462</v>
      </c>
      <c r="B42" s="1" t="str">
        <f>$Q$9</f>
        <v>OtsAC14MCKR_0011</v>
      </c>
      <c r="C42" s="2"/>
      <c r="D42" s="1" t="s">
        <v>36</v>
      </c>
      <c r="F42" s="1" t="s">
        <v>37</v>
      </c>
      <c r="G42" s="1" t="s">
        <v>38</v>
      </c>
      <c r="I42" s="1" t="s">
        <v>828</v>
      </c>
      <c r="L42" s="1" t="s">
        <v>39</v>
      </c>
      <c r="M42" s="10" t="s">
        <v>829</v>
      </c>
    </row>
    <row r="43" spans="1:13" ht="19" x14ac:dyDescent="0.25">
      <c r="A43" s="1" t="s">
        <v>463</v>
      </c>
      <c r="B43" s="1" t="str">
        <f>Q$20</f>
        <v>OtsAC14MCKR_0105</v>
      </c>
      <c r="C43" s="2"/>
      <c r="D43" s="1" t="s">
        <v>36</v>
      </c>
      <c r="F43" s="1" t="s">
        <v>37</v>
      </c>
      <c r="G43" s="1" t="s">
        <v>38</v>
      </c>
      <c r="I43" s="1" t="s">
        <v>828</v>
      </c>
      <c r="L43" s="1" t="s">
        <v>39</v>
      </c>
      <c r="M43" s="10" t="s">
        <v>829</v>
      </c>
    </row>
    <row r="44" spans="1:13" ht="19" x14ac:dyDescent="0.25">
      <c r="A44" s="1" t="s">
        <v>464</v>
      </c>
      <c r="B44" s="1" t="str">
        <f>Q$10</f>
        <v>OtsAC14MCKR_0012</v>
      </c>
      <c r="C44" s="2"/>
      <c r="D44" s="1" t="s">
        <v>36</v>
      </c>
      <c r="F44" s="1" t="s">
        <v>37</v>
      </c>
      <c r="G44" s="1" t="s">
        <v>38</v>
      </c>
      <c r="I44" s="1" t="s">
        <v>828</v>
      </c>
      <c r="L44" s="1" t="s">
        <v>39</v>
      </c>
      <c r="M44" s="10" t="s">
        <v>829</v>
      </c>
    </row>
    <row r="45" spans="1:13" ht="19" x14ac:dyDescent="0.25">
      <c r="A45" s="1" t="s">
        <v>465</v>
      </c>
      <c r="B45" s="1" t="str">
        <f>Q$21</f>
        <v>OtsAC14MCKR_0106</v>
      </c>
      <c r="C45" s="2"/>
      <c r="D45" s="1" t="s">
        <v>36</v>
      </c>
      <c r="F45" s="1" t="s">
        <v>37</v>
      </c>
      <c r="G45" s="1" t="s">
        <v>38</v>
      </c>
      <c r="I45" s="1" t="s">
        <v>828</v>
      </c>
      <c r="L45" s="1" t="s">
        <v>39</v>
      </c>
      <c r="M45" s="10" t="s">
        <v>829</v>
      </c>
    </row>
    <row r="46" spans="1:13" ht="19" x14ac:dyDescent="0.25">
      <c r="A46" s="1" t="s">
        <v>466</v>
      </c>
      <c r="B46" s="1" t="str">
        <f>Q$11</f>
        <v>OtsAC14MCKR_0013</v>
      </c>
      <c r="C46" s="2"/>
      <c r="D46" s="1" t="s">
        <v>36</v>
      </c>
      <c r="F46" s="1" t="s">
        <v>37</v>
      </c>
      <c r="G46" s="1" t="s">
        <v>38</v>
      </c>
      <c r="I46" s="1" t="s">
        <v>828</v>
      </c>
      <c r="L46" s="1" t="s">
        <v>39</v>
      </c>
      <c r="M46" s="10" t="s">
        <v>829</v>
      </c>
    </row>
    <row r="47" spans="1:13" ht="19" x14ac:dyDescent="0.25">
      <c r="A47" s="1" t="s">
        <v>467</v>
      </c>
      <c r="B47" s="1" t="str">
        <f>Q$22</f>
        <v>OtsAC14MCKR_0107</v>
      </c>
      <c r="C47" s="2"/>
      <c r="D47" s="1" t="s">
        <v>36</v>
      </c>
      <c r="F47" s="1" t="s">
        <v>37</v>
      </c>
      <c r="G47" s="1" t="s">
        <v>38</v>
      </c>
      <c r="I47" s="1" t="s">
        <v>828</v>
      </c>
      <c r="L47" s="1" t="s">
        <v>39</v>
      </c>
      <c r="M47" s="10" t="s">
        <v>829</v>
      </c>
    </row>
    <row r="48" spans="1:13" ht="19" x14ac:dyDescent="0.25">
      <c r="A48" s="1" t="s">
        <v>468</v>
      </c>
      <c r="B48" s="1" t="str">
        <f>Q$12</f>
        <v>OtsAC14MCKR_0014</v>
      </c>
      <c r="C48" s="2"/>
      <c r="D48" s="1" t="s">
        <v>36</v>
      </c>
      <c r="F48" s="1" t="s">
        <v>37</v>
      </c>
      <c r="G48" s="1" t="s">
        <v>38</v>
      </c>
      <c r="I48" s="1" t="s">
        <v>828</v>
      </c>
      <c r="L48" s="1" t="s">
        <v>39</v>
      </c>
      <c r="M48" s="10" t="s">
        <v>829</v>
      </c>
    </row>
    <row r="49" spans="1:13" ht="19" x14ac:dyDescent="0.25">
      <c r="A49" s="1" t="s">
        <v>469</v>
      </c>
      <c r="B49" s="1" t="str">
        <f>Q$23</f>
        <v>OtsAC14MCKR_0108</v>
      </c>
      <c r="C49" s="2"/>
      <c r="D49" s="1" t="s">
        <v>36</v>
      </c>
      <c r="F49" s="1" t="s">
        <v>37</v>
      </c>
      <c r="G49" s="1" t="s">
        <v>38</v>
      </c>
      <c r="I49" s="1" t="s">
        <v>828</v>
      </c>
      <c r="L49" s="1" t="s">
        <v>39</v>
      </c>
      <c r="M49" s="10" t="s">
        <v>829</v>
      </c>
    </row>
    <row r="50" spans="1:13" ht="19" x14ac:dyDescent="0.25">
      <c r="A50" s="1" t="s">
        <v>470</v>
      </c>
      <c r="B50" s="1" t="str">
        <f>Q$13</f>
        <v>OtsAC14MCKR_0015</v>
      </c>
      <c r="C50" s="2"/>
      <c r="D50" s="1" t="s">
        <v>36</v>
      </c>
      <c r="F50" s="1" t="s">
        <v>37</v>
      </c>
      <c r="G50" s="1" t="s">
        <v>38</v>
      </c>
      <c r="I50" s="1" t="s">
        <v>828</v>
      </c>
      <c r="L50" s="1" t="s">
        <v>39</v>
      </c>
      <c r="M50" s="10" t="s">
        <v>829</v>
      </c>
    </row>
    <row r="51" spans="1:13" ht="19" x14ac:dyDescent="0.25">
      <c r="A51" s="1" t="s">
        <v>471</v>
      </c>
      <c r="B51" s="1" t="str">
        <f>Q$24</f>
        <v>OtsAC14MCKR_0109</v>
      </c>
      <c r="C51" s="2"/>
      <c r="D51" s="1" t="s">
        <v>36</v>
      </c>
      <c r="F51" s="1" t="s">
        <v>37</v>
      </c>
      <c r="G51" s="1" t="s">
        <v>38</v>
      </c>
      <c r="I51" s="1" t="s">
        <v>828</v>
      </c>
      <c r="L51" s="1" t="s">
        <v>39</v>
      </c>
      <c r="M51" s="10" t="s">
        <v>829</v>
      </c>
    </row>
    <row r="52" spans="1:13" ht="19" x14ac:dyDescent="0.25">
      <c r="A52" s="1" t="s">
        <v>472</v>
      </c>
      <c r="B52" s="1" t="str">
        <f>Q$14</f>
        <v>OtsAC14MCKR_0016</v>
      </c>
      <c r="C52" s="2"/>
      <c r="D52" s="1" t="s">
        <v>36</v>
      </c>
      <c r="F52" s="1" t="s">
        <v>37</v>
      </c>
      <c r="G52" s="1" t="s">
        <v>38</v>
      </c>
      <c r="I52" s="1" t="s">
        <v>828</v>
      </c>
      <c r="L52" s="1" t="s">
        <v>39</v>
      </c>
      <c r="M52" s="10" t="s">
        <v>829</v>
      </c>
    </row>
    <row r="53" spans="1:13" ht="19" x14ac:dyDescent="0.25">
      <c r="A53" s="1" t="s">
        <v>473</v>
      </c>
      <c r="B53" s="1" t="str">
        <f>Q$25</f>
        <v>OtsAC14MCKR_0110</v>
      </c>
      <c r="C53" s="2"/>
      <c r="D53" s="1" t="s">
        <v>36</v>
      </c>
      <c r="F53" s="1" t="s">
        <v>37</v>
      </c>
      <c r="G53" s="1" t="s">
        <v>38</v>
      </c>
      <c r="I53" s="1" t="s">
        <v>828</v>
      </c>
      <c r="L53" s="1" t="s">
        <v>39</v>
      </c>
      <c r="M53" s="10" t="s">
        <v>829</v>
      </c>
    </row>
    <row r="54" spans="1:13" ht="19" x14ac:dyDescent="0.25">
      <c r="A54" s="1" t="s">
        <v>474</v>
      </c>
      <c r="B54" s="1" t="str">
        <f>AD$7</f>
        <v>OtsAC14MCKR_0197</v>
      </c>
      <c r="C54" s="2"/>
      <c r="D54" s="1" t="s">
        <v>36</v>
      </c>
      <c r="F54" s="1" t="s">
        <v>37</v>
      </c>
      <c r="G54" s="1" t="s">
        <v>38</v>
      </c>
      <c r="I54" s="1" t="s">
        <v>828</v>
      </c>
      <c r="L54" s="1" t="s">
        <v>39</v>
      </c>
      <c r="M54" s="10" t="s">
        <v>829</v>
      </c>
    </row>
    <row r="55" spans="1:13" ht="19" x14ac:dyDescent="0.25">
      <c r="A55" s="1" t="s">
        <v>475</v>
      </c>
      <c r="B55" s="1" t="str">
        <f>AD$18</f>
        <v>OtsAC14MCKR_0291</v>
      </c>
      <c r="C55" s="2"/>
      <c r="D55" s="1" t="s">
        <v>36</v>
      </c>
      <c r="F55" s="1" t="s">
        <v>37</v>
      </c>
      <c r="G55" s="1" t="s">
        <v>38</v>
      </c>
      <c r="I55" s="1" t="s">
        <v>828</v>
      </c>
      <c r="L55" s="1" t="s">
        <v>39</v>
      </c>
      <c r="M55" s="10" t="s">
        <v>829</v>
      </c>
    </row>
    <row r="56" spans="1:13" ht="19" x14ac:dyDescent="0.25">
      <c r="A56" s="1" t="s">
        <v>476</v>
      </c>
      <c r="B56" s="1" t="str">
        <f>AD$8</f>
        <v>OtsAC14MCKR_0198</v>
      </c>
      <c r="C56" s="2"/>
      <c r="D56" s="1" t="s">
        <v>36</v>
      </c>
      <c r="F56" s="1" t="s">
        <v>37</v>
      </c>
      <c r="G56" s="1" t="s">
        <v>38</v>
      </c>
      <c r="I56" s="1" t="s">
        <v>828</v>
      </c>
      <c r="L56" s="1" t="s">
        <v>39</v>
      </c>
      <c r="M56" s="10" t="s">
        <v>829</v>
      </c>
    </row>
    <row r="57" spans="1:13" ht="19" x14ac:dyDescent="0.25">
      <c r="A57" s="1" t="s">
        <v>477</v>
      </c>
      <c r="B57" s="1" t="str">
        <f>AD$19</f>
        <v>OtsAC14MCKR_0292</v>
      </c>
      <c r="C57" s="2"/>
      <c r="D57" s="1" t="s">
        <v>36</v>
      </c>
      <c r="F57" s="1" t="s">
        <v>37</v>
      </c>
      <c r="G57" s="1" t="s">
        <v>38</v>
      </c>
      <c r="I57" s="1" t="s">
        <v>828</v>
      </c>
      <c r="L57" s="1" t="s">
        <v>39</v>
      </c>
      <c r="M57" s="10" t="s">
        <v>829</v>
      </c>
    </row>
    <row r="58" spans="1:13" ht="19" x14ac:dyDescent="0.25">
      <c r="A58" s="1" t="s">
        <v>478</v>
      </c>
      <c r="B58" s="1" t="str">
        <f>AD$9</f>
        <v>OtsAC14MCKR_0199</v>
      </c>
      <c r="C58" s="2"/>
      <c r="D58" s="1" t="s">
        <v>36</v>
      </c>
      <c r="F58" s="1" t="s">
        <v>37</v>
      </c>
      <c r="G58" s="1" t="s">
        <v>38</v>
      </c>
      <c r="I58" s="1" t="s">
        <v>828</v>
      </c>
      <c r="L58" s="1" t="s">
        <v>39</v>
      </c>
      <c r="M58" s="10" t="s">
        <v>829</v>
      </c>
    </row>
    <row r="59" spans="1:13" ht="19" x14ac:dyDescent="0.25">
      <c r="A59" s="1" t="s">
        <v>479</v>
      </c>
      <c r="B59" s="1" t="str">
        <f>AD$20</f>
        <v>OtsAC14MCKR_0293</v>
      </c>
      <c r="C59" s="2"/>
      <c r="D59" s="1" t="s">
        <v>36</v>
      </c>
      <c r="F59" s="1" t="s">
        <v>37</v>
      </c>
      <c r="G59" s="1" t="s">
        <v>38</v>
      </c>
      <c r="I59" s="1" t="s">
        <v>828</v>
      </c>
      <c r="L59" s="1" t="s">
        <v>39</v>
      </c>
      <c r="M59" s="10" t="s">
        <v>829</v>
      </c>
    </row>
    <row r="60" spans="1:13" ht="19" x14ac:dyDescent="0.25">
      <c r="A60" s="1" t="s">
        <v>480</v>
      </c>
      <c r="B60" s="1" t="str">
        <f>AD$10</f>
        <v>OtsAC14MCKR_0200</v>
      </c>
      <c r="C60" s="2"/>
      <c r="D60" s="1" t="s">
        <v>36</v>
      </c>
      <c r="F60" s="1" t="s">
        <v>37</v>
      </c>
      <c r="G60" s="1" t="s">
        <v>38</v>
      </c>
      <c r="I60" s="1" t="s">
        <v>828</v>
      </c>
      <c r="L60" s="1" t="s">
        <v>39</v>
      </c>
      <c r="M60" s="10" t="s">
        <v>829</v>
      </c>
    </row>
    <row r="61" spans="1:13" ht="19" x14ac:dyDescent="0.25">
      <c r="A61" s="1" t="s">
        <v>481</v>
      </c>
      <c r="B61" s="1" t="str">
        <f>AD$21</f>
        <v>OtsAC14MCKR_0294</v>
      </c>
      <c r="C61" s="2"/>
      <c r="D61" s="1" t="s">
        <v>36</v>
      </c>
      <c r="F61" s="1" t="s">
        <v>37</v>
      </c>
      <c r="G61" s="1" t="s">
        <v>38</v>
      </c>
      <c r="I61" s="1" t="s">
        <v>828</v>
      </c>
      <c r="L61" s="1" t="s">
        <v>39</v>
      </c>
      <c r="M61" s="10" t="s">
        <v>829</v>
      </c>
    </row>
    <row r="62" spans="1:13" ht="19" x14ac:dyDescent="0.25">
      <c r="A62" s="1" t="s">
        <v>482</v>
      </c>
      <c r="B62" s="1" t="str">
        <f>AD$11</f>
        <v>OtsAC14MCKR_0201</v>
      </c>
      <c r="C62" s="2"/>
      <c r="D62" s="1" t="s">
        <v>36</v>
      </c>
      <c r="F62" s="1" t="s">
        <v>37</v>
      </c>
      <c r="G62" s="1" t="s">
        <v>38</v>
      </c>
      <c r="I62" s="1" t="s">
        <v>828</v>
      </c>
      <c r="L62" s="1" t="s">
        <v>39</v>
      </c>
      <c r="M62" s="10" t="s">
        <v>829</v>
      </c>
    </row>
    <row r="63" spans="1:13" ht="19" x14ac:dyDescent="0.25">
      <c r="A63" s="1" t="s">
        <v>483</v>
      </c>
      <c r="B63" s="1" t="str">
        <f>AD$22</f>
        <v>OtsAC14MCKR_0295</v>
      </c>
      <c r="C63" s="2"/>
      <c r="D63" s="1" t="s">
        <v>36</v>
      </c>
      <c r="F63" s="1" t="s">
        <v>37</v>
      </c>
      <c r="G63" s="1" t="s">
        <v>38</v>
      </c>
      <c r="I63" s="1" t="s">
        <v>828</v>
      </c>
      <c r="L63" s="1" t="s">
        <v>39</v>
      </c>
      <c r="M63" s="10" t="s">
        <v>829</v>
      </c>
    </row>
    <row r="64" spans="1:13" ht="19" x14ac:dyDescent="0.25">
      <c r="A64" s="1" t="s">
        <v>484</v>
      </c>
      <c r="B64" s="1" t="str">
        <f>AD$12</f>
        <v>OtsAC14MCKR_0202</v>
      </c>
      <c r="C64" s="2"/>
      <c r="D64" s="1" t="s">
        <v>36</v>
      </c>
      <c r="F64" s="1" t="s">
        <v>37</v>
      </c>
      <c r="G64" s="1" t="s">
        <v>38</v>
      </c>
      <c r="I64" s="1" t="s">
        <v>828</v>
      </c>
      <c r="L64" s="1" t="s">
        <v>39</v>
      </c>
      <c r="M64" s="10" t="s">
        <v>829</v>
      </c>
    </row>
    <row r="65" spans="1:13" ht="19" x14ac:dyDescent="0.25">
      <c r="A65" s="1" t="s">
        <v>485</v>
      </c>
      <c r="B65" s="1" t="str">
        <f>AD$23</f>
        <v>OtsAC14MCKR_0296</v>
      </c>
      <c r="C65" s="2"/>
      <c r="D65" s="1" t="s">
        <v>36</v>
      </c>
      <c r="F65" s="1" t="s">
        <v>37</v>
      </c>
      <c r="G65" s="1" t="s">
        <v>38</v>
      </c>
      <c r="I65" s="1" t="s">
        <v>828</v>
      </c>
      <c r="L65" s="1" t="s">
        <v>39</v>
      </c>
      <c r="M65" s="10" t="s">
        <v>829</v>
      </c>
    </row>
    <row r="66" spans="1:13" ht="19" x14ac:dyDescent="0.25">
      <c r="A66" s="1" t="s">
        <v>486</v>
      </c>
      <c r="B66" s="1" t="str">
        <f>AD$13</f>
        <v>OtsAC14MCKR_0203</v>
      </c>
      <c r="C66" s="2"/>
      <c r="D66" s="1" t="s">
        <v>36</v>
      </c>
      <c r="F66" s="1" t="s">
        <v>37</v>
      </c>
      <c r="G66" s="1" t="s">
        <v>38</v>
      </c>
      <c r="I66" s="1" t="s">
        <v>828</v>
      </c>
      <c r="L66" s="1" t="s">
        <v>39</v>
      </c>
      <c r="M66" s="10" t="s">
        <v>829</v>
      </c>
    </row>
    <row r="67" spans="1:13" ht="19" x14ac:dyDescent="0.25">
      <c r="A67" s="1" t="s">
        <v>487</v>
      </c>
      <c r="B67" s="1" t="str">
        <f>AD$24</f>
        <v>OtsAC14MCKR_0297</v>
      </c>
      <c r="C67" s="2"/>
      <c r="D67" s="1" t="s">
        <v>36</v>
      </c>
      <c r="F67" s="1" t="s">
        <v>37</v>
      </c>
      <c r="G67" s="1" t="s">
        <v>38</v>
      </c>
      <c r="I67" s="1" t="s">
        <v>828</v>
      </c>
      <c r="L67" s="1" t="s">
        <v>39</v>
      </c>
      <c r="M67" s="10" t="s">
        <v>829</v>
      </c>
    </row>
    <row r="68" spans="1:13" ht="19" x14ac:dyDescent="0.25">
      <c r="A68" s="1" t="s">
        <v>488</v>
      </c>
      <c r="B68" s="1" t="str">
        <f>AD$14</f>
        <v>OtsAC14MCKR_0204</v>
      </c>
      <c r="C68" s="2"/>
      <c r="D68" s="1" t="s">
        <v>36</v>
      </c>
      <c r="F68" s="1" t="s">
        <v>37</v>
      </c>
      <c r="G68" s="1" t="s">
        <v>38</v>
      </c>
      <c r="I68" s="1" t="s">
        <v>828</v>
      </c>
      <c r="L68" s="1" t="s">
        <v>39</v>
      </c>
      <c r="M68" s="10" t="s">
        <v>829</v>
      </c>
    </row>
    <row r="69" spans="1:13" ht="19" x14ac:dyDescent="0.25">
      <c r="A69" s="1" t="s">
        <v>489</v>
      </c>
      <c r="B69" s="1" t="str">
        <f>AD$25</f>
        <v>OtsAC14MCKR_0298</v>
      </c>
      <c r="C69" s="2"/>
      <c r="D69" s="1" t="s">
        <v>36</v>
      </c>
      <c r="F69" s="1" t="s">
        <v>37</v>
      </c>
      <c r="G69" s="1" t="s">
        <v>38</v>
      </c>
      <c r="I69" s="1" t="s">
        <v>828</v>
      </c>
      <c r="L69" s="1" t="s">
        <v>39</v>
      </c>
      <c r="M69" s="10" t="s">
        <v>829</v>
      </c>
    </row>
    <row r="70" spans="1:13" ht="19" x14ac:dyDescent="0.25">
      <c r="A70" s="1" t="s">
        <v>490</v>
      </c>
      <c r="B70" s="1" t="str">
        <f>$R$7</f>
        <v>OtsAC14MCKR_0017</v>
      </c>
      <c r="C70" s="2"/>
      <c r="D70" s="1" t="s">
        <v>36</v>
      </c>
      <c r="F70" s="1" t="s">
        <v>37</v>
      </c>
      <c r="G70" s="1" t="s">
        <v>38</v>
      </c>
      <c r="I70" s="1" t="s">
        <v>828</v>
      </c>
      <c r="L70" s="1" t="s">
        <v>39</v>
      </c>
      <c r="M70" s="10" t="s">
        <v>829</v>
      </c>
    </row>
    <row r="71" spans="1:13" ht="19" x14ac:dyDescent="0.25">
      <c r="A71" s="1" t="s">
        <v>491</v>
      </c>
      <c r="B71" s="1" t="str">
        <f>$R$18</f>
        <v>OtsAC14MCKR_0111</v>
      </c>
      <c r="C71" s="2"/>
      <c r="D71" s="1" t="s">
        <v>36</v>
      </c>
      <c r="F71" s="1" t="s">
        <v>37</v>
      </c>
      <c r="G71" s="1" t="s">
        <v>38</v>
      </c>
      <c r="I71" s="1" t="s">
        <v>828</v>
      </c>
      <c r="L71" s="1" t="s">
        <v>39</v>
      </c>
      <c r="M71" s="10" t="s">
        <v>829</v>
      </c>
    </row>
    <row r="72" spans="1:13" ht="19" x14ac:dyDescent="0.25">
      <c r="A72" s="1" t="s">
        <v>492</v>
      </c>
      <c r="B72" s="1" t="str">
        <f>$R$8</f>
        <v>OtsAC14MCKR_0018</v>
      </c>
      <c r="C72" s="2"/>
      <c r="D72" s="1" t="s">
        <v>36</v>
      </c>
      <c r="F72" s="1" t="s">
        <v>37</v>
      </c>
      <c r="G72" s="1" t="s">
        <v>38</v>
      </c>
      <c r="I72" s="1" t="s">
        <v>828</v>
      </c>
      <c r="L72" s="1" t="s">
        <v>39</v>
      </c>
      <c r="M72" s="10" t="s">
        <v>829</v>
      </c>
    </row>
    <row r="73" spans="1:13" ht="19" x14ac:dyDescent="0.25">
      <c r="A73" s="1" t="s">
        <v>493</v>
      </c>
      <c r="B73" s="1" t="str">
        <f>$R$19</f>
        <v>OtsAC14MCKR_0112</v>
      </c>
      <c r="C73" s="2"/>
      <c r="D73" s="1" t="s">
        <v>36</v>
      </c>
      <c r="F73" s="1" t="s">
        <v>37</v>
      </c>
      <c r="G73" s="1" t="s">
        <v>38</v>
      </c>
      <c r="I73" s="1" t="s">
        <v>828</v>
      </c>
      <c r="L73" s="1" t="s">
        <v>39</v>
      </c>
      <c r="M73" s="10" t="s">
        <v>829</v>
      </c>
    </row>
    <row r="74" spans="1:13" ht="19" x14ac:dyDescent="0.25">
      <c r="A74" s="1" t="s">
        <v>494</v>
      </c>
      <c r="B74" s="1" t="str">
        <f>$R$9</f>
        <v>OtsAC14MCKR_0019</v>
      </c>
      <c r="C74" s="2"/>
      <c r="D74" s="1" t="s">
        <v>36</v>
      </c>
      <c r="F74" s="1" t="s">
        <v>37</v>
      </c>
      <c r="G74" s="1" t="s">
        <v>38</v>
      </c>
      <c r="I74" s="1" t="s">
        <v>828</v>
      </c>
      <c r="L74" s="1" t="s">
        <v>39</v>
      </c>
      <c r="M74" s="10" t="s">
        <v>829</v>
      </c>
    </row>
    <row r="75" spans="1:13" ht="19" x14ac:dyDescent="0.25">
      <c r="A75" s="1" t="s">
        <v>495</v>
      </c>
      <c r="B75" s="1" t="str">
        <f>R$20</f>
        <v>OtsAC14MCKR_0113</v>
      </c>
      <c r="C75" s="2"/>
      <c r="D75" s="1" t="s">
        <v>36</v>
      </c>
      <c r="F75" s="1" t="s">
        <v>37</v>
      </c>
      <c r="G75" s="1" t="s">
        <v>38</v>
      </c>
      <c r="I75" s="1" t="s">
        <v>828</v>
      </c>
      <c r="L75" s="1" t="s">
        <v>39</v>
      </c>
      <c r="M75" s="10" t="s">
        <v>829</v>
      </c>
    </row>
    <row r="76" spans="1:13" ht="19" x14ac:dyDescent="0.25">
      <c r="A76" s="1" t="s">
        <v>496</v>
      </c>
      <c r="B76" s="1" t="str">
        <f>R$10</f>
        <v>OtsAC14MCKR_0020</v>
      </c>
      <c r="C76" s="2"/>
      <c r="D76" s="1" t="s">
        <v>36</v>
      </c>
      <c r="F76" s="1" t="s">
        <v>37</v>
      </c>
      <c r="G76" s="1" t="s">
        <v>38</v>
      </c>
      <c r="I76" s="1" t="s">
        <v>828</v>
      </c>
      <c r="L76" s="1" t="s">
        <v>39</v>
      </c>
      <c r="M76" s="10" t="s">
        <v>829</v>
      </c>
    </row>
    <row r="77" spans="1:13" ht="19" x14ac:dyDescent="0.25">
      <c r="A77" s="1" t="s">
        <v>497</v>
      </c>
      <c r="B77" s="1" t="str">
        <f>R$21</f>
        <v>OtsAC14MCKR_0114</v>
      </c>
      <c r="C77" s="2"/>
      <c r="D77" s="1" t="s">
        <v>36</v>
      </c>
      <c r="F77" s="1" t="s">
        <v>37</v>
      </c>
      <c r="G77" s="1" t="s">
        <v>38</v>
      </c>
      <c r="I77" s="1" t="s">
        <v>828</v>
      </c>
      <c r="L77" s="1" t="s">
        <v>39</v>
      </c>
      <c r="M77" s="10" t="s">
        <v>829</v>
      </c>
    </row>
    <row r="78" spans="1:13" ht="19" x14ac:dyDescent="0.25">
      <c r="A78" s="1" t="s">
        <v>498</v>
      </c>
      <c r="B78" s="1" t="str">
        <f>R$11</f>
        <v>OtsAC14MCKR_0021</v>
      </c>
      <c r="C78" s="2"/>
      <c r="D78" s="1" t="s">
        <v>36</v>
      </c>
      <c r="F78" s="1" t="s">
        <v>37</v>
      </c>
      <c r="G78" s="1" t="s">
        <v>38</v>
      </c>
      <c r="I78" s="1" t="s">
        <v>828</v>
      </c>
      <c r="L78" s="1" t="s">
        <v>39</v>
      </c>
      <c r="M78" s="10" t="s">
        <v>829</v>
      </c>
    </row>
    <row r="79" spans="1:13" ht="19" x14ac:dyDescent="0.25">
      <c r="A79" s="1" t="s">
        <v>499</v>
      </c>
      <c r="B79" s="1" t="str">
        <f>R$22</f>
        <v>OtsAC14MCKR_0115</v>
      </c>
      <c r="C79" s="2"/>
      <c r="D79" s="1" t="s">
        <v>36</v>
      </c>
      <c r="F79" s="1" t="s">
        <v>37</v>
      </c>
      <c r="G79" s="1" t="s">
        <v>38</v>
      </c>
      <c r="I79" s="1" t="s">
        <v>828</v>
      </c>
      <c r="L79" s="1" t="s">
        <v>39</v>
      </c>
      <c r="M79" s="10" t="s">
        <v>829</v>
      </c>
    </row>
    <row r="80" spans="1:13" ht="19" x14ac:dyDescent="0.25">
      <c r="A80" s="1" t="s">
        <v>500</v>
      </c>
      <c r="B80" s="1" t="str">
        <f>R$12</f>
        <v>OtsAC14MCKR_0022</v>
      </c>
      <c r="C80" s="2"/>
      <c r="D80" s="1" t="s">
        <v>36</v>
      </c>
      <c r="F80" s="1" t="s">
        <v>37</v>
      </c>
      <c r="G80" s="1" t="s">
        <v>38</v>
      </c>
      <c r="I80" s="1" t="s">
        <v>828</v>
      </c>
      <c r="L80" s="1" t="s">
        <v>39</v>
      </c>
      <c r="M80" s="10" t="s">
        <v>829</v>
      </c>
    </row>
    <row r="81" spans="1:13" ht="19" x14ac:dyDescent="0.25">
      <c r="A81" s="1" t="s">
        <v>501</v>
      </c>
      <c r="B81" s="1" t="str">
        <f>R$23</f>
        <v>OtsAC14MCKR_0116</v>
      </c>
      <c r="C81" s="2"/>
      <c r="D81" s="1" t="s">
        <v>36</v>
      </c>
      <c r="F81" s="1" t="s">
        <v>37</v>
      </c>
      <c r="G81" s="1" t="s">
        <v>38</v>
      </c>
      <c r="I81" s="1" t="s">
        <v>828</v>
      </c>
      <c r="L81" s="1" t="s">
        <v>39</v>
      </c>
      <c r="M81" s="10" t="s">
        <v>829</v>
      </c>
    </row>
    <row r="82" spans="1:13" ht="19" x14ac:dyDescent="0.25">
      <c r="A82" s="1" t="s">
        <v>502</v>
      </c>
      <c r="B82" s="1" t="str">
        <f>R$13</f>
        <v>OtsAC14MCKR_0023</v>
      </c>
      <c r="C82" s="2"/>
      <c r="D82" s="1" t="s">
        <v>36</v>
      </c>
      <c r="F82" s="1" t="s">
        <v>37</v>
      </c>
      <c r="G82" s="1" t="s">
        <v>38</v>
      </c>
      <c r="I82" s="1" t="s">
        <v>828</v>
      </c>
      <c r="L82" s="1" t="s">
        <v>39</v>
      </c>
      <c r="M82" s="10" t="s">
        <v>829</v>
      </c>
    </row>
    <row r="83" spans="1:13" ht="19" x14ac:dyDescent="0.25">
      <c r="A83" s="1" t="s">
        <v>503</v>
      </c>
      <c r="B83" s="1" t="str">
        <f>R$24</f>
        <v>OtsAC14MCKR_0117</v>
      </c>
      <c r="C83" s="2"/>
      <c r="D83" s="1" t="s">
        <v>36</v>
      </c>
      <c r="F83" s="1" t="s">
        <v>37</v>
      </c>
      <c r="G83" s="1" t="s">
        <v>38</v>
      </c>
      <c r="I83" s="1" t="s">
        <v>828</v>
      </c>
      <c r="L83" s="1" t="s">
        <v>39</v>
      </c>
      <c r="M83" s="10" t="s">
        <v>829</v>
      </c>
    </row>
    <row r="84" spans="1:13" ht="19" x14ac:dyDescent="0.25">
      <c r="A84" s="1" t="s">
        <v>504</v>
      </c>
      <c r="B84" s="1" t="str">
        <f>R$14</f>
        <v>OtsAC14MCKR_0024</v>
      </c>
      <c r="C84" s="2"/>
      <c r="D84" s="1" t="s">
        <v>36</v>
      </c>
      <c r="F84" s="1" t="s">
        <v>37</v>
      </c>
      <c r="G84" s="1" t="s">
        <v>38</v>
      </c>
      <c r="I84" s="1" t="s">
        <v>828</v>
      </c>
      <c r="L84" s="1" t="s">
        <v>39</v>
      </c>
      <c r="M84" s="10" t="s">
        <v>829</v>
      </c>
    </row>
    <row r="85" spans="1:13" ht="19" x14ac:dyDescent="0.25">
      <c r="A85" s="1" t="s">
        <v>505</v>
      </c>
      <c r="B85" s="1" t="str">
        <f>R$25</f>
        <v>OtsAC14MCKR_0118</v>
      </c>
      <c r="C85" s="2"/>
      <c r="D85" s="1" t="s">
        <v>36</v>
      </c>
      <c r="F85" s="1" t="s">
        <v>37</v>
      </c>
      <c r="G85" s="1" t="s">
        <v>38</v>
      </c>
      <c r="I85" s="1" t="s">
        <v>828</v>
      </c>
      <c r="L85" s="1" t="s">
        <v>39</v>
      </c>
      <c r="M85" s="10" t="s">
        <v>829</v>
      </c>
    </row>
    <row r="86" spans="1:13" ht="19" x14ac:dyDescent="0.25">
      <c r="A86" s="1" t="s">
        <v>506</v>
      </c>
      <c r="B86" s="1" t="str">
        <f>AE$7</f>
        <v>OtsAC14MCKR_0205</v>
      </c>
      <c r="C86" s="2"/>
      <c r="D86" s="1" t="s">
        <v>36</v>
      </c>
      <c r="F86" s="1" t="s">
        <v>37</v>
      </c>
      <c r="G86" s="1" t="s">
        <v>38</v>
      </c>
      <c r="I86" s="1" t="s">
        <v>828</v>
      </c>
      <c r="L86" s="1" t="s">
        <v>39</v>
      </c>
      <c r="M86" s="10" t="s">
        <v>829</v>
      </c>
    </row>
    <row r="87" spans="1:13" ht="19" x14ac:dyDescent="0.25">
      <c r="A87" s="1" t="s">
        <v>507</v>
      </c>
      <c r="B87" s="1" t="str">
        <f>AE$18</f>
        <v>OtsAC14MCKR_0299</v>
      </c>
      <c r="C87" s="2"/>
      <c r="D87" s="1" t="s">
        <v>36</v>
      </c>
      <c r="F87" s="1" t="s">
        <v>37</v>
      </c>
      <c r="G87" s="1" t="s">
        <v>38</v>
      </c>
      <c r="I87" s="1" t="s">
        <v>828</v>
      </c>
      <c r="L87" s="1" t="s">
        <v>39</v>
      </c>
      <c r="M87" s="10" t="s">
        <v>829</v>
      </c>
    </row>
    <row r="88" spans="1:13" ht="19" x14ac:dyDescent="0.25">
      <c r="A88" s="1" t="s">
        <v>508</v>
      </c>
      <c r="B88" s="1" t="str">
        <f>AE$8</f>
        <v>OtsAC14MCKR_0206</v>
      </c>
      <c r="C88" s="2"/>
      <c r="D88" s="1" t="s">
        <v>36</v>
      </c>
      <c r="F88" s="1" t="s">
        <v>37</v>
      </c>
      <c r="G88" s="1" t="s">
        <v>38</v>
      </c>
      <c r="I88" s="1" t="s">
        <v>828</v>
      </c>
      <c r="L88" s="1" t="s">
        <v>39</v>
      </c>
      <c r="M88" s="10" t="s">
        <v>829</v>
      </c>
    </row>
    <row r="89" spans="1:13" ht="19" x14ac:dyDescent="0.25">
      <c r="A89" s="1" t="s">
        <v>509</v>
      </c>
      <c r="B89" s="1" t="str">
        <f>AE$19</f>
        <v>OtsAC14MCKR_0300</v>
      </c>
      <c r="C89" s="2"/>
      <c r="D89" s="1" t="s">
        <v>36</v>
      </c>
      <c r="F89" s="1" t="s">
        <v>37</v>
      </c>
      <c r="G89" s="1" t="s">
        <v>38</v>
      </c>
      <c r="I89" s="1" t="s">
        <v>828</v>
      </c>
      <c r="L89" s="1" t="s">
        <v>39</v>
      </c>
      <c r="M89" s="10" t="s">
        <v>829</v>
      </c>
    </row>
    <row r="90" spans="1:13" ht="19" x14ac:dyDescent="0.25">
      <c r="A90" s="1" t="s">
        <v>510</v>
      </c>
      <c r="B90" s="1" t="str">
        <f>AE$9</f>
        <v>OtsAC14MCKR_0207</v>
      </c>
      <c r="C90" s="2"/>
      <c r="D90" s="1" t="s">
        <v>36</v>
      </c>
      <c r="F90" s="1" t="s">
        <v>37</v>
      </c>
      <c r="G90" s="1" t="s">
        <v>38</v>
      </c>
      <c r="I90" s="1" t="s">
        <v>828</v>
      </c>
      <c r="L90" s="1" t="s">
        <v>39</v>
      </c>
      <c r="M90" s="10" t="s">
        <v>829</v>
      </c>
    </row>
    <row r="91" spans="1:13" ht="19" x14ac:dyDescent="0.25">
      <c r="A91" s="1" t="s">
        <v>511</v>
      </c>
      <c r="B91" s="1" t="str">
        <f>AE$20</f>
        <v>OtsAC14MCKR_0301</v>
      </c>
      <c r="C91" s="2"/>
      <c r="D91" s="1" t="s">
        <v>36</v>
      </c>
      <c r="F91" s="1" t="s">
        <v>37</v>
      </c>
      <c r="G91" s="1" t="s">
        <v>38</v>
      </c>
      <c r="I91" s="1" t="s">
        <v>828</v>
      </c>
      <c r="L91" s="1" t="s">
        <v>39</v>
      </c>
      <c r="M91" s="10" t="s">
        <v>829</v>
      </c>
    </row>
    <row r="92" spans="1:13" ht="19" x14ac:dyDescent="0.25">
      <c r="A92" s="1" t="s">
        <v>512</v>
      </c>
      <c r="B92" s="1" t="str">
        <f>AE$10</f>
        <v>OtsAC14MCKR_0208</v>
      </c>
      <c r="C92" s="2"/>
      <c r="D92" s="1" t="s">
        <v>36</v>
      </c>
      <c r="F92" s="1" t="s">
        <v>37</v>
      </c>
      <c r="G92" s="1" t="s">
        <v>38</v>
      </c>
      <c r="I92" s="1" t="s">
        <v>828</v>
      </c>
      <c r="L92" s="1" t="s">
        <v>39</v>
      </c>
      <c r="M92" s="10" t="s">
        <v>829</v>
      </c>
    </row>
    <row r="93" spans="1:13" ht="19" x14ac:dyDescent="0.25">
      <c r="A93" s="1" t="s">
        <v>513</v>
      </c>
      <c r="B93" s="1" t="str">
        <f>AE$21</f>
        <v>OtsAC14MCKR_0302</v>
      </c>
      <c r="C93" s="2"/>
      <c r="D93" s="1" t="s">
        <v>36</v>
      </c>
      <c r="F93" s="1" t="s">
        <v>37</v>
      </c>
      <c r="G93" s="1" t="s">
        <v>38</v>
      </c>
      <c r="I93" s="1" t="s">
        <v>828</v>
      </c>
      <c r="L93" s="1" t="s">
        <v>39</v>
      </c>
      <c r="M93" s="10" t="s">
        <v>829</v>
      </c>
    </row>
    <row r="94" spans="1:13" ht="19" x14ac:dyDescent="0.25">
      <c r="A94" s="1" t="s">
        <v>514</v>
      </c>
      <c r="B94" s="1" t="str">
        <f>AE$11</f>
        <v>OtsAC14MCKR_0209</v>
      </c>
      <c r="C94" s="2"/>
      <c r="D94" s="1" t="s">
        <v>36</v>
      </c>
      <c r="F94" s="1" t="s">
        <v>37</v>
      </c>
      <c r="G94" s="1" t="s">
        <v>38</v>
      </c>
      <c r="I94" s="1" t="s">
        <v>828</v>
      </c>
      <c r="L94" s="1" t="s">
        <v>39</v>
      </c>
      <c r="M94" s="10" t="s">
        <v>829</v>
      </c>
    </row>
    <row r="95" spans="1:13" ht="19" x14ac:dyDescent="0.25">
      <c r="A95" s="1" t="s">
        <v>515</v>
      </c>
      <c r="B95" s="1" t="str">
        <f>AE$22</f>
        <v>OtsAC14MCKR_0303</v>
      </c>
      <c r="C95" s="2"/>
      <c r="D95" s="1" t="s">
        <v>36</v>
      </c>
      <c r="F95" s="1" t="s">
        <v>37</v>
      </c>
      <c r="G95" s="1" t="s">
        <v>38</v>
      </c>
      <c r="I95" s="1" t="s">
        <v>828</v>
      </c>
      <c r="L95" s="1" t="s">
        <v>39</v>
      </c>
      <c r="M95" s="10" t="s">
        <v>829</v>
      </c>
    </row>
    <row r="96" spans="1:13" ht="19" x14ac:dyDescent="0.25">
      <c r="A96" s="1" t="s">
        <v>516</v>
      </c>
      <c r="B96" s="1" t="str">
        <f>AE$12</f>
        <v>OtsAC14MCKR_0210</v>
      </c>
      <c r="C96" s="2"/>
      <c r="D96" s="1" t="s">
        <v>36</v>
      </c>
      <c r="F96" s="1" t="s">
        <v>37</v>
      </c>
      <c r="G96" s="1" t="s">
        <v>38</v>
      </c>
      <c r="I96" s="1" t="s">
        <v>828</v>
      </c>
      <c r="L96" s="1" t="s">
        <v>39</v>
      </c>
      <c r="M96" s="10" t="s">
        <v>829</v>
      </c>
    </row>
    <row r="97" spans="1:13" ht="19" x14ac:dyDescent="0.25">
      <c r="A97" s="1" t="s">
        <v>517</v>
      </c>
      <c r="B97" s="1" t="str">
        <f>AE$23</f>
        <v>OtsAC14MCKR_0304</v>
      </c>
      <c r="C97" s="2"/>
      <c r="D97" s="1" t="s">
        <v>36</v>
      </c>
      <c r="F97" s="1" t="s">
        <v>37</v>
      </c>
      <c r="G97" s="1" t="s">
        <v>38</v>
      </c>
      <c r="I97" s="1" t="s">
        <v>828</v>
      </c>
      <c r="L97" s="1" t="s">
        <v>39</v>
      </c>
      <c r="M97" s="10" t="s">
        <v>829</v>
      </c>
    </row>
    <row r="98" spans="1:13" ht="19" x14ac:dyDescent="0.25">
      <c r="A98" s="1" t="s">
        <v>518</v>
      </c>
      <c r="B98" s="1" t="str">
        <f>AE$13</f>
        <v>OtsAC14MCKR_0211</v>
      </c>
      <c r="C98" s="2"/>
      <c r="D98" s="1" t="s">
        <v>36</v>
      </c>
      <c r="F98" s="1" t="s">
        <v>37</v>
      </c>
      <c r="G98" s="1" t="s">
        <v>38</v>
      </c>
      <c r="I98" s="1" t="s">
        <v>828</v>
      </c>
      <c r="L98" s="1" t="s">
        <v>39</v>
      </c>
      <c r="M98" s="10" t="s">
        <v>829</v>
      </c>
    </row>
    <row r="99" spans="1:13" ht="19" x14ac:dyDescent="0.25">
      <c r="A99" s="1" t="s">
        <v>519</v>
      </c>
      <c r="B99" s="1" t="str">
        <f>AE$24</f>
        <v>OtsAC14MCKR_0305</v>
      </c>
      <c r="C99" s="2"/>
      <c r="D99" s="1" t="s">
        <v>36</v>
      </c>
      <c r="F99" s="1" t="s">
        <v>37</v>
      </c>
      <c r="G99" s="1" t="s">
        <v>38</v>
      </c>
      <c r="I99" s="1" t="s">
        <v>828</v>
      </c>
      <c r="L99" s="1" t="s">
        <v>39</v>
      </c>
      <c r="M99" s="10" t="s">
        <v>829</v>
      </c>
    </row>
    <row r="100" spans="1:13" ht="19" x14ac:dyDescent="0.25">
      <c r="A100" s="1" t="s">
        <v>520</v>
      </c>
      <c r="B100" s="1" t="str">
        <f>AE$14</f>
        <v>OtsAC14MCKR_0212</v>
      </c>
      <c r="C100" s="2"/>
      <c r="D100" s="1" t="s">
        <v>36</v>
      </c>
      <c r="F100" s="1" t="s">
        <v>37</v>
      </c>
      <c r="G100" s="1" t="s">
        <v>38</v>
      </c>
      <c r="I100" s="1" t="s">
        <v>828</v>
      </c>
      <c r="L100" s="1" t="s">
        <v>39</v>
      </c>
      <c r="M100" s="10" t="s">
        <v>829</v>
      </c>
    </row>
    <row r="101" spans="1:13" ht="19" x14ac:dyDescent="0.25">
      <c r="A101" s="1" t="s">
        <v>521</v>
      </c>
      <c r="B101" s="1" t="str">
        <f>AE$25</f>
        <v>OtsAC14MCKR_0306</v>
      </c>
      <c r="C101" s="2"/>
      <c r="D101" s="1" t="s">
        <v>36</v>
      </c>
      <c r="F101" s="1" t="s">
        <v>37</v>
      </c>
      <c r="G101" s="1" t="s">
        <v>38</v>
      </c>
      <c r="I101" s="1" t="s">
        <v>828</v>
      </c>
      <c r="L101" s="1" t="s">
        <v>39</v>
      </c>
      <c r="M101" s="10" t="s">
        <v>829</v>
      </c>
    </row>
    <row r="102" spans="1:13" ht="19" x14ac:dyDescent="0.25">
      <c r="A102" s="1" t="s">
        <v>522</v>
      </c>
      <c r="B102" s="1" t="str">
        <f>$S$7</f>
        <v>OtsAC14MCKR_0025</v>
      </c>
      <c r="C102" s="2"/>
      <c r="D102" s="1" t="s">
        <v>36</v>
      </c>
      <c r="F102" s="1" t="s">
        <v>37</v>
      </c>
      <c r="G102" s="1" t="s">
        <v>38</v>
      </c>
      <c r="I102" s="1" t="s">
        <v>828</v>
      </c>
      <c r="L102" s="1" t="s">
        <v>39</v>
      </c>
      <c r="M102" s="10" t="s">
        <v>829</v>
      </c>
    </row>
    <row r="103" spans="1:13" ht="19" x14ac:dyDescent="0.25">
      <c r="A103" s="1" t="s">
        <v>523</v>
      </c>
      <c r="B103" s="1" t="str">
        <f>$S$18</f>
        <v>OtsAC14MCKR_0119</v>
      </c>
      <c r="C103" s="2"/>
      <c r="D103" s="1" t="s">
        <v>36</v>
      </c>
      <c r="F103" s="1" t="s">
        <v>37</v>
      </c>
      <c r="G103" s="1" t="s">
        <v>38</v>
      </c>
      <c r="I103" s="1" t="s">
        <v>828</v>
      </c>
      <c r="L103" s="1" t="s">
        <v>39</v>
      </c>
      <c r="M103" s="10" t="s">
        <v>829</v>
      </c>
    </row>
    <row r="104" spans="1:13" ht="19" x14ac:dyDescent="0.25">
      <c r="A104" s="1" t="s">
        <v>524</v>
      </c>
      <c r="B104" s="1" t="str">
        <f>$S$8</f>
        <v>OtsAC14MCKR_0026</v>
      </c>
      <c r="C104" s="2"/>
      <c r="D104" s="1" t="s">
        <v>36</v>
      </c>
      <c r="F104" s="1" t="s">
        <v>37</v>
      </c>
      <c r="G104" s="1" t="s">
        <v>38</v>
      </c>
      <c r="I104" s="1" t="s">
        <v>828</v>
      </c>
      <c r="L104" s="1" t="s">
        <v>39</v>
      </c>
      <c r="M104" s="10" t="s">
        <v>829</v>
      </c>
    </row>
    <row r="105" spans="1:13" ht="19" x14ac:dyDescent="0.25">
      <c r="A105" s="1" t="s">
        <v>525</v>
      </c>
      <c r="B105" s="1" t="str">
        <f>$S$19</f>
        <v>OtsAC14MCKR_0120</v>
      </c>
      <c r="C105" s="2"/>
      <c r="D105" s="1" t="s">
        <v>36</v>
      </c>
      <c r="F105" s="1" t="s">
        <v>37</v>
      </c>
      <c r="G105" s="1" t="s">
        <v>38</v>
      </c>
      <c r="I105" s="1" t="s">
        <v>828</v>
      </c>
      <c r="L105" s="1" t="s">
        <v>39</v>
      </c>
      <c r="M105" s="10" t="s">
        <v>829</v>
      </c>
    </row>
    <row r="106" spans="1:13" ht="19" x14ac:dyDescent="0.25">
      <c r="A106" s="1" t="s">
        <v>526</v>
      </c>
      <c r="B106" s="1" t="str">
        <f>$S$9</f>
        <v>OtsAC14MCKR_0027</v>
      </c>
      <c r="C106" s="2"/>
      <c r="D106" s="1" t="s">
        <v>36</v>
      </c>
      <c r="F106" s="1" t="s">
        <v>37</v>
      </c>
      <c r="G106" s="1" t="s">
        <v>38</v>
      </c>
      <c r="I106" s="1" t="s">
        <v>828</v>
      </c>
      <c r="L106" s="1" t="s">
        <v>39</v>
      </c>
      <c r="M106" s="10" t="s">
        <v>829</v>
      </c>
    </row>
    <row r="107" spans="1:13" ht="19" x14ac:dyDescent="0.25">
      <c r="A107" s="1" t="s">
        <v>527</v>
      </c>
      <c r="B107" s="1" t="str">
        <f>S$20</f>
        <v>OtsAC14MCKR_0121</v>
      </c>
      <c r="C107" s="2"/>
      <c r="D107" s="1" t="s">
        <v>36</v>
      </c>
      <c r="F107" s="1" t="s">
        <v>37</v>
      </c>
      <c r="G107" s="1" t="s">
        <v>38</v>
      </c>
      <c r="I107" s="1" t="s">
        <v>828</v>
      </c>
      <c r="L107" s="1" t="s">
        <v>39</v>
      </c>
      <c r="M107" s="10" t="s">
        <v>829</v>
      </c>
    </row>
    <row r="108" spans="1:13" ht="19" x14ac:dyDescent="0.25">
      <c r="A108" s="1" t="s">
        <v>528</v>
      </c>
      <c r="B108" s="1" t="str">
        <f>S$10</f>
        <v>OtsAC14MCKR_0028</v>
      </c>
      <c r="C108" s="2"/>
      <c r="D108" s="1" t="s">
        <v>36</v>
      </c>
      <c r="F108" s="1" t="s">
        <v>37</v>
      </c>
      <c r="G108" s="1" t="s">
        <v>38</v>
      </c>
      <c r="I108" s="1" t="s">
        <v>828</v>
      </c>
      <c r="L108" s="1" t="s">
        <v>39</v>
      </c>
      <c r="M108" s="10" t="s">
        <v>829</v>
      </c>
    </row>
    <row r="109" spans="1:13" ht="19" x14ac:dyDescent="0.25">
      <c r="A109" s="1" t="s">
        <v>529</v>
      </c>
      <c r="B109" s="1" t="str">
        <f>S$21</f>
        <v>OtsAC14MCKR_0122</v>
      </c>
      <c r="C109" s="2"/>
      <c r="D109" s="1" t="s">
        <v>36</v>
      </c>
      <c r="F109" s="1" t="s">
        <v>37</v>
      </c>
      <c r="G109" s="1" t="s">
        <v>38</v>
      </c>
      <c r="I109" s="1" t="s">
        <v>828</v>
      </c>
      <c r="L109" s="1" t="s">
        <v>39</v>
      </c>
      <c r="M109" s="10" t="s">
        <v>829</v>
      </c>
    </row>
    <row r="110" spans="1:13" ht="19" x14ac:dyDescent="0.25">
      <c r="A110" s="1" t="s">
        <v>530</v>
      </c>
      <c r="B110" s="1" t="str">
        <f>S$11</f>
        <v>OtsAC14MCKR_0029</v>
      </c>
      <c r="C110" s="2"/>
      <c r="D110" s="1" t="s">
        <v>36</v>
      </c>
      <c r="F110" s="1" t="s">
        <v>37</v>
      </c>
      <c r="G110" s="1" t="s">
        <v>38</v>
      </c>
      <c r="I110" s="1" t="s">
        <v>828</v>
      </c>
      <c r="L110" s="1" t="s">
        <v>39</v>
      </c>
      <c r="M110" s="10" t="s">
        <v>829</v>
      </c>
    </row>
    <row r="111" spans="1:13" ht="19" x14ac:dyDescent="0.25">
      <c r="A111" s="1" t="s">
        <v>531</v>
      </c>
      <c r="B111" s="1" t="str">
        <f>S$22</f>
        <v>OtsAC14MCKR_0123</v>
      </c>
      <c r="C111" s="2"/>
      <c r="D111" s="1" t="s">
        <v>36</v>
      </c>
      <c r="F111" s="1" t="s">
        <v>37</v>
      </c>
      <c r="G111" s="1" t="s">
        <v>38</v>
      </c>
      <c r="I111" s="1" t="s">
        <v>828</v>
      </c>
      <c r="L111" s="1" t="s">
        <v>39</v>
      </c>
      <c r="M111" s="10" t="s">
        <v>829</v>
      </c>
    </row>
    <row r="112" spans="1:13" ht="19" x14ac:dyDescent="0.25">
      <c r="A112" s="1" t="s">
        <v>532</v>
      </c>
      <c r="B112" s="1" t="str">
        <f>S$12</f>
        <v>OtsAC14MCKR_0030</v>
      </c>
      <c r="C112" s="2"/>
      <c r="D112" s="1" t="s">
        <v>36</v>
      </c>
      <c r="F112" s="1" t="s">
        <v>37</v>
      </c>
      <c r="G112" s="1" t="s">
        <v>38</v>
      </c>
      <c r="I112" s="1" t="s">
        <v>828</v>
      </c>
      <c r="L112" s="1" t="s">
        <v>39</v>
      </c>
      <c r="M112" s="10" t="s">
        <v>829</v>
      </c>
    </row>
    <row r="113" spans="1:13" ht="19" x14ac:dyDescent="0.25">
      <c r="A113" s="1" t="s">
        <v>533</v>
      </c>
      <c r="B113" s="1" t="str">
        <f>S$23</f>
        <v>OtsAC14MCKR_0124</v>
      </c>
      <c r="C113" s="2"/>
      <c r="D113" s="1" t="s">
        <v>36</v>
      </c>
      <c r="F113" s="1" t="s">
        <v>37</v>
      </c>
      <c r="G113" s="1" t="s">
        <v>38</v>
      </c>
      <c r="I113" s="1" t="s">
        <v>828</v>
      </c>
      <c r="L113" s="1" t="s">
        <v>39</v>
      </c>
      <c r="M113" s="10" t="s">
        <v>829</v>
      </c>
    </row>
    <row r="114" spans="1:13" ht="19" x14ac:dyDescent="0.25">
      <c r="A114" s="1" t="s">
        <v>534</v>
      </c>
      <c r="B114" s="1" t="str">
        <f>S$13</f>
        <v>OtsAC14MCKR_0031</v>
      </c>
      <c r="C114" s="2"/>
      <c r="D114" s="1" t="s">
        <v>36</v>
      </c>
      <c r="F114" s="1" t="s">
        <v>37</v>
      </c>
      <c r="G114" s="1" t="s">
        <v>38</v>
      </c>
      <c r="I114" s="1" t="s">
        <v>828</v>
      </c>
      <c r="L114" s="1" t="s">
        <v>39</v>
      </c>
      <c r="M114" s="10" t="s">
        <v>829</v>
      </c>
    </row>
    <row r="115" spans="1:13" ht="19" x14ac:dyDescent="0.25">
      <c r="A115" s="1" t="s">
        <v>535</v>
      </c>
      <c r="B115" s="1" t="str">
        <f>S$24</f>
        <v>OtsAC14MCKR_0125</v>
      </c>
      <c r="C115" s="2"/>
      <c r="D115" s="1" t="s">
        <v>36</v>
      </c>
      <c r="F115" s="1" t="s">
        <v>37</v>
      </c>
      <c r="G115" s="1" t="s">
        <v>38</v>
      </c>
      <c r="I115" s="1" t="s">
        <v>828</v>
      </c>
      <c r="L115" s="1" t="s">
        <v>39</v>
      </c>
      <c r="M115" s="10" t="s">
        <v>829</v>
      </c>
    </row>
    <row r="116" spans="1:13" ht="19" x14ac:dyDescent="0.25">
      <c r="A116" s="1" t="s">
        <v>536</v>
      </c>
      <c r="B116" s="1" t="str">
        <f>S$14</f>
        <v>OtsAC14MCKR_0032</v>
      </c>
      <c r="C116" s="2"/>
      <c r="D116" s="1" t="s">
        <v>36</v>
      </c>
      <c r="F116" s="1" t="s">
        <v>37</v>
      </c>
      <c r="G116" s="1" t="s">
        <v>38</v>
      </c>
      <c r="I116" s="1" t="s">
        <v>828</v>
      </c>
      <c r="L116" s="1" t="s">
        <v>39</v>
      </c>
      <c r="M116" s="10" t="s">
        <v>829</v>
      </c>
    </row>
    <row r="117" spans="1:13" ht="19" x14ac:dyDescent="0.25">
      <c r="A117" s="1" t="s">
        <v>537</v>
      </c>
      <c r="B117" s="1" t="str">
        <f>S$25</f>
        <v>OtsAC14MCKR_0126</v>
      </c>
      <c r="C117" s="2"/>
      <c r="D117" s="1" t="s">
        <v>36</v>
      </c>
      <c r="F117" s="1" t="s">
        <v>37</v>
      </c>
      <c r="G117" s="1" t="s">
        <v>38</v>
      </c>
      <c r="I117" s="1" t="s">
        <v>828</v>
      </c>
      <c r="L117" s="1" t="s">
        <v>39</v>
      </c>
      <c r="M117" s="10" t="s">
        <v>829</v>
      </c>
    </row>
    <row r="118" spans="1:13" ht="19" x14ac:dyDescent="0.25">
      <c r="A118" s="1" t="s">
        <v>538</v>
      </c>
      <c r="B118" s="1" t="str">
        <f>AF$7</f>
        <v>OtsAC14MCKR_0213</v>
      </c>
      <c r="C118" s="2"/>
      <c r="D118" s="1" t="s">
        <v>36</v>
      </c>
      <c r="F118" s="1" t="s">
        <v>37</v>
      </c>
      <c r="G118" s="1" t="s">
        <v>38</v>
      </c>
      <c r="I118" s="1" t="s">
        <v>828</v>
      </c>
      <c r="L118" s="1" t="s">
        <v>39</v>
      </c>
      <c r="M118" s="10" t="s">
        <v>829</v>
      </c>
    </row>
    <row r="119" spans="1:13" ht="19" x14ac:dyDescent="0.25">
      <c r="A119" s="1" t="s">
        <v>539</v>
      </c>
      <c r="B119" s="1" t="str">
        <f>AF$18</f>
        <v>OtsAC14MCKR_0307</v>
      </c>
      <c r="C119" s="2"/>
      <c r="D119" s="1" t="s">
        <v>36</v>
      </c>
      <c r="F119" s="1" t="s">
        <v>37</v>
      </c>
      <c r="G119" s="1" t="s">
        <v>38</v>
      </c>
      <c r="I119" s="1" t="s">
        <v>828</v>
      </c>
      <c r="L119" s="1" t="s">
        <v>39</v>
      </c>
      <c r="M119" s="10" t="s">
        <v>829</v>
      </c>
    </row>
    <row r="120" spans="1:13" ht="19" x14ac:dyDescent="0.25">
      <c r="A120" s="1" t="s">
        <v>540</v>
      </c>
      <c r="B120" s="1" t="str">
        <f>AF$8</f>
        <v>OtsAC14MCKR_0214</v>
      </c>
      <c r="C120" s="2"/>
      <c r="D120" s="1" t="s">
        <v>36</v>
      </c>
      <c r="F120" s="1" t="s">
        <v>37</v>
      </c>
      <c r="G120" s="1" t="s">
        <v>38</v>
      </c>
      <c r="I120" s="1" t="s">
        <v>828</v>
      </c>
      <c r="L120" s="1" t="s">
        <v>39</v>
      </c>
      <c r="M120" s="10" t="s">
        <v>829</v>
      </c>
    </row>
    <row r="121" spans="1:13" ht="19" x14ac:dyDescent="0.25">
      <c r="A121" s="1" t="s">
        <v>541</v>
      </c>
      <c r="B121" s="1" t="str">
        <f>AF$19</f>
        <v>OtsAC14MCKR_0308</v>
      </c>
      <c r="C121" s="2"/>
      <c r="D121" s="1" t="s">
        <v>36</v>
      </c>
      <c r="F121" s="1" t="s">
        <v>37</v>
      </c>
      <c r="G121" s="1" t="s">
        <v>38</v>
      </c>
      <c r="I121" s="1" t="s">
        <v>828</v>
      </c>
      <c r="L121" s="1" t="s">
        <v>39</v>
      </c>
      <c r="M121" s="10" t="s">
        <v>829</v>
      </c>
    </row>
    <row r="122" spans="1:13" ht="19" x14ac:dyDescent="0.25">
      <c r="A122" s="1" t="s">
        <v>542</v>
      </c>
      <c r="B122" s="1" t="str">
        <f>AF$9</f>
        <v>OtsAC14MCKR_0215</v>
      </c>
      <c r="C122" s="2"/>
      <c r="D122" s="1" t="s">
        <v>36</v>
      </c>
      <c r="F122" s="1" t="s">
        <v>37</v>
      </c>
      <c r="G122" s="1" t="s">
        <v>38</v>
      </c>
      <c r="I122" s="1" t="s">
        <v>828</v>
      </c>
      <c r="L122" s="1" t="s">
        <v>39</v>
      </c>
      <c r="M122" s="10" t="s">
        <v>829</v>
      </c>
    </row>
    <row r="123" spans="1:13" ht="19" x14ac:dyDescent="0.25">
      <c r="A123" s="1" t="s">
        <v>543</v>
      </c>
      <c r="B123" s="1" t="str">
        <f>AF$20</f>
        <v>OtsAC14MCKR_0309</v>
      </c>
      <c r="C123" s="2"/>
      <c r="D123" s="1" t="s">
        <v>36</v>
      </c>
      <c r="F123" s="1" t="s">
        <v>37</v>
      </c>
      <c r="G123" s="1" t="s">
        <v>38</v>
      </c>
      <c r="I123" s="1" t="s">
        <v>828</v>
      </c>
      <c r="L123" s="1" t="s">
        <v>39</v>
      </c>
      <c r="M123" s="10" t="s">
        <v>829</v>
      </c>
    </row>
    <row r="124" spans="1:13" ht="19" x14ac:dyDescent="0.25">
      <c r="A124" s="1" t="s">
        <v>544</v>
      </c>
      <c r="B124" s="1" t="str">
        <f>AF$10</f>
        <v>OtsAC14MCKR_0216</v>
      </c>
      <c r="C124" s="2"/>
      <c r="D124" s="1" t="s">
        <v>36</v>
      </c>
      <c r="F124" s="1" t="s">
        <v>37</v>
      </c>
      <c r="G124" s="1" t="s">
        <v>38</v>
      </c>
      <c r="I124" s="1" t="s">
        <v>828</v>
      </c>
      <c r="L124" s="1" t="s">
        <v>39</v>
      </c>
      <c r="M124" s="10" t="s">
        <v>829</v>
      </c>
    </row>
    <row r="125" spans="1:13" ht="19" x14ac:dyDescent="0.25">
      <c r="A125" s="1" t="s">
        <v>545</v>
      </c>
      <c r="B125" s="1" t="str">
        <f>AF$21</f>
        <v>OtsAC14MCKR_0310</v>
      </c>
      <c r="C125" s="2"/>
      <c r="D125" s="1" t="s">
        <v>36</v>
      </c>
      <c r="F125" s="1" t="s">
        <v>37</v>
      </c>
      <c r="G125" s="1" t="s">
        <v>38</v>
      </c>
      <c r="I125" s="1" t="s">
        <v>828</v>
      </c>
      <c r="L125" s="1" t="s">
        <v>39</v>
      </c>
      <c r="M125" s="10" t="s">
        <v>829</v>
      </c>
    </row>
    <row r="126" spans="1:13" ht="19" x14ac:dyDescent="0.25">
      <c r="A126" s="1" t="s">
        <v>546</v>
      </c>
      <c r="B126" s="1" t="str">
        <f>AF$11</f>
        <v>OtsAC14MCKR_0217</v>
      </c>
      <c r="C126" s="2"/>
      <c r="D126" s="1" t="s">
        <v>36</v>
      </c>
      <c r="F126" s="1" t="s">
        <v>37</v>
      </c>
      <c r="G126" s="1" t="s">
        <v>38</v>
      </c>
      <c r="I126" s="1" t="s">
        <v>828</v>
      </c>
      <c r="L126" s="1" t="s">
        <v>39</v>
      </c>
      <c r="M126" s="10" t="s">
        <v>829</v>
      </c>
    </row>
    <row r="127" spans="1:13" ht="19" x14ac:dyDescent="0.25">
      <c r="A127" s="1" t="s">
        <v>547</v>
      </c>
      <c r="B127" s="1" t="str">
        <f>AF$22</f>
        <v>OtsAC14MCKR_0311</v>
      </c>
      <c r="C127" s="2"/>
      <c r="D127" s="1" t="s">
        <v>36</v>
      </c>
      <c r="F127" s="1" t="s">
        <v>37</v>
      </c>
      <c r="G127" s="1" t="s">
        <v>38</v>
      </c>
      <c r="I127" s="1" t="s">
        <v>828</v>
      </c>
      <c r="L127" s="1" t="s">
        <v>39</v>
      </c>
      <c r="M127" s="10" t="s">
        <v>829</v>
      </c>
    </row>
    <row r="128" spans="1:13" ht="19" x14ac:dyDescent="0.25">
      <c r="A128" s="1" t="s">
        <v>548</v>
      </c>
      <c r="B128" s="1" t="str">
        <f>AF$12</f>
        <v>OtsAC14MCKR_0218</v>
      </c>
      <c r="C128" s="2"/>
      <c r="D128" s="1" t="s">
        <v>36</v>
      </c>
      <c r="F128" s="1" t="s">
        <v>37</v>
      </c>
      <c r="G128" s="1" t="s">
        <v>38</v>
      </c>
      <c r="I128" s="1" t="s">
        <v>828</v>
      </c>
      <c r="L128" s="1" t="s">
        <v>39</v>
      </c>
      <c r="M128" s="10" t="s">
        <v>829</v>
      </c>
    </row>
    <row r="129" spans="1:13" ht="19" x14ac:dyDescent="0.25">
      <c r="A129" s="1" t="s">
        <v>549</v>
      </c>
      <c r="B129" s="1" t="str">
        <f>AF$23</f>
        <v>OtsAC14MCKR_0312</v>
      </c>
      <c r="C129" s="2"/>
      <c r="D129" s="1" t="s">
        <v>36</v>
      </c>
      <c r="F129" s="1" t="s">
        <v>37</v>
      </c>
      <c r="G129" s="1" t="s">
        <v>38</v>
      </c>
      <c r="I129" s="1" t="s">
        <v>828</v>
      </c>
      <c r="L129" s="1" t="s">
        <v>39</v>
      </c>
      <c r="M129" s="10" t="s">
        <v>829</v>
      </c>
    </row>
    <row r="130" spans="1:13" ht="19" x14ac:dyDescent="0.25">
      <c r="A130" s="1" t="s">
        <v>550</v>
      </c>
      <c r="B130" s="1" t="str">
        <f>AF$13</f>
        <v>OtsAC14MCKR_0219</v>
      </c>
      <c r="C130" s="2"/>
      <c r="D130" s="1" t="s">
        <v>36</v>
      </c>
      <c r="F130" s="1" t="s">
        <v>37</v>
      </c>
      <c r="G130" s="1" t="s">
        <v>38</v>
      </c>
      <c r="I130" s="1" t="s">
        <v>828</v>
      </c>
      <c r="L130" s="1" t="s">
        <v>39</v>
      </c>
      <c r="M130" s="10" t="s">
        <v>829</v>
      </c>
    </row>
    <row r="131" spans="1:13" ht="19" x14ac:dyDescent="0.25">
      <c r="A131" s="1" t="s">
        <v>551</v>
      </c>
      <c r="B131" s="1" t="str">
        <f>AF$24</f>
        <v>OtsAC14MCKR_0313</v>
      </c>
      <c r="C131" s="2"/>
      <c r="D131" s="1" t="s">
        <v>36</v>
      </c>
      <c r="F131" s="1" t="s">
        <v>37</v>
      </c>
      <c r="G131" s="1" t="s">
        <v>38</v>
      </c>
      <c r="I131" s="1" t="s">
        <v>828</v>
      </c>
      <c r="L131" s="1" t="s">
        <v>39</v>
      </c>
      <c r="M131" s="10" t="s">
        <v>829</v>
      </c>
    </row>
    <row r="132" spans="1:13" ht="19" x14ac:dyDescent="0.25">
      <c r="A132" s="1" t="s">
        <v>552</v>
      </c>
      <c r="B132" s="1" t="str">
        <f>AF$14</f>
        <v>OtsAC14MCKR_0220</v>
      </c>
      <c r="C132" s="2"/>
      <c r="D132" s="1" t="s">
        <v>36</v>
      </c>
      <c r="F132" s="1" t="s">
        <v>37</v>
      </c>
      <c r="G132" s="1" t="s">
        <v>38</v>
      </c>
      <c r="I132" s="1" t="s">
        <v>828</v>
      </c>
      <c r="L132" s="1" t="s">
        <v>39</v>
      </c>
      <c r="M132" s="10" t="s">
        <v>829</v>
      </c>
    </row>
    <row r="133" spans="1:13" ht="19" x14ac:dyDescent="0.25">
      <c r="A133" s="1" t="s">
        <v>553</v>
      </c>
      <c r="B133" s="1" t="str">
        <f>AF$25</f>
        <v>OtsAC14MCKR_0314</v>
      </c>
      <c r="C133" s="2"/>
      <c r="D133" s="1" t="s">
        <v>36</v>
      </c>
      <c r="F133" s="1" t="s">
        <v>37</v>
      </c>
      <c r="G133" s="1" t="s">
        <v>38</v>
      </c>
      <c r="I133" s="1" t="s">
        <v>828</v>
      </c>
      <c r="L133" s="1" t="s">
        <v>39</v>
      </c>
      <c r="M133" s="10" t="s">
        <v>829</v>
      </c>
    </row>
    <row r="134" spans="1:13" ht="19" x14ac:dyDescent="0.25">
      <c r="A134" s="1" t="s">
        <v>554</v>
      </c>
      <c r="B134" s="1" t="str">
        <f>$T$7</f>
        <v>OtsAC14MCKR_0033</v>
      </c>
      <c r="C134" s="2"/>
      <c r="D134" s="1" t="s">
        <v>36</v>
      </c>
      <c r="F134" s="1" t="s">
        <v>37</v>
      </c>
      <c r="G134" s="1" t="s">
        <v>38</v>
      </c>
      <c r="I134" s="1" t="s">
        <v>828</v>
      </c>
      <c r="L134" s="1" t="s">
        <v>39</v>
      </c>
      <c r="M134" s="10" t="s">
        <v>829</v>
      </c>
    </row>
    <row r="135" spans="1:13" ht="19" x14ac:dyDescent="0.25">
      <c r="A135" s="1" t="s">
        <v>555</v>
      </c>
      <c r="B135" s="1" t="str">
        <f>$T$18</f>
        <v>OtsAC14MCKR_0127</v>
      </c>
      <c r="C135" s="2"/>
      <c r="D135" s="1" t="s">
        <v>36</v>
      </c>
      <c r="F135" s="1" t="s">
        <v>37</v>
      </c>
      <c r="G135" s="1" t="s">
        <v>38</v>
      </c>
      <c r="I135" s="1" t="s">
        <v>828</v>
      </c>
      <c r="L135" s="1" t="s">
        <v>39</v>
      </c>
      <c r="M135" s="10" t="s">
        <v>829</v>
      </c>
    </row>
    <row r="136" spans="1:13" ht="19" x14ac:dyDescent="0.25">
      <c r="A136" s="1" t="s">
        <v>556</v>
      </c>
      <c r="B136" s="1" t="str">
        <f>$T$8</f>
        <v>OtsAC14MCKR_0034</v>
      </c>
      <c r="C136" s="2"/>
      <c r="D136" s="1" t="s">
        <v>36</v>
      </c>
      <c r="F136" s="1" t="s">
        <v>37</v>
      </c>
      <c r="G136" s="1" t="s">
        <v>38</v>
      </c>
      <c r="I136" s="1" t="s">
        <v>828</v>
      </c>
      <c r="L136" s="1" t="s">
        <v>39</v>
      </c>
      <c r="M136" s="10" t="s">
        <v>829</v>
      </c>
    </row>
    <row r="137" spans="1:13" ht="19" x14ac:dyDescent="0.25">
      <c r="A137" s="1" t="s">
        <v>557</v>
      </c>
      <c r="B137" s="1" t="str">
        <f>$T$19</f>
        <v>OtsAC14MCKR_0128</v>
      </c>
      <c r="C137" s="2"/>
      <c r="D137" s="1" t="s">
        <v>36</v>
      </c>
      <c r="F137" s="1" t="s">
        <v>37</v>
      </c>
      <c r="G137" s="1" t="s">
        <v>38</v>
      </c>
      <c r="I137" s="1" t="s">
        <v>828</v>
      </c>
      <c r="L137" s="1" t="s">
        <v>39</v>
      </c>
      <c r="M137" s="10" t="s">
        <v>829</v>
      </c>
    </row>
    <row r="138" spans="1:13" ht="19" x14ac:dyDescent="0.25">
      <c r="A138" s="1" t="s">
        <v>558</v>
      </c>
      <c r="B138" s="1" t="str">
        <f>$T$9</f>
        <v>OtsAC14MCKR_0035</v>
      </c>
      <c r="C138" s="2"/>
      <c r="D138" s="1" t="s">
        <v>36</v>
      </c>
      <c r="F138" s="1" t="s">
        <v>37</v>
      </c>
      <c r="G138" s="1" t="s">
        <v>38</v>
      </c>
      <c r="I138" s="1" t="s">
        <v>828</v>
      </c>
      <c r="L138" s="1" t="s">
        <v>39</v>
      </c>
      <c r="M138" s="10" t="s">
        <v>829</v>
      </c>
    </row>
    <row r="139" spans="1:13" ht="19" x14ac:dyDescent="0.25">
      <c r="A139" s="1" t="s">
        <v>559</v>
      </c>
      <c r="B139" s="1" t="str">
        <f>T$20</f>
        <v>OtsAC14MCKR_0129</v>
      </c>
      <c r="C139" s="2"/>
      <c r="D139" s="1" t="s">
        <v>36</v>
      </c>
      <c r="F139" s="1" t="s">
        <v>37</v>
      </c>
      <c r="G139" s="1" t="s">
        <v>38</v>
      </c>
      <c r="I139" s="1" t="s">
        <v>828</v>
      </c>
      <c r="L139" s="1" t="s">
        <v>39</v>
      </c>
      <c r="M139" s="10" t="s">
        <v>829</v>
      </c>
    </row>
    <row r="140" spans="1:13" ht="19" x14ac:dyDescent="0.25">
      <c r="A140" s="1" t="s">
        <v>560</v>
      </c>
      <c r="B140" s="1" t="str">
        <f>T$10</f>
        <v>OtsAC14MCKR_0036</v>
      </c>
      <c r="C140" s="2"/>
      <c r="D140" s="1" t="s">
        <v>36</v>
      </c>
      <c r="F140" s="1" t="s">
        <v>37</v>
      </c>
      <c r="G140" s="1" t="s">
        <v>38</v>
      </c>
      <c r="I140" s="1" t="s">
        <v>828</v>
      </c>
      <c r="L140" s="1" t="s">
        <v>39</v>
      </c>
      <c r="M140" s="10" t="s">
        <v>829</v>
      </c>
    </row>
    <row r="141" spans="1:13" ht="19" x14ac:dyDescent="0.25">
      <c r="A141" s="1" t="s">
        <v>561</v>
      </c>
      <c r="B141" s="1" t="str">
        <f>T$21</f>
        <v>OtsAC14MCKR_0130</v>
      </c>
      <c r="C141" s="2"/>
      <c r="D141" s="1" t="s">
        <v>36</v>
      </c>
      <c r="F141" s="1" t="s">
        <v>37</v>
      </c>
      <c r="G141" s="1" t="s">
        <v>38</v>
      </c>
      <c r="I141" s="1" t="s">
        <v>828</v>
      </c>
      <c r="L141" s="1" t="s">
        <v>39</v>
      </c>
      <c r="M141" s="10" t="s">
        <v>829</v>
      </c>
    </row>
    <row r="142" spans="1:13" ht="19" x14ac:dyDescent="0.25">
      <c r="A142" s="1" t="s">
        <v>562</v>
      </c>
      <c r="B142" s="1" t="str">
        <f>T$11</f>
        <v>OtsAC14MCKR_0037</v>
      </c>
      <c r="C142" s="2"/>
      <c r="D142" s="1" t="s">
        <v>36</v>
      </c>
      <c r="F142" s="1" t="s">
        <v>37</v>
      </c>
      <c r="G142" s="1" t="s">
        <v>38</v>
      </c>
      <c r="I142" s="1" t="s">
        <v>828</v>
      </c>
      <c r="L142" s="1" t="s">
        <v>39</v>
      </c>
      <c r="M142" s="10" t="s">
        <v>829</v>
      </c>
    </row>
    <row r="143" spans="1:13" ht="19" x14ac:dyDescent="0.25">
      <c r="A143" s="1" t="s">
        <v>563</v>
      </c>
      <c r="B143" s="1" t="str">
        <f>T$22</f>
        <v>OtsAC14MCKR_0131</v>
      </c>
      <c r="C143" s="2"/>
      <c r="D143" s="1" t="s">
        <v>36</v>
      </c>
      <c r="F143" s="1" t="s">
        <v>37</v>
      </c>
      <c r="G143" s="1" t="s">
        <v>38</v>
      </c>
      <c r="I143" s="1" t="s">
        <v>828</v>
      </c>
      <c r="L143" s="1" t="s">
        <v>39</v>
      </c>
      <c r="M143" s="10" t="s">
        <v>829</v>
      </c>
    </row>
    <row r="144" spans="1:13" ht="19" x14ac:dyDescent="0.25">
      <c r="A144" s="1" t="s">
        <v>564</v>
      </c>
      <c r="B144" s="1" t="str">
        <f>T$12</f>
        <v>OtsAC14MCKR_0038</v>
      </c>
      <c r="C144" s="2"/>
      <c r="D144" s="1" t="s">
        <v>36</v>
      </c>
      <c r="F144" s="1" t="s">
        <v>37</v>
      </c>
      <c r="G144" s="1" t="s">
        <v>38</v>
      </c>
      <c r="I144" s="1" t="s">
        <v>828</v>
      </c>
      <c r="L144" s="1" t="s">
        <v>39</v>
      </c>
      <c r="M144" s="10" t="s">
        <v>829</v>
      </c>
    </row>
    <row r="145" spans="1:13" ht="19" x14ac:dyDescent="0.25">
      <c r="A145" s="1" t="s">
        <v>565</v>
      </c>
      <c r="B145" s="1" t="str">
        <f>T$23</f>
        <v>OtsAC14MCKR_0132</v>
      </c>
      <c r="C145" s="2"/>
      <c r="D145" s="1" t="s">
        <v>36</v>
      </c>
      <c r="F145" s="1" t="s">
        <v>37</v>
      </c>
      <c r="G145" s="1" t="s">
        <v>38</v>
      </c>
      <c r="I145" s="1" t="s">
        <v>828</v>
      </c>
      <c r="L145" s="1" t="s">
        <v>39</v>
      </c>
      <c r="M145" s="10" t="s">
        <v>829</v>
      </c>
    </row>
    <row r="146" spans="1:13" ht="19" x14ac:dyDescent="0.25">
      <c r="A146" s="1" t="s">
        <v>566</v>
      </c>
      <c r="B146" s="1" t="str">
        <f>T$13</f>
        <v>OtsAC14MCKR_0039</v>
      </c>
      <c r="C146" s="2"/>
      <c r="D146" s="1" t="s">
        <v>36</v>
      </c>
      <c r="F146" s="1" t="s">
        <v>37</v>
      </c>
      <c r="G146" s="1" t="s">
        <v>38</v>
      </c>
      <c r="I146" s="1" t="s">
        <v>828</v>
      </c>
      <c r="L146" s="1" t="s">
        <v>39</v>
      </c>
      <c r="M146" s="10" t="s">
        <v>829</v>
      </c>
    </row>
    <row r="147" spans="1:13" ht="19" x14ac:dyDescent="0.25">
      <c r="A147" s="1" t="s">
        <v>567</v>
      </c>
      <c r="B147" s="1" t="str">
        <f>T$24</f>
        <v>OtsAC14MCKR_0133</v>
      </c>
      <c r="C147" s="2"/>
      <c r="D147" s="1" t="s">
        <v>36</v>
      </c>
      <c r="F147" s="1" t="s">
        <v>37</v>
      </c>
      <c r="G147" s="1" t="s">
        <v>38</v>
      </c>
      <c r="I147" s="1" t="s">
        <v>828</v>
      </c>
      <c r="L147" s="1" t="s">
        <v>39</v>
      </c>
      <c r="M147" s="10" t="s">
        <v>829</v>
      </c>
    </row>
    <row r="148" spans="1:13" ht="19" x14ac:dyDescent="0.25">
      <c r="A148" s="1" t="s">
        <v>568</v>
      </c>
      <c r="B148" s="1" t="str">
        <f>T$14</f>
        <v>OtsAC14MCKR_0040</v>
      </c>
      <c r="C148" s="2"/>
      <c r="D148" s="1" t="s">
        <v>36</v>
      </c>
      <c r="F148" s="1" t="s">
        <v>37</v>
      </c>
      <c r="G148" s="1" t="s">
        <v>38</v>
      </c>
      <c r="I148" s="1" t="s">
        <v>828</v>
      </c>
      <c r="L148" s="1" t="s">
        <v>39</v>
      </c>
      <c r="M148" s="10" t="s">
        <v>829</v>
      </c>
    </row>
    <row r="149" spans="1:13" ht="19" x14ac:dyDescent="0.25">
      <c r="A149" s="1" t="s">
        <v>569</v>
      </c>
      <c r="B149" s="1" t="str">
        <f>T$25</f>
        <v>OtsAC14MCKR_0134</v>
      </c>
      <c r="C149" s="2"/>
      <c r="D149" s="1" t="s">
        <v>36</v>
      </c>
      <c r="F149" s="1" t="s">
        <v>37</v>
      </c>
      <c r="G149" s="1" t="s">
        <v>38</v>
      </c>
      <c r="I149" s="1" t="s">
        <v>828</v>
      </c>
      <c r="L149" s="1" t="s">
        <v>39</v>
      </c>
      <c r="M149" s="10" t="s">
        <v>829</v>
      </c>
    </row>
    <row r="150" spans="1:13" ht="19" x14ac:dyDescent="0.25">
      <c r="A150" s="1" t="s">
        <v>570</v>
      </c>
      <c r="B150" s="1" t="str">
        <f>AG$7</f>
        <v>OtsAC14MCKR_0221</v>
      </c>
      <c r="C150" s="2"/>
      <c r="D150" s="1" t="s">
        <v>36</v>
      </c>
      <c r="F150" s="1" t="s">
        <v>37</v>
      </c>
      <c r="G150" s="1" t="s">
        <v>38</v>
      </c>
      <c r="I150" s="1" t="s">
        <v>828</v>
      </c>
      <c r="L150" s="1" t="s">
        <v>39</v>
      </c>
      <c r="M150" s="10" t="s">
        <v>829</v>
      </c>
    </row>
    <row r="151" spans="1:13" ht="19" x14ac:dyDescent="0.25">
      <c r="A151" s="1" t="s">
        <v>571</v>
      </c>
      <c r="B151" s="1" t="str">
        <f>AG$18</f>
        <v>OtsAC14MCKR_0315</v>
      </c>
      <c r="C151" s="2"/>
      <c r="D151" s="1" t="s">
        <v>36</v>
      </c>
      <c r="F151" s="1" t="s">
        <v>37</v>
      </c>
      <c r="G151" s="1" t="s">
        <v>38</v>
      </c>
      <c r="I151" s="1" t="s">
        <v>828</v>
      </c>
      <c r="L151" s="1" t="s">
        <v>39</v>
      </c>
      <c r="M151" s="10" t="s">
        <v>829</v>
      </c>
    </row>
    <row r="152" spans="1:13" ht="19" x14ac:dyDescent="0.25">
      <c r="A152" s="1" t="s">
        <v>572</v>
      </c>
      <c r="B152" s="1" t="str">
        <f>AG$8</f>
        <v>OtsAC14MCKR_0222</v>
      </c>
      <c r="C152" s="2"/>
      <c r="D152" s="1" t="s">
        <v>36</v>
      </c>
      <c r="F152" s="1" t="s">
        <v>37</v>
      </c>
      <c r="G152" s="1" t="s">
        <v>38</v>
      </c>
      <c r="I152" s="1" t="s">
        <v>828</v>
      </c>
      <c r="L152" s="1" t="s">
        <v>39</v>
      </c>
      <c r="M152" s="10" t="s">
        <v>829</v>
      </c>
    </row>
    <row r="153" spans="1:13" ht="19" x14ac:dyDescent="0.25">
      <c r="A153" s="1" t="s">
        <v>573</v>
      </c>
      <c r="B153" s="1" t="str">
        <f>AG$19</f>
        <v>OtsAC14MCKR_0316</v>
      </c>
      <c r="C153" s="2"/>
      <c r="D153" s="1" t="s">
        <v>36</v>
      </c>
      <c r="F153" s="1" t="s">
        <v>37</v>
      </c>
      <c r="G153" s="1" t="s">
        <v>38</v>
      </c>
      <c r="I153" s="1" t="s">
        <v>828</v>
      </c>
      <c r="L153" s="1" t="s">
        <v>39</v>
      </c>
      <c r="M153" s="10" t="s">
        <v>829</v>
      </c>
    </row>
    <row r="154" spans="1:13" ht="19" x14ac:dyDescent="0.25">
      <c r="A154" s="1" t="s">
        <v>574</v>
      </c>
      <c r="B154" s="1" t="str">
        <f>AG$9</f>
        <v>OtsAC14MCKR_0223</v>
      </c>
      <c r="C154" s="2"/>
      <c r="D154" s="1" t="s">
        <v>36</v>
      </c>
      <c r="F154" s="1" t="s">
        <v>37</v>
      </c>
      <c r="G154" s="1" t="s">
        <v>38</v>
      </c>
      <c r="I154" s="1" t="s">
        <v>828</v>
      </c>
      <c r="L154" s="1" t="s">
        <v>39</v>
      </c>
      <c r="M154" s="10" t="s">
        <v>829</v>
      </c>
    </row>
    <row r="155" spans="1:13" ht="19" x14ac:dyDescent="0.25">
      <c r="A155" s="1" t="s">
        <v>575</v>
      </c>
      <c r="B155" s="1" t="str">
        <f>AG$20</f>
        <v>OtsAC14MCKR_0317</v>
      </c>
      <c r="C155" s="2"/>
      <c r="D155" s="1" t="s">
        <v>36</v>
      </c>
      <c r="F155" s="1" t="s">
        <v>37</v>
      </c>
      <c r="G155" s="1" t="s">
        <v>38</v>
      </c>
      <c r="I155" s="1" t="s">
        <v>828</v>
      </c>
      <c r="L155" s="1" t="s">
        <v>39</v>
      </c>
      <c r="M155" s="10" t="s">
        <v>829</v>
      </c>
    </row>
    <row r="156" spans="1:13" ht="19" x14ac:dyDescent="0.25">
      <c r="A156" s="1" t="s">
        <v>576</v>
      </c>
      <c r="B156" s="1" t="str">
        <f>AG$10</f>
        <v>OtsAC14MCKR_0224</v>
      </c>
      <c r="C156" s="2"/>
      <c r="D156" s="1" t="s">
        <v>36</v>
      </c>
      <c r="F156" s="1" t="s">
        <v>37</v>
      </c>
      <c r="G156" s="1" t="s">
        <v>38</v>
      </c>
      <c r="I156" s="1" t="s">
        <v>828</v>
      </c>
      <c r="L156" s="1" t="s">
        <v>39</v>
      </c>
      <c r="M156" s="10" t="s">
        <v>829</v>
      </c>
    </row>
    <row r="157" spans="1:13" ht="19" x14ac:dyDescent="0.25">
      <c r="A157" s="1" t="s">
        <v>577</v>
      </c>
      <c r="B157" s="1" t="str">
        <f>AG$21</f>
        <v>OtsAC14MCKR_0318</v>
      </c>
      <c r="C157" s="2"/>
      <c r="D157" s="1" t="s">
        <v>36</v>
      </c>
      <c r="F157" s="1" t="s">
        <v>37</v>
      </c>
      <c r="G157" s="1" t="s">
        <v>38</v>
      </c>
      <c r="I157" s="1" t="s">
        <v>828</v>
      </c>
      <c r="L157" s="1" t="s">
        <v>39</v>
      </c>
      <c r="M157" s="10" t="s">
        <v>829</v>
      </c>
    </row>
    <row r="158" spans="1:13" ht="19" x14ac:dyDescent="0.25">
      <c r="A158" s="1" t="s">
        <v>578</v>
      </c>
      <c r="B158" s="1" t="str">
        <f>AG$11</f>
        <v>OtsAC14MCKR_0225</v>
      </c>
      <c r="C158" s="2"/>
      <c r="D158" s="1" t="s">
        <v>36</v>
      </c>
      <c r="F158" s="1" t="s">
        <v>37</v>
      </c>
      <c r="G158" s="1" t="s">
        <v>38</v>
      </c>
      <c r="I158" s="1" t="s">
        <v>828</v>
      </c>
      <c r="L158" s="1" t="s">
        <v>39</v>
      </c>
      <c r="M158" s="10" t="s">
        <v>829</v>
      </c>
    </row>
    <row r="159" spans="1:13" ht="19" x14ac:dyDescent="0.25">
      <c r="A159" s="1" t="s">
        <v>579</v>
      </c>
      <c r="B159" s="1" t="str">
        <f>AG$22</f>
        <v>OtsAC14MCKR_0319</v>
      </c>
      <c r="C159" s="2"/>
      <c r="D159" s="1" t="s">
        <v>36</v>
      </c>
      <c r="F159" s="1" t="s">
        <v>37</v>
      </c>
      <c r="G159" s="1" t="s">
        <v>38</v>
      </c>
      <c r="I159" s="1" t="s">
        <v>828</v>
      </c>
      <c r="L159" s="1" t="s">
        <v>39</v>
      </c>
      <c r="M159" s="10" t="s">
        <v>829</v>
      </c>
    </row>
    <row r="160" spans="1:13" ht="19" x14ac:dyDescent="0.25">
      <c r="A160" s="1" t="s">
        <v>580</v>
      </c>
      <c r="B160" s="1" t="str">
        <f>AG$12</f>
        <v>OtsAC14MCKR_0226</v>
      </c>
      <c r="C160" s="2"/>
      <c r="D160" s="1" t="s">
        <v>36</v>
      </c>
      <c r="F160" s="1" t="s">
        <v>37</v>
      </c>
      <c r="G160" s="1" t="s">
        <v>38</v>
      </c>
      <c r="I160" s="1" t="s">
        <v>828</v>
      </c>
      <c r="L160" s="1" t="s">
        <v>39</v>
      </c>
      <c r="M160" s="10" t="s">
        <v>829</v>
      </c>
    </row>
    <row r="161" spans="1:13" ht="19" x14ac:dyDescent="0.25">
      <c r="A161" s="1" t="s">
        <v>581</v>
      </c>
      <c r="B161" s="1" t="str">
        <f>AG$23</f>
        <v>OtsAC14MCKR_0320</v>
      </c>
      <c r="C161" s="2"/>
      <c r="D161" s="1" t="s">
        <v>36</v>
      </c>
      <c r="F161" s="1" t="s">
        <v>37</v>
      </c>
      <c r="G161" s="1" t="s">
        <v>38</v>
      </c>
      <c r="I161" s="1" t="s">
        <v>828</v>
      </c>
      <c r="L161" s="1" t="s">
        <v>39</v>
      </c>
      <c r="M161" s="10" t="s">
        <v>829</v>
      </c>
    </row>
    <row r="162" spans="1:13" ht="19" x14ac:dyDescent="0.25">
      <c r="A162" s="1" t="s">
        <v>582</v>
      </c>
      <c r="B162" s="1" t="str">
        <f>AG$13</f>
        <v>OtsAC14MCKR_0227</v>
      </c>
      <c r="C162" s="2"/>
      <c r="D162" s="1" t="s">
        <v>36</v>
      </c>
      <c r="F162" s="1" t="s">
        <v>37</v>
      </c>
      <c r="G162" s="1" t="s">
        <v>38</v>
      </c>
      <c r="I162" s="1" t="s">
        <v>828</v>
      </c>
      <c r="L162" s="1" t="s">
        <v>39</v>
      </c>
      <c r="M162" s="10" t="s">
        <v>829</v>
      </c>
    </row>
    <row r="163" spans="1:13" ht="19" x14ac:dyDescent="0.25">
      <c r="A163" s="1" t="s">
        <v>583</v>
      </c>
      <c r="B163" s="1" t="str">
        <f>AG$24</f>
        <v>OtsAC14MCKR_0321</v>
      </c>
      <c r="C163" s="2"/>
      <c r="D163" s="1" t="s">
        <v>36</v>
      </c>
      <c r="F163" s="1" t="s">
        <v>37</v>
      </c>
      <c r="G163" s="1" t="s">
        <v>38</v>
      </c>
      <c r="I163" s="1" t="s">
        <v>828</v>
      </c>
      <c r="L163" s="1" t="s">
        <v>39</v>
      </c>
      <c r="M163" s="10" t="s">
        <v>829</v>
      </c>
    </row>
    <row r="164" spans="1:13" ht="19" x14ac:dyDescent="0.25">
      <c r="A164" s="1" t="s">
        <v>584</v>
      </c>
      <c r="B164" s="1" t="str">
        <f>AG$14</f>
        <v>OtsAC14MCKR_0228</v>
      </c>
      <c r="C164" s="2"/>
      <c r="D164" s="1" t="s">
        <v>36</v>
      </c>
      <c r="F164" s="1" t="s">
        <v>37</v>
      </c>
      <c r="G164" s="1" t="s">
        <v>38</v>
      </c>
      <c r="I164" s="1" t="s">
        <v>828</v>
      </c>
      <c r="L164" s="1" t="s">
        <v>39</v>
      </c>
      <c r="M164" s="10" t="s">
        <v>829</v>
      </c>
    </row>
    <row r="165" spans="1:13" ht="19" x14ac:dyDescent="0.25">
      <c r="A165" s="1" t="s">
        <v>585</v>
      </c>
      <c r="B165" s="1" t="str">
        <f>AG$25</f>
        <v>OtsAC14MCKR_0322</v>
      </c>
      <c r="C165" s="2"/>
      <c r="D165" s="1" t="s">
        <v>36</v>
      </c>
      <c r="F165" s="1" t="s">
        <v>37</v>
      </c>
      <c r="G165" s="1" t="s">
        <v>38</v>
      </c>
      <c r="I165" s="1" t="s">
        <v>828</v>
      </c>
      <c r="L165" s="1" t="s">
        <v>39</v>
      </c>
      <c r="M165" s="10" t="s">
        <v>829</v>
      </c>
    </row>
    <row r="166" spans="1:13" ht="19" x14ac:dyDescent="0.25">
      <c r="A166" s="1" t="s">
        <v>586</v>
      </c>
      <c r="B166" s="1" t="str">
        <f>$U$7</f>
        <v>OtsAC14MCKR_0041</v>
      </c>
      <c r="C166" s="2"/>
      <c r="D166" s="1" t="s">
        <v>36</v>
      </c>
      <c r="F166" s="1" t="s">
        <v>37</v>
      </c>
      <c r="G166" s="1" t="s">
        <v>38</v>
      </c>
      <c r="I166" s="1" t="s">
        <v>828</v>
      </c>
      <c r="L166" s="1" t="s">
        <v>39</v>
      </c>
      <c r="M166" s="10" t="s">
        <v>829</v>
      </c>
    </row>
    <row r="167" spans="1:13" ht="19" x14ac:dyDescent="0.25">
      <c r="A167" s="1" t="s">
        <v>587</v>
      </c>
      <c r="B167" s="1" t="str">
        <f>$U$18</f>
        <v>OtsAC14MCKR_0135</v>
      </c>
      <c r="C167" s="2"/>
      <c r="D167" s="1" t="s">
        <v>36</v>
      </c>
      <c r="F167" s="1" t="s">
        <v>37</v>
      </c>
      <c r="G167" s="1" t="s">
        <v>38</v>
      </c>
      <c r="I167" s="1" t="s">
        <v>828</v>
      </c>
      <c r="L167" s="1" t="s">
        <v>39</v>
      </c>
      <c r="M167" s="10" t="s">
        <v>829</v>
      </c>
    </row>
    <row r="168" spans="1:13" ht="19" x14ac:dyDescent="0.25">
      <c r="A168" s="1" t="s">
        <v>588</v>
      </c>
      <c r="B168" s="1" t="str">
        <f>$U$8</f>
        <v>OtsAC14MCKR_0042</v>
      </c>
      <c r="C168" s="2"/>
      <c r="D168" s="1" t="s">
        <v>36</v>
      </c>
      <c r="F168" s="1" t="s">
        <v>37</v>
      </c>
      <c r="G168" s="1" t="s">
        <v>38</v>
      </c>
      <c r="I168" s="1" t="s">
        <v>828</v>
      </c>
      <c r="L168" s="1" t="s">
        <v>39</v>
      </c>
      <c r="M168" s="10" t="s">
        <v>829</v>
      </c>
    </row>
    <row r="169" spans="1:13" ht="19" x14ac:dyDescent="0.25">
      <c r="A169" s="1" t="s">
        <v>589</v>
      </c>
      <c r="B169" s="1" t="str">
        <f>$U$19</f>
        <v>OtsAC14MCKR_0136</v>
      </c>
      <c r="C169" s="2"/>
      <c r="D169" s="1" t="s">
        <v>36</v>
      </c>
      <c r="F169" s="1" t="s">
        <v>37</v>
      </c>
      <c r="G169" s="1" t="s">
        <v>38</v>
      </c>
      <c r="I169" s="1" t="s">
        <v>828</v>
      </c>
      <c r="L169" s="1" t="s">
        <v>39</v>
      </c>
      <c r="M169" s="10" t="s">
        <v>829</v>
      </c>
    </row>
    <row r="170" spans="1:13" ht="19" x14ac:dyDescent="0.25">
      <c r="A170" s="1" t="s">
        <v>590</v>
      </c>
      <c r="B170" s="1" t="str">
        <f>$U$9</f>
        <v>OtsAC14MCKR_0043</v>
      </c>
      <c r="C170" s="2"/>
      <c r="D170" s="1" t="s">
        <v>36</v>
      </c>
      <c r="F170" s="1" t="s">
        <v>37</v>
      </c>
      <c r="G170" s="1" t="s">
        <v>38</v>
      </c>
      <c r="I170" s="1" t="s">
        <v>828</v>
      </c>
      <c r="L170" s="1" t="s">
        <v>39</v>
      </c>
      <c r="M170" s="10" t="s">
        <v>829</v>
      </c>
    </row>
    <row r="171" spans="1:13" ht="19" x14ac:dyDescent="0.25">
      <c r="A171" s="1" t="s">
        <v>591</v>
      </c>
      <c r="B171" s="1" t="str">
        <f>U$20</f>
        <v>OtsAC14MCKR_0137</v>
      </c>
      <c r="C171" s="2"/>
      <c r="D171" s="1" t="s">
        <v>36</v>
      </c>
      <c r="F171" s="1" t="s">
        <v>37</v>
      </c>
      <c r="G171" s="1" t="s">
        <v>38</v>
      </c>
      <c r="I171" s="1" t="s">
        <v>828</v>
      </c>
      <c r="L171" s="1" t="s">
        <v>39</v>
      </c>
      <c r="M171" s="10" t="s">
        <v>829</v>
      </c>
    </row>
    <row r="172" spans="1:13" ht="19" x14ac:dyDescent="0.25">
      <c r="A172" s="1" t="s">
        <v>592</v>
      </c>
      <c r="B172" s="1" t="str">
        <f>U$10</f>
        <v>OtsAC14MCKR_0044</v>
      </c>
      <c r="C172" s="2"/>
      <c r="D172" s="1" t="s">
        <v>36</v>
      </c>
      <c r="F172" s="1" t="s">
        <v>37</v>
      </c>
      <c r="G172" s="1" t="s">
        <v>38</v>
      </c>
      <c r="I172" s="1" t="s">
        <v>828</v>
      </c>
      <c r="L172" s="1" t="s">
        <v>39</v>
      </c>
      <c r="M172" s="10" t="s">
        <v>829</v>
      </c>
    </row>
    <row r="173" spans="1:13" ht="19" x14ac:dyDescent="0.25">
      <c r="A173" s="1" t="s">
        <v>593</v>
      </c>
      <c r="B173" s="1" t="str">
        <f>U$21</f>
        <v>OtsAC14MCKR_0138</v>
      </c>
      <c r="C173" s="2"/>
      <c r="D173" s="1" t="s">
        <v>36</v>
      </c>
      <c r="F173" s="1" t="s">
        <v>37</v>
      </c>
      <c r="G173" s="1" t="s">
        <v>38</v>
      </c>
      <c r="I173" s="1" t="s">
        <v>828</v>
      </c>
      <c r="L173" s="1" t="s">
        <v>39</v>
      </c>
      <c r="M173" s="10" t="s">
        <v>829</v>
      </c>
    </row>
    <row r="174" spans="1:13" ht="19" x14ac:dyDescent="0.25">
      <c r="A174" s="1" t="s">
        <v>594</v>
      </c>
      <c r="B174" s="1" t="str">
        <f>U$11</f>
        <v>OtsAC14MCKR_0045</v>
      </c>
      <c r="C174" s="2"/>
      <c r="D174" s="1" t="s">
        <v>36</v>
      </c>
      <c r="F174" s="1" t="s">
        <v>37</v>
      </c>
      <c r="G174" s="1" t="s">
        <v>38</v>
      </c>
      <c r="I174" s="1" t="s">
        <v>828</v>
      </c>
      <c r="L174" s="1" t="s">
        <v>39</v>
      </c>
      <c r="M174" s="10" t="s">
        <v>829</v>
      </c>
    </row>
    <row r="175" spans="1:13" ht="19" x14ac:dyDescent="0.25">
      <c r="A175" s="1" t="s">
        <v>595</v>
      </c>
      <c r="B175" s="1" t="str">
        <f>U$22</f>
        <v>OtsAC14MCKR_0139</v>
      </c>
      <c r="C175" s="2"/>
      <c r="D175" s="1" t="s">
        <v>36</v>
      </c>
      <c r="F175" s="1" t="s">
        <v>37</v>
      </c>
      <c r="G175" s="1" t="s">
        <v>38</v>
      </c>
      <c r="I175" s="1" t="s">
        <v>828</v>
      </c>
      <c r="L175" s="1" t="s">
        <v>39</v>
      </c>
      <c r="M175" s="10" t="s">
        <v>829</v>
      </c>
    </row>
    <row r="176" spans="1:13" ht="19" x14ac:dyDescent="0.25">
      <c r="A176" s="1" t="s">
        <v>596</v>
      </c>
      <c r="B176" s="1" t="str">
        <f>U$12</f>
        <v>OtsAC14MCKR_0046</v>
      </c>
      <c r="C176" s="2"/>
      <c r="D176" s="1" t="s">
        <v>36</v>
      </c>
      <c r="F176" s="1" t="s">
        <v>37</v>
      </c>
      <c r="G176" s="1" t="s">
        <v>38</v>
      </c>
      <c r="I176" s="1" t="s">
        <v>828</v>
      </c>
      <c r="L176" s="1" t="s">
        <v>39</v>
      </c>
      <c r="M176" s="10" t="s">
        <v>829</v>
      </c>
    </row>
    <row r="177" spans="1:13" ht="19" x14ac:dyDescent="0.25">
      <c r="A177" s="1" t="s">
        <v>597</v>
      </c>
      <c r="B177" s="1" t="str">
        <f>U$23</f>
        <v>OtsAC14MCKR_0140</v>
      </c>
      <c r="C177" s="2"/>
      <c r="D177" s="1" t="s">
        <v>36</v>
      </c>
      <c r="F177" s="1" t="s">
        <v>37</v>
      </c>
      <c r="G177" s="1" t="s">
        <v>38</v>
      </c>
      <c r="I177" s="1" t="s">
        <v>828</v>
      </c>
      <c r="L177" s="1" t="s">
        <v>39</v>
      </c>
      <c r="M177" s="10" t="s">
        <v>829</v>
      </c>
    </row>
    <row r="178" spans="1:13" ht="19" x14ac:dyDescent="0.25">
      <c r="A178" s="1" t="s">
        <v>598</v>
      </c>
      <c r="B178" s="1" t="str">
        <f>U$13</f>
        <v>OtsAC14MCKR_0047</v>
      </c>
      <c r="C178" s="2"/>
      <c r="D178" s="1" t="s">
        <v>36</v>
      </c>
      <c r="F178" s="1" t="s">
        <v>37</v>
      </c>
      <c r="G178" s="1" t="s">
        <v>38</v>
      </c>
      <c r="I178" s="1" t="s">
        <v>828</v>
      </c>
      <c r="L178" s="1" t="s">
        <v>39</v>
      </c>
      <c r="M178" s="10" t="s">
        <v>829</v>
      </c>
    </row>
    <row r="179" spans="1:13" ht="19" x14ac:dyDescent="0.25">
      <c r="A179" s="1" t="s">
        <v>599</v>
      </c>
      <c r="B179" s="1" t="str">
        <f>U$24</f>
        <v>OtsAC14MCKR_0141</v>
      </c>
      <c r="C179" s="2"/>
      <c r="D179" s="1" t="s">
        <v>36</v>
      </c>
      <c r="F179" s="1" t="s">
        <v>37</v>
      </c>
      <c r="G179" s="1" t="s">
        <v>38</v>
      </c>
      <c r="I179" s="1" t="s">
        <v>828</v>
      </c>
      <c r="L179" s="1" t="s">
        <v>39</v>
      </c>
      <c r="M179" s="10" t="s">
        <v>829</v>
      </c>
    </row>
    <row r="180" spans="1:13" ht="19" x14ac:dyDescent="0.25">
      <c r="A180" s="1" t="s">
        <v>600</v>
      </c>
      <c r="B180" s="1" t="str">
        <f>U$14</f>
        <v>OtsAC14MCKR_0048</v>
      </c>
      <c r="C180" s="2"/>
      <c r="D180" s="1" t="s">
        <v>36</v>
      </c>
      <c r="F180" s="1" t="s">
        <v>37</v>
      </c>
      <c r="G180" s="1" t="s">
        <v>38</v>
      </c>
      <c r="I180" s="1" t="s">
        <v>828</v>
      </c>
      <c r="L180" s="1" t="s">
        <v>39</v>
      </c>
      <c r="M180" s="10" t="s">
        <v>829</v>
      </c>
    </row>
    <row r="181" spans="1:13" ht="19" x14ac:dyDescent="0.25">
      <c r="A181" s="1" t="s">
        <v>601</v>
      </c>
      <c r="B181" s="1" t="str">
        <f>U$25</f>
        <v>OtsAC14MCKR_0142</v>
      </c>
      <c r="C181" s="2"/>
      <c r="D181" s="1" t="s">
        <v>36</v>
      </c>
      <c r="F181" s="1" t="s">
        <v>37</v>
      </c>
      <c r="G181" s="1" t="s">
        <v>38</v>
      </c>
      <c r="I181" s="1" t="s">
        <v>828</v>
      </c>
      <c r="L181" s="1" t="s">
        <v>39</v>
      </c>
      <c r="M181" s="10" t="s">
        <v>829</v>
      </c>
    </row>
    <row r="182" spans="1:13" ht="19" x14ac:dyDescent="0.25">
      <c r="A182" s="1" t="s">
        <v>602</v>
      </c>
      <c r="B182" s="1" t="str">
        <f>AH$7</f>
        <v>OtsAC14MCKR_0229</v>
      </c>
      <c r="C182" s="2"/>
      <c r="D182" s="1" t="s">
        <v>36</v>
      </c>
      <c r="F182" s="1" t="s">
        <v>37</v>
      </c>
      <c r="G182" s="1" t="s">
        <v>38</v>
      </c>
      <c r="I182" s="1" t="s">
        <v>828</v>
      </c>
      <c r="L182" s="1" t="s">
        <v>39</v>
      </c>
      <c r="M182" s="10" t="s">
        <v>829</v>
      </c>
    </row>
    <row r="183" spans="1:13" ht="19" x14ac:dyDescent="0.25">
      <c r="A183" s="1" t="s">
        <v>603</v>
      </c>
      <c r="B183" s="1" t="str">
        <f>AH$18</f>
        <v>OtsAC14MCKR_0323</v>
      </c>
      <c r="C183" s="2"/>
      <c r="D183" s="1" t="s">
        <v>36</v>
      </c>
      <c r="F183" s="1" t="s">
        <v>37</v>
      </c>
      <c r="G183" s="1" t="s">
        <v>38</v>
      </c>
      <c r="I183" s="1" t="s">
        <v>828</v>
      </c>
      <c r="L183" s="1" t="s">
        <v>39</v>
      </c>
      <c r="M183" s="10" t="s">
        <v>829</v>
      </c>
    </row>
    <row r="184" spans="1:13" ht="19" x14ac:dyDescent="0.25">
      <c r="A184" s="1" t="s">
        <v>604</v>
      </c>
      <c r="B184" s="1" t="str">
        <f>AH$8</f>
        <v>OtsAC14MCKR_0230</v>
      </c>
      <c r="C184" s="2"/>
      <c r="D184" s="1" t="s">
        <v>36</v>
      </c>
      <c r="F184" s="1" t="s">
        <v>37</v>
      </c>
      <c r="G184" s="1" t="s">
        <v>38</v>
      </c>
      <c r="I184" s="1" t="s">
        <v>828</v>
      </c>
      <c r="L184" s="1" t="s">
        <v>39</v>
      </c>
      <c r="M184" s="10" t="s">
        <v>829</v>
      </c>
    </row>
    <row r="185" spans="1:13" ht="19" x14ac:dyDescent="0.25">
      <c r="A185" s="1" t="s">
        <v>605</v>
      </c>
      <c r="B185" s="1" t="str">
        <f>AH$19</f>
        <v>OtsAC14MCKR_0324</v>
      </c>
      <c r="C185" s="2"/>
      <c r="D185" s="1" t="s">
        <v>36</v>
      </c>
      <c r="F185" s="1" t="s">
        <v>37</v>
      </c>
      <c r="G185" s="1" t="s">
        <v>38</v>
      </c>
      <c r="I185" s="1" t="s">
        <v>828</v>
      </c>
      <c r="L185" s="1" t="s">
        <v>39</v>
      </c>
      <c r="M185" s="10" t="s">
        <v>829</v>
      </c>
    </row>
    <row r="186" spans="1:13" ht="19" x14ac:dyDescent="0.25">
      <c r="A186" s="1" t="s">
        <v>606</v>
      </c>
      <c r="B186" s="1" t="str">
        <f>AH$9</f>
        <v>OtsAC14MCKR_0231</v>
      </c>
      <c r="C186" s="2"/>
      <c r="D186" s="1" t="s">
        <v>36</v>
      </c>
      <c r="F186" s="1" t="s">
        <v>37</v>
      </c>
      <c r="G186" s="1" t="s">
        <v>38</v>
      </c>
      <c r="I186" s="1" t="s">
        <v>828</v>
      </c>
      <c r="L186" s="1" t="s">
        <v>39</v>
      </c>
      <c r="M186" s="10" t="s">
        <v>829</v>
      </c>
    </row>
    <row r="187" spans="1:13" ht="19" x14ac:dyDescent="0.25">
      <c r="A187" s="1" t="s">
        <v>607</v>
      </c>
      <c r="B187" s="1" t="str">
        <f>AH$20</f>
        <v>OtsAC14MCKR_0325</v>
      </c>
      <c r="C187" s="2"/>
      <c r="D187" s="1" t="s">
        <v>36</v>
      </c>
      <c r="F187" s="1" t="s">
        <v>37</v>
      </c>
      <c r="G187" s="1" t="s">
        <v>38</v>
      </c>
      <c r="I187" s="1" t="s">
        <v>828</v>
      </c>
      <c r="L187" s="1" t="s">
        <v>39</v>
      </c>
      <c r="M187" s="10" t="s">
        <v>829</v>
      </c>
    </row>
    <row r="188" spans="1:13" ht="19" x14ac:dyDescent="0.25">
      <c r="A188" s="1" t="s">
        <v>608</v>
      </c>
      <c r="B188" s="1" t="str">
        <f>AH$10</f>
        <v>OtsAC14MCKR_0232</v>
      </c>
      <c r="C188" s="2"/>
      <c r="D188" s="1" t="s">
        <v>36</v>
      </c>
      <c r="F188" s="1" t="s">
        <v>37</v>
      </c>
      <c r="G188" s="1" t="s">
        <v>38</v>
      </c>
      <c r="I188" s="1" t="s">
        <v>828</v>
      </c>
      <c r="L188" s="1" t="s">
        <v>39</v>
      </c>
      <c r="M188" s="10" t="s">
        <v>829</v>
      </c>
    </row>
    <row r="189" spans="1:13" ht="19" x14ac:dyDescent="0.25">
      <c r="A189" s="1" t="s">
        <v>609</v>
      </c>
      <c r="B189" s="1" t="str">
        <f>AH$21</f>
        <v>OtsAC14MCKR_0326</v>
      </c>
      <c r="C189" s="2"/>
      <c r="D189" s="1" t="s">
        <v>36</v>
      </c>
      <c r="F189" s="1" t="s">
        <v>37</v>
      </c>
      <c r="G189" s="1" t="s">
        <v>38</v>
      </c>
      <c r="I189" s="1" t="s">
        <v>828</v>
      </c>
      <c r="L189" s="1" t="s">
        <v>39</v>
      </c>
      <c r="M189" s="10" t="s">
        <v>829</v>
      </c>
    </row>
    <row r="190" spans="1:13" ht="19" x14ac:dyDescent="0.25">
      <c r="A190" s="1" t="s">
        <v>610</v>
      </c>
      <c r="B190" s="1" t="str">
        <f>AH$11</f>
        <v>OtsAC14MCKR_0233</v>
      </c>
      <c r="C190" s="2"/>
      <c r="D190" s="1" t="s">
        <v>36</v>
      </c>
      <c r="F190" s="1" t="s">
        <v>37</v>
      </c>
      <c r="G190" s="1" t="s">
        <v>38</v>
      </c>
      <c r="I190" s="1" t="s">
        <v>828</v>
      </c>
      <c r="L190" s="1" t="s">
        <v>39</v>
      </c>
      <c r="M190" s="10" t="s">
        <v>829</v>
      </c>
    </row>
    <row r="191" spans="1:13" ht="19" x14ac:dyDescent="0.25">
      <c r="A191" s="1" t="s">
        <v>611</v>
      </c>
      <c r="B191" s="1" t="str">
        <f>AH$22</f>
        <v>OtsAC14MCKR_0327</v>
      </c>
      <c r="C191" s="2"/>
      <c r="D191" s="1" t="s">
        <v>36</v>
      </c>
      <c r="F191" s="1" t="s">
        <v>37</v>
      </c>
      <c r="G191" s="1" t="s">
        <v>38</v>
      </c>
      <c r="I191" s="1" t="s">
        <v>828</v>
      </c>
      <c r="L191" s="1" t="s">
        <v>39</v>
      </c>
      <c r="M191" s="10" t="s">
        <v>829</v>
      </c>
    </row>
    <row r="192" spans="1:13" ht="19" x14ac:dyDescent="0.25">
      <c r="A192" s="1" t="s">
        <v>612</v>
      </c>
      <c r="B192" s="1" t="str">
        <f>AH$12</f>
        <v>OtsAC14MCKR_0234</v>
      </c>
      <c r="C192" s="2"/>
      <c r="D192" s="1" t="s">
        <v>36</v>
      </c>
      <c r="F192" s="1" t="s">
        <v>37</v>
      </c>
      <c r="G192" s="1" t="s">
        <v>38</v>
      </c>
      <c r="I192" s="1" t="s">
        <v>828</v>
      </c>
      <c r="L192" s="1" t="s">
        <v>39</v>
      </c>
      <c r="M192" s="10" t="s">
        <v>829</v>
      </c>
    </row>
    <row r="193" spans="1:13" ht="19" x14ac:dyDescent="0.25">
      <c r="A193" s="1" t="s">
        <v>613</v>
      </c>
      <c r="B193" s="1" t="str">
        <f>AH$23</f>
        <v>OtsAC14MCKR_0328</v>
      </c>
      <c r="C193" s="2"/>
      <c r="D193" s="1" t="s">
        <v>36</v>
      </c>
      <c r="F193" s="1" t="s">
        <v>37</v>
      </c>
      <c r="G193" s="1" t="s">
        <v>38</v>
      </c>
      <c r="I193" s="1" t="s">
        <v>828</v>
      </c>
      <c r="L193" s="1" t="s">
        <v>39</v>
      </c>
      <c r="M193" s="10" t="s">
        <v>829</v>
      </c>
    </row>
    <row r="194" spans="1:13" ht="19" x14ac:dyDescent="0.25">
      <c r="A194" s="1" t="s">
        <v>614</v>
      </c>
      <c r="B194" s="1" t="str">
        <f>AH$13</f>
        <v>OtsAC14MCKR_0235</v>
      </c>
      <c r="C194" s="2"/>
      <c r="D194" s="1" t="s">
        <v>36</v>
      </c>
      <c r="F194" s="1" t="s">
        <v>37</v>
      </c>
      <c r="G194" s="1" t="s">
        <v>38</v>
      </c>
      <c r="I194" s="1" t="s">
        <v>828</v>
      </c>
      <c r="L194" s="1" t="s">
        <v>39</v>
      </c>
      <c r="M194" s="10" t="s">
        <v>829</v>
      </c>
    </row>
    <row r="195" spans="1:13" ht="19" x14ac:dyDescent="0.25">
      <c r="A195" s="1" t="s">
        <v>615</v>
      </c>
      <c r="B195" s="1" t="str">
        <f>AH$24</f>
        <v>OtsAC14MCKR_0329</v>
      </c>
      <c r="C195" s="2"/>
      <c r="D195" s="1" t="s">
        <v>36</v>
      </c>
      <c r="F195" s="1" t="s">
        <v>37</v>
      </c>
      <c r="G195" s="1" t="s">
        <v>38</v>
      </c>
      <c r="I195" s="1" t="s">
        <v>828</v>
      </c>
      <c r="L195" s="1" t="s">
        <v>39</v>
      </c>
      <c r="M195" s="10" t="s">
        <v>829</v>
      </c>
    </row>
    <row r="196" spans="1:13" ht="19" x14ac:dyDescent="0.25">
      <c r="A196" s="1" t="s">
        <v>616</v>
      </c>
      <c r="B196" s="1" t="str">
        <f>AH$14</f>
        <v>OtsAC14MCKR_0236</v>
      </c>
      <c r="C196" s="2"/>
      <c r="D196" s="1" t="s">
        <v>36</v>
      </c>
      <c r="F196" s="1" t="s">
        <v>37</v>
      </c>
      <c r="G196" s="1" t="s">
        <v>38</v>
      </c>
      <c r="I196" s="1" t="s">
        <v>828</v>
      </c>
      <c r="L196" s="1" t="s">
        <v>39</v>
      </c>
      <c r="M196" s="10" t="s">
        <v>829</v>
      </c>
    </row>
    <row r="197" spans="1:13" ht="19" x14ac:dyDescent="0.25">
      <c r="A197" s="1" t="s">
        <v>617</v>
      </c>
      <c r="B197" s="1" t="str">
        <f>AH$25</f>
        <v>OtsAC14MCKR_0330</v>
      </c>
      <c r="C197" s="2"/>
      <c r="D197" s="1" t="s">
        <v>36</v>
      </c>
      <c r="F197" s="1" t="s">
        <v>37</v>
      </c>
      <c r="G197" s="1" t="s">
        <v>38</v>
      </c>
      <c r="I197" s="1" t="s">
        <v>828</v>
      </c>
      <c r="L197" s="1" t="s">
        <v>39</v>
      </c>
      <c r="M197" s="10" t="s">
        <v>829</v>
      </c>
    </row>
    <row r="198" spans="1:13" ht="19" x14ac:dyDescent="0.25">
      <c r="A198" s="1" t="s">
        <v>618</v>
      </c>
      <c r="B198" s="1" t="str">
        <f>$V$7</f>
        <v>OtsAC14MCKR_0049</v>
      </c>
      <c r="C198" s="2"/>
      <c r="D198" s="1" t="s">
        <v>36</v>
      </c>
      <c r="F198" s="1" t="s">
        <v>37</v>
      </c>
      <c r="G198" s="1" t="s">
        <v>38</v>
      </c>
      <c r="I198" s="1" t="s">
        <v>828</v>
      </c>
      <c r="L198" s="1" t="s">
        <v>39</v>
      </c>
      <c r="M198" s="10" t="s">
        <v>829</v>
      </c>
    </row>
    <row r="199" spans="1:13" ht="19" x14ac:dyDescent="0.25">
      <c r="A199" s="1" t="s">
        <v>619</v>
      </c>
      <c r="B199" s="1" t="str">
        <f>$V$18</f>
        <v>OtsAC14MCKR_0143</v>
      </c>
      <c r="C199" s="2"/>
      <c r="D199" s="1" t="s">
        <v>36</v>
      </c>
      <c r="F199" s="1" t="s">
        <v>37</v>
      </c>
      <c r="G199" s="1" t="s">
        <v>38</v>
      </c>
      <c r="I199" s="1" t="s">
        <v>828</v>
      </c>
      <c r="L199" s="1" t="s">
        <v>39</v>
      </c>
      <c r="M199" s="10" t="s">
        <v>829</v>
      </c>
    </row>
    <row r="200" spans="1:13" ht="19" x14ac:dyDescent="0.25">
      <c r="A200" s="1" t="s">
        <v>620</v>
      </c>
      <c r="B200" s="1" t="str">
        <f>$V$8</f>
        <v>OtsAC14MCKR_0050</v>
      </c>
      <c r="C200" s="2"/>
      <c r="D200" s="1" t="s">
        <v>36</v>
      </c>
      <c r="F200" s="1" t="s">
        <v>37</v>
      </c>
      <c r="G200" s="1" t="s">
        <v>38</v>
      </c>
      <c r="I200" s="1" t="s">
        <v>828</v>
      </c>
      <c r="L200" s="1" t="s">
        <v>39</v>
      </c>
      <c r="M200" s="10" t="s">
        <v>829</v>
      </c>
    </row>
    <row r="201" spans="1:13" ht="19" x14ac:dyDescent="0.25">
      <c r="A201" s="1" t="s">
        <v>621</v>
      </c>
      <c r="B201" s="1" t="str">
        <f>$V$19</f>
        <v>OtsAC14MCKR_0144</v>
      </c>
      <c r="C201" s="2"/>
      <c r="D201" s="1" t="s">
        <v>36</v>
      </c>
      <c r="F201" s="1" t="s">
        <v>37</v>
      </c>
      <c r="G201" s="1" t="s">
        <v>38</v>
      </c>
      <c r="I201" s="1" t="s">
        <v>828</v>
      </c>
      <c r="L201" s="1" t="s">
        <v>39</v>
      </c>
      <c r="M201" s="10" t="s">
        <v>829</v>
      </c>
    </row>
    <row r="202" spans="1:13" ht="19" x14ac:dyDescent="0.25">
      <c r="A202" s="1" t="s">
        <v>622</v>
      </c>
      <c r="B202" s="1" t="str">
        <f>$V$9</f>
        <v>OtsAC14MCKR_0051</v>
      </c>
      <c r="C202" s="2"/>
      <c r="D202" s="1" t="s">
        <v>36</v>
      </c>
      <c r="F202" s="1" t="s">
        <v>37</v>
      </c>
      <c r="G202" s="1" t="s">
        <v>38</v>
      </c>
      <c r="I202" s="1" t="s">
        <v>828</v>
      </c>
      <c r="L202" s="1" t="s">
        <v>39</v>
      </c>
      <c r="M202" s="10" t="s">
        <v>829</v>
      </c>
    </row>
    <row r="203" spans="1:13" ht="19" x14ac:dyDescent="0.25">
      <c r="A203" s="1" t="s">
        <v>623</v>
      </c>
      <c r="B203" s="1" t="str">
        <f>V$20</f>
        <v>OtsAC14MCKR_0145</v>
      </c>
      <c r="C203" s="2"/>
      <c r="D203" s="1" t="s">
        <v>36</v>
      </c>
      <c r="F203" s="1" t="s">
        <v>37</v>
      </c>
      <c r="G203" s="1" t="s">
        <v>38</v>
      </c>
      <c r="I203" s="1" t="s">
        <v>828</v>
      </c>
      <c r="L203" s="1" t="s">
        <v>39</v>
      </c>
      <c r="M203" s="10" t="s">
        <v>829</v>
      </c>
    </row>
    <row r="204" spans="1:13" ht="19" x14ac:dyDescent="0.25">
      <c r="A204" s="1" t="s">
        <v>624</v>
      </c>
      <c r="B204" s="1" t="str">
        <f>V$10</f>
        <v>OtsAC14MCKR_0052</v>
      </c>
      <c r="C204" s="2"/>
      <c r="D204" s="1" t="s">
        <v>36</v>
      </c>
      <c r="F204" s="1" t="s">
        <v>37</v>
      </c>
      <c r="G204" s="1" t="s">
        <v>38</v>
      </c>
      <c r="I204" s="1" t="s">
        <v>828</v>
      </c>
      <c r="L204" s="1" t="s">
        <v>39</v>
      </c>
      <c r="M204" s="10" t="s">
        <v>829</v>
      </c>
    </row>
    <row r="205" spans="1:13" ht="19" x14ac:dyDescent="0.25">
      <c r="A205" s="1" t="s">
        <v>625</v>
      </c>
      <c r="B205" s="1" t="str">
        <f>V$21</f>
        <v>OtsAC14MCKR_0146</v>
      </c>
      <c r="C205" s="2"/>
      <c r="D205" s="1" t="s">
        <v>36</v>
      </c>
      <c r="F205" s="1" t="s">
        <v>37</v>
      </c>
      <c r="G205" s="1" t="s">
        <v>38</v>
      </c>
      <c r="I205" s="1" t="s">
        <v>828</v>
      </c>
      <c r="L205" s="1" t="s">
        <v>39</v>
      </c>
      <c r="M205" s="10" t="s">
        <v>829</v>
      </c>
    </row>
    <row r="206" spans="1:13" ht="19" x14ac:dyDescent="0.25">
      <c r="A206" s="1" t="s">
        <v>626</v>
      </c>
      <c r="B206" s="1" t="str">
        <f>V$11</f>
        <v>OtsAC14MCKR_0053</v>
      </c>
      <c r="C206" s="2"/>
      <c r="D206" s="1" t="s">
        <v>36</v>
      </c>
      <c r="F206" s="1" t="s">
        <v>37</v>
      </c>
      <c r="G206" s="1" t="s">
        <v>38</v>
      </c>
      <c r="I206" s="1" t="s">
        <v>828</v>
      </c>
      <c r="L206" s="1" t="s">
        <v>39</v>
      </c>
      <c r="M206" s="10" t="s">
        <v>829</v>
      </c>
    </row>
    <row r="207" spans="1:13" ht="19" x14ac:dyDescent="0.25">
      <c r="A207" s="1" t="s">
        <v>627</v>
      </c>
      <c r="B207" s="1" t="str">
        <f>V$22</f>
        <v>OtsAC14MCKR_0147</v>
      </c>
      <c r="C207" s="2"/>
      <c r="D207" s="1" t="s">
        <v>36</v>
      </c>
      <c r="F207" s="1" t="s">
        <v>37</v>
      </c>
      <c r="G207" s="1" t="s">
        <v>38</v>
      </c>
      <c r="I207" s="1" t="s">
        <v>828</v>
      </c>
      <c r="L207" s="1" t="s">
        <v>39</v>
      </c>
      <c r="M207" s="10" t="s">
        <v>829</v>
      </c>
    </row>
    <row r="208" spans="1:13" ht="19" x14ac:dyDescent="0.25">
      <c r="A208" s="1" t="s">
        <v>628</v>
      </c>
      <c r="B208" s="1" t="str">
        <f>V$12</f>
        <v>OtsAC14MCKR_0054</v>
      </c>
      <c r="C208" s="2"/>
      <c r="D208" s="1" t="s">
        <v>36</v>
      </c>
      <c r="F208" s="1" t="s">
        <v>37</v>
      </c>
      <c r="G208" s="1" t="s">
        <v>38</v>
      </c>
      <c r="I208" s="1" t="s">
        <v>828</v>
      </c>
      <c r="L208" s="1" t="s">
        <v>39</v>
      </c>
      <c r="M208" s="10" t="s">
        <v>829</v>
      </c>
    </row>
    <row r="209" spans="1:13" ht="19" x14ac:dyDescent="0.25">
      <c r="A209" s="1" t="s">
        <v>629</v>
      </c>
      <c r="B209" s="1" t="str">
        <f>V$23</f>
        <v>OtsAC14MCKR_0148</v>
      </c>
      <c r="C209" s="2"/>
      <c r="D209" s="1" t="s">
        <v>36</v>
      </c>
      <c r="F209" s="1" t="s">
        <v>37</v>
      </c>
      <c r="G209" s="1" t="s">
        <v>38</v>
      </c>
      <c r="I209" s="1" t="s">
        <v>828</v>
      </c>
      <c r="L209" s="1" t="s">
        <v>39</v>
      </c>
      <c r="M209" s="10" t="s">
        <v>829</v>
      </c>
    </row>
    <row r="210" spans="1:13" ht="19" x14ac:dyDescent="0.25">
      <c r="A210" s="1" t="s">
        <v>630</v>
      </c>
      <c r="B210" s="1" t="str">
        <f>V$13</f>
        <v>OtsAC14MCKR_0055</v>
      </c>
      <c r="C210" s="2"/>
      <c r="D210" s="1" t="s">
        <v>36</v>
      </c>
      <c r="F210" s="1" t="s">
        <v>37</v>
      </c>
      <c r="G210" s="1" t="s">
        <v>38</v>
      </c>
      <c r="I210" s="1" t="s">
        <v>828</v>
      </c>
      <c r="L210" s="1" t="s">
        <v>39</v>
      </c>
      <c r="M210" s="10" t="s">
        <v>829</v>
      </c>
    </row>
    <row r="211" spans="1:13" ht="19" x14ac:dyDescent="0.25">
      <c r="A211" s="1" t="s">
        <v>631</v>
      </c>
      <c r="B211" s="1" t="str">
        <f>V$24</f>
        <v>OtsAC14MCKR_0149</v>
      </c>
      <c r="C211" s="2"/>
      <c r="D211" s="1" t="s">
        <v>36</v>
      </c>
      <c r="F211" s="1" t="s">
        <v>37</v>
      </c>
      <c r="G211" s="1" t="s">
        <v>38</v>
      </c>
      <c r="I211" s="1" t="s">
        <v>828</v>
      </c>
      <c r="L211" s="1" t="s">
        <v>39</v>
      </c>
      <c r="M211" s="10" t="s">
        <v>829</v>
      </c>
    </row>
    <row r="212" spans="1:13" ht="19" x14ac:dyDescent="0.25">
      <c r="A212" s="1" t="s">
        <v>632</v>
      </c>
      <c r="B212" s="1" t="str">
        <f>V$14</f>
        <v>OtsAC14MCKR_0056</v>
      </c>
      <c r="C212" s="2"/>
      <c r="D212" s="1" t="s">
        <v>36</v>
      </c>
      <c r="F212" s="1" t="s">
        <v>37</v>
      </c>
      <c r="G212" s="1" t="s">
        <v>38</v>
      </c>
      <c r="I212" s="1" t="s">
        <v>828</v>
      </c>
      <c r="L212" s="1" t="s">
        <v>39</v>
      </c>
      <c r="M212" s="10" t="s">
        <v>829</v>
      </c>
    </row>
    <row r="213" spans="1:13" ht="19" x14ac:dyDescent="0.25">
      <c r="A213" s="1" t="s">
        <v>633</v>
      </c>
      <c r="B213" s="1" t="str">
        <f>V$25</f>
        <v>OtsAC14MCKR_0150</v>
      </c>
      <c r="C213" s="2"/>
      <c r="D213" s="1" t="s">
        <v>36</v>
      </c>
      <c r="F213" s="1" t="s">
        <v>37</v>
      </c>
      <c r="G213" s="1" t="s">
        <v>38</v>
      </c>
      <c r="I213" s="1" t="s">
        <v>828</v>
      </c>
      <c r="L213" s="1" t="s">
        <v>39</v>
      </c>
      <c r="M213" s="10" t="s">
        <v>829</v>
      </c>
    </row>
    <row r="214" spans="1:13" ht="19" x14ac:dyDescent="0.25">
      <c r="A214" s="1" t="s">
        <v>634</v>
      </c>
      <c r="B214" s="1" t="str">
        <f>AI$7</f>
        <v>OtsAC14MCKR_0237</v>
      </c>
      <c r="C214" s="2"/>
      <c r="D214" s="1" t="s">
        <v>36</v>
      </c>
      <c r="F214" s="1" t="s">
        <v>37</v>
      </c>
      <c r="G214" s="1" t="s">
        <v>38</v>
      </c>
      <c r="I214" s="1" t="s">
        <v>828</v>
      </c>
      <c r="L214" s="1" t="s">
        <v>39</v>
      </c>
      <c r="M214" s="10" t="s">
        <v>829</v>
      </c>
    </row>
    <row r="215" spans="1:13" ht="19" x14ac:dyDescent="0.25">
      <c r="A215" s="1" t="s">
        <v>635</v>
      </c>
      <c r="B215" s="1" t="str">
        <f>AI$18</f>
        <v>OtsAC14MCKR_0331</v>
      </c>
      <c r="C215" s="2"/>
      <c r="D215" s="1" t="s">
        <v>36</v>
      </c>
      <c r="F215" s="1" t="s">
        <v>37</v>
      </c>
      <c r="G215" s="1" t="s">
        <v>38</v>
      </c>
      <c r="I215" s="1" t="s">
        <v>828</v>
      </c>
      <c r="L215" s="1" t="s">
        <v>39</v>
      </c>
      <c r="M215" s="10" t="s">
        <v>829</v>
      </c>
    </row>
    <row r="216" spans="1:13" ht="19" x14ac:dyDescent="0.25">
      <c r="A216" s="1" t="s">
        <v>636</v>
      </c>
      <c r="B216" s="1" t="str">
        <f>AI$8</f>
        <v>OtsAC14MCKR_0238</v>
      </c>
      <c r="C216" s="2"/>
      <c r="D216" s="1" t="s">
        <v>36</v>
      </c>
      <c r="F216" s="1" t="s">
        <v>37</v>
      </c>
      <c r="G216" s="1" t="s">
        <v>38</v>
      </c>
      <c r="I216" s="1" t="s">
        <v>828</v>
      </c>
      <c r="L216" s="1" t="s">
        <v>39</v>
      </c>
      <c r="M216" s="10" t="s">
        <v>829</v>
      </c>
    </row>
    <row r="217" spans="1:13" ht="19" x14ac:dyDescent="0.25">
      <c r="A217" s="1" t="s">
        <v>637</v>
      </c>
      <c r="B217" s="1" t="str">
        <f>AI$19</f>
        <v>OtsAC14MCKR_0332</v>
      </c>
      <c r="C217" s="2"/>
      <c r="D217" s="1" t="s">
        <v>36</v>
      </c>
      <c r="F217" s="1" t="s">
        <v>37</v>
      </c>
      <c r="G217" s="1" t="s">
        <v>38</v>
      </c>
      <c r="I217" s="1" t="s">
        <v>828</v>
      </c>
      <c r="L217" s="1" t="s">
        <v>39</v>
      </c>
      <c r="M217" s="10" t="s">
        <v>829</v>
      </c>
    </row>
    <row r="218" spans="1:13" ht="19" x14ac:dyDescent="0.25">
      <c r="A218" s="1" t="s">
        <v>638</v>
      </c>
      <c r="B218" s="1" t="str">
        <f>AI$9</f>
        <v>OtsAC14MCKR_0239</v>
      </c>
      <c r="C218" s="2"/>
      <c r="D218" s="1" t="s">
        <v>36</v>
      </c>
      <c r="F218" s="1" t="s">
        <v>37</v>
      </c>
      <c r="G218" s="1" t="s">
        <v>38</v>
      </c>
      <c r="I218" s="1" t="s">
        <v>828</v>
      </c>
      <c r="L218" s="1" t="s">
        <v>39</v>
      </c>
      <c r="M218" s="10" t="s">
        <v>829</v>
      </c>
    </row>
    <row r="219" spans="1:13" ht="19" x14ac:dyDescent="0.25">
      <c r="A219" s="1" t="s">
        <v>639</v>
      </c>
      <c r="B219" s="1" t="str">
        <f>AI$20</f>
        <v>OtsAC14MCKR_0333</v>
      </c>
      <c r="C219" s="2"/>
      <c r="D219" s="1" t="s">
        <v>36</v>
      </c>
      <c r="F219" s="1" t="s">
        <v>37</v>
      </c>
      <c r="G219" s="1" t="s">
        <v>38</v>
      </c>
      <c r="I219" s="1" t="s">
        <v>828</v>
      </c>
      <c r="L219" s="1" t="s">
        <v>39</v>
      </c>
      <c r="M219" s="10" t="s">
        <v>829</v>
      </c>
    </row>
    <row r="220" spans="1:13" ht="19" x14ac:dyDescent="0.25">
      <c r="A220" s="1" t="s">
        <v>640</v>
      </c>
      <c r="B220" s="1" t="str">
        <f>AI$10</f>
        <v>OtsAC14MCKR_0240</v>
      </c>
      <c r="C220" s="2"/>
      <c r="D220" s="1" t="s">
        <v>36</v>
      </c>
      <c r="F220" s="1" t="s">
        <v>37</v>
      </c>
      <c r="G220" s="1" t="s">
        <v>38</v>
      </c>
      <c r="I220" s="1" t="s">
        <v>828</v>
      </c>
      <c r="L220" s="1" t="s">
        <v>39</v>
      </c>
      <c r="M220" s="10" t="s">
        <v>829</v>
      </c>
    </row>
    <row r="221" spans="1:13" ht="19" x14ac:dyDescent="0.25">
      <c r="A221" s="1" t="s">
        <v>641</v>
      </c>
      <c r="B221" s="1" t="str">
        <f>AI$21</f>
        <v>OtsAC14MCKR_0334</v>
      </c>
      <c r="C221" s="2"/>
      <c r="D221" s="1" t="s">
        <v>36</v>
      </c>
      <c r="F221" s="1" t="s">
        <v>37</v>
      </c>
      <c r="G221" s="1" t="s">
        <v>38</v>
      </c>
      <c r="I221" s="1" t="s">
        <v>828</v>
      </c>
      <c r="L221" s="1" t="s">
        <v>39</v>
      </c>
      <c r="M221" s="10" t="s">
        <v>829</v>
      </c>
    </row>
    <row r="222" spans="1:13" ht="19" x14ac:dyDescent="0.25">
      <c r="A222" s="1" t="s">
        <v>642</v>
      </c>
      <c r="B222" s="1" t="str">
        <f>AI$11</f>
        <v>OtsAC14MCKR_0241</v>
      </c>
      <c r="C222" s="2"/>
      <c r="D222" s="1" t="s">
        <v>36</v>
      </c>
      <c r="F222" s="1" t="s">
        <v>37</v>
      </c>
      <c r="G222" s="1" t="s">
        <v>38</v>
      </c>
      <c r="I222" s="1" t="s">
        <v>828</v>
      </c>
      <c r="L222" s="1" t="s">
        <v>39</v>
      </c>
      <c r="M222" s="10" t="s">
        <v>829</v>
      </c>
    </row>
    <row r="223" spans="1:13" ht="19" x14ac:dyDescent="0.25">
      <c r="A223" s="1" t="s">
        <v>643</v>
      </c>
      <c r="B223" s="1" t="str">
        <f>AI$22</f>
        <v>OtsAC14MCKR_0335</v>
      </c>
      <c r="C223" s="2"/>
      <c r="D223" s="1" t="s">
        <v>36</v>
      </c>
      <c r="F223" s="1" t="s">
        <v>37</v>
      </c>
      <c r="G223" s="1" t="s">
        <v>38</v>
      </c>
      <c r="I223" s="1" t="s">
        <v>828</v>
      </c>
      <c r="L223" s="1" t="s">
        <v>39</v>
      </c>
      <c r="M223" s="10" t="s">
        <v>829</v>
      </c>
    </row>
    <row r="224" spans="1:13" ht="19" x14ac:dyDescent="0.25">
      <c r="A224" s="1" t="s">
        <v>644</v>
      </c>
      <c r="B224" s="1" t="str">
        <f>AI$12</f>
        <v>OtsAC14MCKR_0242</v>
      </c>
      <c r="C224" s="2"/>
      <c r="D224" s="1" t="s">
        <v>36</v>
      </c>
      <c r="F224" s="1" t="s">
        <v>37</v>
      </c>
      <c r="G224" s="1" t="s">
        <v>38</v>
      </c>
      <c r="I224" s="1" t="s">
        <v>828</v>
      </c>
      <c r="L224" s="1" t="s">
        <v>39</v>
      </c>
      <c r="M224" s="10" t="s">
        <v>829</v>
      </c>
    </row>
    <row r="225" spans="1:13" ht="19" x14ac:dyDescent="0.25">
      <c r="A225" s="1" t="s">
        <v>645</v>
      </c>
      <c r="B225" s="1" t="str">
        <f>AI$23</f>
        <v>OtsAC14MCKR_0336</v>
      </c>
      <c r="C225" s="2"/>
      <c r="D225" s="1" t="s">
        <v>36</v>
      </c>
      <c r="F225" s="1" t="s">
        <v>37</v>
      </c>
      <c r="G225" s="1" t="s">
        <v>38</v>
      </c>
      <c r="I225" s="1" t="s">
        <v>828</v>
      </c>
      <c r="L225" s="1" t="s">
        <v>39</v>
      </c>
      <c r="M225" s="10" t="s">
        <v>829</v>
      </c>
    </row>
    <row r="226" spans="1:13" ht="19" x14ac:dyDescent="0.25">
      <c r="A226" s="1" t="s">
        <v>646</v>
      </c>
      <c r="B226" s="1" t="str">
        <f>AI$13</f>
        <v>OtsAC14MCKR_0243</v>
      </c>
      <c r="C226" s="2"/>
      <c r="D226" s="1" t="s">
        <v>36</v>
      </c>
      <c r="F226" s="1" t="s">
        <v>37</v>
      </c>
      <c r="G226" s="1" t="s">
        <v>38</v>
      </c>
      <c r="I226" s="1" t="s">
        <v>828</v>
      </c>
      <c r="L226" s="1" t="s">
        <v>39</v>
      </c>
      <c r="M226" s="10" t="s">
        <v>829</v>
      </c>
    </row>
    <row r="227" spans="1:13" ht="19" x14ac:dyDescent="0.25">
      <c r="A227" s="1" t="s">
        <v>647</v>
      </c>
      <c r="B227" s="1" t="str">
        <f>AI$24</f>
        <v>OtsAC14MCKR_0337</v>
      </c>
      <c r="C227" s="2"/>
      <c r="D227" s="1" t="s">
        <v>36</v>
      </c>
      <c r="F227" s="1" t="s">
        <v>37</v>
      </c>
      <c r="G227" s="1" t="s">
        <v>38</v>
      </c>
      <c r="I227" s="1" t="s">
        <v>828</v>
      </c>
      <c r="L227" s="1" t="s">
        <v>39</v>
      </c>
      <c r="M227" s="10" t="s">
        <v>829</v>
      </c>
    </row>
    <row r="228" spans="1:13" ht="19" x14ac:dyDescent="0.25">
      <c r="A228" s="1" t="s">
        <v>648</v>
      </c>
      <c r="B228" s="1" t="str">
        <f>AI$14</f>
        <v>OtsAC14MCKR_0244</v>
      </c>
      <c r="C228" s="2"/>
      <c r="D228" s="1" t="s">
        <v>36</v>
      </c>
      <c r="F228" s="1" t="s">
        <v>37</v>
      </c>
      <c r="G228" s="1" t="s">
        <v>38</v>
      </c>
      <c r="I228" s="1" t="s">
        <v>828</v>
      </c>
      <c r="L228" s="1" t="s">
        <v>39</v>
      </c>
      <c r="M228" s="10" t="s">
        <v>829</v>
      </c>
    </row>
    <row r="229" spans="1:13" ht="19" x14ac:dyDescent="0.25">
      <c r="A229" s="1" t="s">
        <v>649</v>
      </c>
      <c r="B229" s="1" t="str">
        <f>AI$25</f>
        <v>OtsAC14MCKR_0338</v>
      </c>
      <c r="C229" s="2"/>
      <c r="D229" s="1" t="s">
        <v>36</v>
      </c>
      <c r="F229" s="1" t="s">
        <v>37</v>
      </c>
      <c r="G229" s="1" t="s">
        <v>38</v>
      </c>
      <c r="I229" s="1" t="s">
        <v>828</v>
      </c>
      <c r="L229" s="1" t="s">
        <v>39</v>
      </c>
      <c r="M229" s="10" t="s">
        <v>829</v>
      </c>
    </row>
    <row r="230" spans="1:13" ht="19" x14ac:dyDescent="0.25">
      <c r="A230" s="1" t="s">
        <v>650</v>
      </c>
      <c r="B230" s="1" t="str">
        <f>$W$7</f>
        <v>OtsAC14MCKR_0057</v>
      </c>
      <c r="C230" s="2"/>
      <c r="D230" s="1" t="s">
        <v>36</v>
      </c>
      <c r="F230" s="1" t="s">
        <v>37</v>
      </c>
      <c r="G230" s="1" t="s">
        <v>38</v>
      </c>
      <c r="I230" s="1" t="s">
        <v>828</v>
      </c>
      <c r="L230" s="1" t="s">
        <v>39</v>
      </c>
      <c r="M230" s="10" t="s">
        <v>829</v>
      </c>
    </row>
    <row r="231" spans="1:13" ht="19" x14ac:dyDescent="0.25">
      <c r="A231" s="1" t="s">
        <v>651</v>
      </c>
      <c r="B231" s="1" t="str">
        <f>$W$18</f>
        <v>OtsAC14MCKR_0151</v>
      </c>
      <c r="C231" s="2"/>
      <c r="D231" s="1" t="s">
        <v>36</v>
      </c>
      <c r="F231" s="1" t="s">
        <v>37</v>
      </c>
      <c r="G231" s="1" t="s">
        <v>38</v>
      </c>
      <c r="I231" s="1" t="s">
        <v>828</v>
      </c>
      <c r="L231" s="1" t="s">
        <v>39</v>
      </c>
      <c r="M231" s="10" t="s">
        <v>829</v>
      </c>
    </row>
    <row r="232" spans="1:13" ht="19" x14ac:dyDescent="0.25">
      <c r="A232" s="1" t="s">
        <v>652</v>
      </c>
      <c r="B232" s="1" t="str">
        <f>$W$8</f>
        <v>OtsAC14MCKR_0058</v>
      </c>
      <c r="C232" s="2"/>
      <c r="D232" s="1" t="s">
        <v>36</v>
      </c>
      <c r="F232" s="1" t="s">
        <v>37</v>
      </c>
      <c r="G232" s="1" t="s">
        <v>38</v>
      </c>
      <c r="I232" s="1" t="s">
        <v>828</v>
      </c>
      <c r="L232" s="1" t="s">
        <v>39</v>
      </c>
      <c r="M232" s="10" t="s">
        <v>829</v>
      </c>
    </row>
    <row r="233" spans="1:13" ht="19" x14ac:dyDescent="0.25">
      <c r="A233" s="1" t="s">
        <v>653</v>
      </c>
      <c r="B233" s="1" t="str">
        <f>$W$19</f>
        <v>OtsAC14MCKR_0152</v>
      </c>
      <c r="C233" s="2"/>
      <c r="D233" s="1" t="s">
        <v>36</v>
      </c>
      <c r="F233" s="1" t="s">
        <v>37</v>
      </c>
      <c r="G233" s="1" t="s">
        <v>38</v>
      </c>
      <c r="I233" s="1" t="s">
        <v>828</v>
      </c>
      <c r="L233" s="1" t="s">
        <v>39</v>
      </c>
      <c r="M233" s="10" t="s">
        <v>829</v>
      </c>
    </row>
    <row r="234" spans="1:13" ht="19" x14ac:dyDescent="0.25">
      <c r="A234" s="1" t="s">
        <v>654</v>
      </c>
      <c r="B234" s="1" t="str">
        <f>$W$9</f>
        <v>OtsAC14MCKR_0059</v>
      </c>
      <c r="C234" s="2"/>
      <c r="D234" s="1" t="s">
        <v>36</v>
      </c>
      <c r="F234" s="1" t="s">
        <v>37</v>
      </c>
      <c r="G234" s="1" t="s">
        <v>38</v>
      </c>
      <c r="I234" s="1" t="s">
        <v>828</v>
      </c>
      <c r="L234" s="1" t="s">
        <v>39</v>
      </c>
      <c r="M234" s="10" t="s">
        <v>829</v>
      </c>
    </row>
    <row r="235" spans="1:13" ht="19" x14ac:dyDescent="0.25">
      <c r="A235" s="1" t="s">
        <v>655</v>
      </c>
      <c r="B235" s="1" t="str">
        <f>W$20</f>
        <v>OtsAC14MCKR_0153</v>
      </c>
      <c r="C235" s="2"/>
      <c r="D235" s="1" t="s">
        <v>36</v>
      </c>
      <c r="F235" s="1" t="s">
        <v>37</v>
      </c>
      <c r="G235" s="1" t="s">
        <v>38</v>
      </c>
      <c r="I235" s="1" t="s">
        <v>828</v>
      </c>
      <c r="L235" s="1" t="s">
        <v>39</v>
      </c>
      <c r="M235" s="10" t="s">
        <v>829</v>
      </c>
    </row>
    <row r="236" spans="1:13" ht="19" x14ac:dyDescent="0.25">
      <c r="A236" s="1" t="s">
        <v>656</v>
      </c>
      <c r="B236" s="1" t="str">
        <f>W$10</f>
        <v>OtsAC14MCKR_0060</v>
      </c>
      <c r="C236" s="2"/>
      <c r="D236" s="1" t="s">
        <v>36</v>
      </c>
      <c r="F236" s="1" t="s">
        <v>37</v>
      </c>
      <c r="G236" s="1" t="s">
        <v>38</v>
      </c>
      <c r="I236" s="1" t="s">
        <v>828</v>
      </c>
      <c r="L236" s="1" t="s">
        <v>39</v>
      </c>
      <c r="M236" s="10" t="s">
        <v>829</v>
      </c>
    </row>
    <row r="237" spans="1:13" ht="19" x14ac:dyDescent="0.25">
      <c r="A237" s="1" t="s">
        <v>657</v>
      </c>
      <c r="B237" s="1" t="str">
        <f>W$21</f>
        <v>OtsAC14MCKR_0154</v>
      </c>
      <c r="C237" s="2"/>
      <c r="D237" s="1" t="s">
        <v>36</v>
      </c>
      <c r="F237" s="1" t="s">
        <v>37</v>
      </c>
      <c r="G237" s="1" t="s">
        <v>38</v>
      </c>
      <c r="I237" s="1" t="s">
        <v>828</v>
      </c>
      <c r="L237" s="1" t="s">
        <v>39</v>
      </c>
      <c r="M237" s="10" t="s">
        <v>829</v>
      </c>
    </row>
    <row r="238" spans="1:13" ht="19" x14ac:dyDescent="0.25">
      <c r="A238" s="1" t="s">
        <v>658</v>
      </c>
      <c r="B238" s="1" t="str">
        <f>W$11</f>
        <v>OtsAC14MCKR_0061</v>
      </c>
      <c r="C238" s="2"/>
      <c r="D238" s="1" t="s">
        <v>36</v>
      </c>
      <c r="F238" s="1" t="s">
        <v>37</v>
      </c>
      <c r="G238" s="1" t="s">
        <v>38</v>
      </c>
      <c r="I238" s="1" t="s">
        <v>828</v>
      </c>
      <c r="L238" s="1" t="s">
        <v>39</v>
      </c>
      <c r="M238" s="10" t="s">
        <v>829</v>
      </c>
    </row>
    <row r="239" spans="1:13" ht="19" x14ac:dyDescent="0.25">
      <c r="A239" s="1" t="s">
        <v>659</v>
      </c>
      <c r="B239" s="1" t="str">
        <f>W$22</f>
        <v>OtsAC14MCKR_0155</v>
      </c>
      <c r="C239" s="2"/>
      <c r="D239" s="1" t="s">
        <v>36</v>
      </c>
      <c r="F239" s="1" t="s">
        <v>37</v>
      </c>
      <c r="G239" s="1" t="s">
        <v>38</v>
      </c>
      <c r="I239" s="1" t="s">
        <v>828</v>
      </c>
      <c r="L239" s="1" t="s">
        <v>39</v>
      </c>
      <c r="M239" s="10" t="s">
        <v>829</v>
      </c>
    </row>
    <row r="240" spans="1:13" ht="19" x14ac:dyDescent="0.25">
      <c r="A240" s="1" t="s">
        <v>660</v>
      </c>
      <c r="B240" s="1" t="str">
        <f>W$12</f>
        <v>OtsAC14MCKR_0062</v>
      </c>
      <c r="C240" s="2"/>
      <c r="D240" s="1" t="s">
        <v>36</v>
      </c>
      <c r="F240" s="1" t="s">
        <v>37</v>
      </c>
      <c r="G240" s="1" t="s">
        <v>38</v>
      </c>
      <c r="I240" s="1" t="s">
        <v>828</v>
      </c>
      <c r="L240" s="1" t="s">
        <v>39</v>
      </c>
      <c r="M240" s="10" t="s">
        <v>829</v>
      </c>
    </row>
    <row r="241" spans="1:13" ht="19" x14ac:dyDescent="0.25">
      <c r="A241" s="1" t="s">
        <v>661</v>
      </c>
      <c r="B241" s="1" t="str">
        <f>W$23</f>
        <v>OtsAC14MCKR_0156</v>
      </c>
      <c r="C241" s="2"/>
      <c r="D241" s="1" t="s">
        <v>36</v>
      </c>
      <c r="F241" s="1" t="s">
        <v>37</v>
      </c>
      <c r="G241" s="1" t="s">
        <v>38</v>
      </c>
      <c r="I241" s="1" t="s">
        <v>828</v>
      </c>
      <c r="L241" s="1" t="s">
        <v>39</v>
      </c>
      <c r="M241" s="10" t="s">
        <v>829</v>
      </c>
    </row>
    <row r="242" spans="1:13" ht="19" x14ac:dyDescent="0.25">
      <c r="A242" s="1" t="s">
        <v>662</v>
      </c>
      <c r="B242" s="1" t="str">
        <f>W$13</f>
        <v>OtsAC14MCKR_0063</v>
      </c>
      <c r="C242" s="2"/>
      <c r="D242" s="1" t="s">
        <v>36</v>
      </c>
      <c r="F242" s="1" t="s">
        <v>37</v>
      </c>
      <c r="G242" s="1" t="s">
        <v>38</v>
      </c>
      <c r="I242" s="1" t="s">
        <v>828</v>
      </c>
      <c r="L242" s="1" t="s">
        <v>39</v>
      </c>
      <c r="M242" s="10" t="s">
        <v>829</v>
      </c>
    </row>
    <row r="243" spans="1:13" ht="19" x14ac:dyDescent="0.25">
      <c r="A243" s="1" t="s">
        <v>663</v>
      </c>
      <c r="B243" s="1" t="str">
        <f>W$24</f>
        <v>OtsAC14MCKR_0157</v>
      </c>
      <c r="C243" s="2"/>
      <c r="D243" s="1" t="s">
        <v>36</v>
      </c>
      <c r="F243" s="1" t="s">
        <v>37</v>
      </c>
      <c r="G243" s="1" t="s">
        <v>38</v>
      </c>
      <c r="I243" s="1" t="s">
        <v>828</v>
      </c>
      <c r="L243" s="1" t="s">
        <v>39</v>
      </c>
      <c r="M243" s="10" t="s">
        <v>829</v>
      </c>
    </row>
    <row r="244" spans="1:13" ht="19" x14ac:dyDescent="0.25">
      <c r="A244" s="1" t="s">
        <v>664</v>
      </c>
      <c r="B244" s="1" t="str">
        <f>W$14</f>
        <v>OtsAC14MCKR_0064</v>
      </c>
      <c r="C244" s="2"/>
      <c r="D244" s="1" t="s">
        <v>36</v>
      </c>
      <c r="F244" s="1" t="s">
        <v>37</v>
      </c>
      <c r="G244" s="1" t="s">
        <v>38</v>
      </c>
      <c r="I244" s="1" t="s">
        <v>828</v>
      </c>
      <c r="L244" s="1" t="s">
        <v>39</v>
      </c>
      <c r="M244" s="10" t="s">
        <v>829</v>
      </c>
    </row>
    <row r="245" spans="1:13" ht="19" x14ac:dyDescent="0.25">
      <c r="A245" s="1" t="s">
        <v>665</v>
      </c>
      <c r="B245" s="1" t="str">
        <f>W$25</f>
        <v>OtsAC14MCKR_0158</v>
      </c>
      <c r="C245" s="2"/>
      <c r="D245" s="1" t="s">
        <v>36</v>
      </c>
      <c r="F245" s="1" t="s">
        <v>37</v>
      </c>
      <c r="G245" s="1" t="s">
        <v>38</v>
      </c>
      <c r="I245" s="1" t="s">
        <v>828</v>
      </c>
      <c r="L245" s="1" t="s">
        <v>39</v>
      </c>
      <c r="M245" s="10" t="s">
        <v>829</v>
      </c>
    </row>
    <row r="246" spans="1:13" ht="19" x14ac:dyDescent="0.25">
      <c r="A246" s="1" t="s">
        <v>666</v>
      </c>
      <c r="B246" s="1" t="str">
        <f>AJ$7</f>
        <v>OtsAC14MCKR_0245</v>
      </c>
      <c r="C246" s="2"/>
      <c r="D246" s="1" t="s">
        <v>36</v>
      </c>
      <c r="F246" s="1" t="s">
        <v>37</v>
      </c>
      <c r="G246" s="1" t="s">
        <v>38</v>
      </c>
      <c r="I246" s="1" t="s">
        <v>828</v>
      </c>
      <c r="L246" s="1" t="s">
        <v>39</v>
      </c>
      <c r="M246" s="10" t="s">
        <v>829</v>
      </c>
    </row>
    <row r="247" spans="1:13" ht="19" x14ac:dyDescent="0.25">
      <c r="A247" s="1" t="s">
        <v>667</v>
      </c>
      <c r="B247" s="1" t="str">
        <f>AJ$18</f>
        <v>OtsAC14MCKR_0339</v>
      </c>
      <c r="C247" s="2"/>
      <c r="D247" s="1" t="s">
        <v>36</v>
      </c>
      <c r="F247" s="1" t="s">
        <v>37</v>
      </c>
      <c r="G247" s="1" t="s">
        <v>38</v>
      </c>
      <c r="I247" s="1" t="s">
        <v>828</v>
      </c>
      <c r="L247" s="1" t="s">
        <v>39</v>
      </c>
      <c r="M247" s="10" t="s">
        <v>829</v>
      </c>
    </row>
    <row r="248" spans="1:13" ht="19" x14ac:dyDescent="0.25">
      <c r="A248" s="1" t="s">
        <v>668</v>
      </c>
      <c r="B248" s="1" t="str">
        <f>AJ$8</f>
        <v>OtsAC14MCKR_0246</v>
      </c>
      <c r="C248" s="2"/>
      <c r="D248" s="1" t="s">
        <v>36</v>
      </c>
      <c r="F248" s="1" t="s">
        <v>37</v>
      </c>
      <c r="G248" s="1" t="s">
        <v>38</v>
      </c>
      <c r="I248" s="1" t="s">
        <v>828</v>
      </c>
      <c r="L248" s="1" t="s">
        <v>39</v>
      </c>
      <c r="M248" s="10" t="s">
        <v>829</v>
      </c>
    </row>
    <row r="249" spans="1:13" ht="19" x14ac:dyDescent="0.25">
      <c r="A249" s="1" t="s">
        <v>669</v>
      </c>
      <c r="B249" s="1" t="str">
        <f>AJ$19</f>
        <v>OtsAC14MCKR_0340</v>
      </c>
      <c r="C249" s="2"/>
      <c r="D249" s="1" t="s">
        <v>36</v>
      </c>
      <c r="F249" s="1" t="s">
        <v>37</v>
      </c>
      <c r="G249" s="1" t="s">
        <v>38</v>
      </c>
      <c r="I249" s="1" t="s">
        <v>828</v>
      </c>
      <c r="L249" s="1" t="s">
        <v>39</v>
      </c>
      <c r="M249" s="10" t="s">
        <v>829</v>
      </c>
    </row>
    <row r="250" spans="1:13" ht="19" x14ac:dyDescent="0.25">
      <c r="A250" s="1" t="s">
        <v>670</v>
      </c>
      <c r="B250" s="1" t="str">
        <f>AJ$9</f>
        <v>OtsAC14MCKR_0247</v>
      </c>
      <c r="C250" s="2"/>
      <c r="D250" s="1" t="s">
        <v>36</v>
      </c>
      <c r="F250" s="1" t="s">
        <v>37</v>
      </c>
      <c r="G250" s="1" t="s">
        <v>38</v>
      </c>
      <c r="I250" s="1" t="s">
        <v>828</v>
      </c>
      <c r="L250" s="1" t="s">
        <v>39</v>
      </c>
      <c r="M250" s="10" t="s">
        <v>829</v>
      </c>
    </row>
    <row r="251" spans="1:13" ht="19" x14ac:dyDescent="0.25">
      <c r="A251" s="1" t="s">
        <v>671</v>
      </c>
      <c r="B251" s="1" t="str">
        <f>AJ$20</f>
        <v>OtsAC14MCKR_0341</v>
      </c>
      <c r="C251" s="2"/>
      <c r="D251" s="1" t="s">
        <v>36</v>
      </c>
      <c r="F251" s="1" t="s">
        <v>37</v>
      </c>
      <c r="G251" s="1" t="s">
        <v>38</v>
      </c>
      <c r="I251" s="1" t="s">
        <v>828</v>
      </c>
      <c r="L251" s="1" t="s">
        <v>39</v>
      </c>
      <c r="M251" s="10" t="s">
        <v>829</v>
      </c>
    </row>
    <row r="252" spans="1:13" ht="19" x14ac:dyDescent="0.25">
      <c r="A252" s="1" t="s">
        <v>672</v>
      </c>
      <c r="B252" s="1" t="str">
        <f>AJ$10</f>
        <v>OtsAC14MCKR_0248</v>
      </c>
      <c r="C252" s="2"/>
      <c r="D252" s="1" t="s">
        <v>36</v>
      </c>
      <c r="F252" s="1" t="s">
        <v>37</v>
      </c>
      <c r="G252" s="1" t="s">
        <v>38</v>
      </c>
      <c r="I252" s="1" t="s">
        <v>828</v>
      </c>
      <c r="L252" s="1" t="s">
        <v>39</v>
      </c>
      <c r="M252" s="10" t="s">
        <v>829</v>
      </c>
    </row>
    <row r="253" spans="1:13" ht="19" x14ac:dyDescent="0.25">
      <c r="A253" s="1" t="s">
        <v>673</v>
      </c>
      <c r="B253" s="1" t="str">
        <f>AJ$21</f>
        <v>OtsAC14MCKR_0342</v>
      </c>
      <c r="C253" s="2"/>
      <c r="D253" s="1" t="s">
        <v>36</v>
      </c>
      <c r="F253" s="1" t="s">
        <v>37</v>
      </c>
      <c r="G253" s="1" t="s">
        <v>38</v>
      </c>
      <c r="I253" s="1" t="s">
        <v>828</v>
      </c>
      <c r="L253" s="1" t="s">
        <v>39</v>
      </c>
      <c r="M253" s="10" t="s">
        <v>829</v>
      </c>
    </row>
    <row r="254" spans="1:13" ht="19" x14ac:dyDescent="0.25">
      <c r="A254" s="1" t="s">
        <v>674</v>
      </c>
      <c r="B254" s="1" t="str">
        <f>AJ$11</f>
        <v>OtsAC14MCKR_0249</v>
      </c>
      <c r="C254" s="2"/>
      <c r="D254" s="1" t="s">
        <v>36</v>
      </c>
      <c r="F254" s="1" t="s">
        <v>37</v>
      </c>
      <c r="G254" s="1" t="s">
        <v>38</v>
      </c>
      <c r="I254" s="1" t="s">
        <v>828</v>
      </c>
      <c r="L254" s="1" t="s">
        <v>39</v>
      </c>
      <c r="M254" s="10" t="s">
        <v>829</v>
      </c>
    </row>
    <row r="255" spans="1:13" ht="19" x14ac:dyDescent="0.25">
      <c r="A255" s="1" t="s">
        <v>675</v>
      </c>
      <c r="B255" s="1" t="str">
        <f>AJ$22</f>
        <v>OtsAC14MCKR_0343</v>
      </c>
      <c r="C255" s="2"/>
      <c r="D255" s="1" t="s">
        <v>36</v>
      </c>
      <c r="F255" s="1" t="s">
        <v>37</v>
      </c>
      <c r="G255" s="1" t="s">
        <v>38</v>
      </c>
      <c r="I255" s="1" t="s">
        <v>828</v>
      </c>
      <c r="L255" s="1" t="s">
        <v>39</v>
      </c>
      <c r="M255" s="10" t="s">
        <v>829</v>
      </c>
    </row>
    <row r="256" spans="1:13" ht="19" x14ac:dyDescent="0.25">
      <c r="A256" s="1" t="s">
        <v>676</v>
      </c>
      <c r="B256" s="1" t="str">
        <f>AJ$12</f>
        <v>OtsAC14MCKR_0250</v>
      </c>
      <c r="C256" s="2"/>
      <c r="D256" s="1" t="s">
        <v>36</v>
      </c>
      <c r="F256" s="1" t="s">
        <v>37</v>
      </c>
      <c r="G256" s="1" t="s">
        <v>38</v>
      </c>
      <c r="I256" s="1" t="s">
        <v>828</v>
      </c>
      <c r="L256" s="1" t="s">
        <v>39</v>
      </c>
      <c r="M256" s="10" t="s">
        <v>829</v>
      </c>
    </row>
    <row r="257" spans="1:13" ht="19" x14ac:dyDescent="0.25">
      <c r="A257" s="1" t="s">
        <v>677</v>
      </c>
      <c r="B257" s="1" t="str">
        <f>AJ$23</f>
        <v>OtsAC14MCKR_0344</v>
      </c>
      <c r="C257" s="2"/>
      <c r="D257" s="1" t="s">
        <v>36</v>
      </c>
      <c r="F257" s="1" t="s">
        <v>37</v>
      </c>
      <c r="G257" s="1" t="s">
        <v>38</v>
      </c>
      <c r="I257" s="1" t="s">
        <v>828</v>
      </c>
      <c r="L257" s="1" t="s">
        <v>39</v>
      </c>
      <c r="M257" s="10" t="s">
        <v>829</v>
      </c>
    </row>
    <row r="258" spans="1:13" ht="19" x14ac:dyDescent="0.25">
      <c r="A258" s="1" t="s">
        <v>678</v>
      </c>
      <c r="B258" s="1" t="str">
        <f>AJ$13</f>
        <v>OtsAC14MCKR_0251</v>
      </c>
      <c r="C258" s="2"/>
      <c r="D258" s="1" t="s">
        <v>36</v>
      </c>
      <c r="F258" s="1" t="s">
        <v>37</v>
      </c>
      <c r="G258" s="1" t="s">
        <v>38</v>
      </c>
      <c r="I258" s="1" t="s">
        <v>828</v>
      </c>
      <c r="L258" s="1" t="s">
        <v>39</v>
      </c>
      <c r="M258" s="10" t="s">
        <v>829</v>
      </c>
    </row>
    <row r="259" spans="1:13" ht="19" x14ac:dyDescent="0.25">
      <c r="A259" s="1" t="s">
        <v>679</v>
      </c>
      <c r="B259" s="1" t="str">
        <f>AJ$24</f>
        <v>OtsAC14MCKR_0345</v>
      </c>
      <c r="C259" s="2"/>
      <c r="D259" s="1" t="s">
        <v>36</v>
      </c>
      <c r="F259" s="1" t="s">
        <v>37</v>
      </c>
      <c r="G259" s="1" t="s">
        <v>38</v>
      </c>
      <c r="I259" s="1" t="s">
        <v>828</v>
      </c>
      <c r="L259" s="1" t="s">
        <v>39</v>
      </c>
      <c r="M259" s="10" t="s">
        <v>829</v>
      </c>
    </row>
    <row r="260" spans="1:13" ht="19" x14ac:dyDescent="0.25">
      <c r="A260" s="1" t="s">
        <v>680</v>
      </c>
      <c r="B260" s="1" t="str">
        <f>AJ$14</f>
        <v>OtsAC14MCKR_0252</v>
      </c>
      <c r="C260" s="2"/>
      <c r="D260" s="1" t="s">
        <v>36</v>
      </c>
      <c r="F260" s="1" t="s">
        <v>37</v>
      </c>
      <c r="G260" s="1" t="s">
        <v>38</v>
      </c>
      <c r="I260" s="1" t="s">
        <v>828</v>
      </c>
      <c r="L260" s="1" t="s">
        <v>39</v>
      </c>
      <c r="M260" s="10" t="s">
        <v>829</v>
      </c>
    </row>
    <row r="261" spans="1:13" ht="19" x14ac:dyDescent="0.25">
      <c r="A261" s="1" t="s">
        <v>681</v>
      </c>
      <c r="B261" s="1" t="str">
        <f>AJ$25</f>
        <v>OtsAC14MCKR_0346</v>
      </c>
      <c r="C261" s="2"/>
      <c r="D261" s="1" t="s">
        <v>36</v>
      </c>
      <c r="F261" s="1" t="s">
        <v>37</v>
      </c>
      <c r="G261" s="1" t="s">
        <v>38</v>
      </c>
      <c r="I261" s="1" t="s">
        <v>828</v>
      </c>
      <c r="L261" s="1" t="s">
        <v>39</v>
      </c>
      <c r="M261" s="10" t="s">
        <v>829</v>
      </c>
    </row>
    <row r="262" spans="1:13" ht="19" x14ac:dyDescent="0.25">
      <c r="A262" s="1" t="s">
        <v>682</v>
      </c>
      <c r="B262" s="1" t="str">
        <f>$X$7</f>
        <v>OtsAC14MCKR_0065</v>
      </c>
      <c r="C262" s="2"/>
      <c r="D262" s="1" t="s">
        <v>36</v>
      </c>
      <c r="F262" s="1" t="s">
        <v>37</v>
      </c>
      <c r="G262" s="1" t="s">
        <v>38</v>
      </c>
      <c r="I262" s="1" t="s">
        <v>828</v>
      </c>
      <c r="L262" s="1" t="s">
        <v>39</v>
      </c>
      <c r="M262" s="10" t="s">
        <v>829</v>
      </c>
    </row>
    <row r="263" spans="1:13" ht="19" x14ac:dyDescent="0.25">
      <c r="A263" s="1" t="s">
        <v>683</v>
      </c>
      <c r="B263" s="1" t="str">
        <f>$X$18</f>
        <v>OtsAC14MCKR_0159</v>
      </c>
      <c r="C263" s="2"/>
      <c r="D263" s="1" t="s">
        <v>36</v>
      </c>
      <c r="F263" s="1" t="s">
        <v>37</v>
      </c>
      <c r="G263" s="1" t="s">
        <v>38</v>
      </c>
      <c r="I263" s="1" t="s">
        <v>828</v>
      </c>
      <c r="L263" s="1" t="s">
        <v>39</v>
      </c>
      <c r="M263" s="10" t="s">
        <v>829</v>
      </c>
    </row>
    <row r="264" spans="1:13" ht="19" x14ac:dyDescent="0.25">
      <c r="A264" s="1" t="s">
        <v>684</v>
      </c>
      <c r="B264" s="1" t="str">
        <f>$X$8</f>
        <v>OtsAC14MCKR_0066</v>
      </c>
      <c r="C264" s="2"/>
      <c r="D264" s="1" t="s">
        <v>36</v>
      </c>
      <c r="F264" s="1" t="s">
        <v>37</v>
      </c>
      <c r="G264" s="1" t="s">
        <v>38</v>
      </c>
      <c r="I264" s="1" t="s">
        <v>828</v>
      </c>
      <c r="L264" s="1" t="s">
        <v>39</v>
      </c>
      <c r="M264" s="10" t="s">
        <v>829</v>
      </c>
    </row>
    <row r="265" spans="1:13" ht="19" x14ac:dyDescent="0.25">
      <c r="A265" s="1" t="s">
        <v>685</v>
      </c>
      <c r="B265" s="1" t="str">
        <f>$X$19</f>
        <v>OtsAC14MCKR_0160</v>
      </c>
      <c r="C265" s="2"/>
      <c r="D265" s="1" t="s">
        <v>36</v>
      </c>
      <c r="F265" s="1" t="s">
        <v>37</v>
      </c>
      <c r="G265" s="1" t="s">
        <v>38</v>
      </c>
      <c r="I265" s="1" t="s">
        <v>828</v>
      </c>
      <c r="L265" s="1" t="s">
        <v>39</v>
      </c>
      <c r="M265" s="10" t="s">
        <v>829</v>
      </c>
    </row>
    <row r="266" spans="1:13" ht="19" x14ac:dyDescent="0.25">
      <c r="A266" s="1" t="s">
        <v>686</v>
      </c>
      <c r="B266" s="1" t="str">
        <f>$X$9</f>
        <v>OtsAC14MCKR_0067</v>
      </c>
      <c r="C266" s="2"/>
      <c r="D266" s="1" t="s">
        <v>36</v>
      </c>
      <c r="F266" s="1" t="s">
        <v>37</v>
      </c>
      <c r="G266" s="1" t="s">
        <v>38</v>
      </c>
      <c r="I266" s="1" t="s">
        <v>828</v>
      </c>
      <c r="L266" s="1" t="s">
        <v>39</v>
      </c>
      <c r="M266" s="10" t="s">
        <v>829</v>
      </c>
    </row>
    <row r="267" spans="1:13" ht="19" x14ac:dyDescent="0.25">
      <c r="A267" s="1" t="s">
        <v>687</v>
      </c>
      <c r="B267" s="1" t="str">
        <f>X$20</f>
        <v>OtsAC14MCKR_0161</v>
      </c>
      <c r="C267" s="2"/>
      <c r="D267" s="1" t="s">
        <v>36</v>
      </c>
      <c r="F267" s="1" t="s">
        <v>37</v>
      </c>
      <c r="G267" s="1" t="s">
        <v>38</v>
      </c>
      <c r="I267" s="1" t="s">
        <v>828</v>
      </c>
      <c r="L267" s="1" t="s">
        <v>39</v>
      </c>
      <c r="M267" s="10" t="s">
        <v>829</v>
      </c>
    </row>
    <row r="268" spans="1:13" ht="19" x14ac:dyDescent="0.25">
      <c r="A268" s="1" t="s">
        <v>688</v>
      </c>
      <c r="B268" s="1" t="str">
        <f>X$10</f>
        <v>OtsAC14MCKR_0068</v>
      </c>
      <c r="C268" s="2"/>
      <c r="D268" s="1" t="s">
        <v>36</v>
      </c>
      <c r="F268" s="1" t="s">
        <v>37</v>
      </c>
      <c r="G268" s="1" t="s">
        <v>38</v>
      </c>
      <c r="I268" s="1" t="s">
        <v>828</v>
      </c>
      <c r="L268" s="1" t="s">
        <v>39</v>
      </c>
      <c r="M268" s="10" t="s">
        <v>829</v>
      </c>
    </row>
    <row r="269" spans="1:13" ht="19" x14ac:dyDescent="0.25">
      <c r="A269" s="1" t="s">
        <v>689</v>
      </c>
      <c r="B269" s="1" t="str">
        <f>X$21</f>
        <v>OtsAC14MCKR_0162</v>
      </c>
      <c r="C269" s="2"/>
      <c r="D269" s="1" t="s">
        <v>36</v>
      </c>
      <c r="F269" s="1" t="s">
        <v>37</v>
      </c>
      <c r="G269" s="1" t="s">
        <v>38</v>
      </c>
      <c r="I269" s="1" t="s">
        <v>828</v>
      </c>
      <c r="L269" s="1" t="s">
        <v>39</v>
      </c>
      <c r="M269" s="10" t="s">
        <v>829</v>
      </c>
    </row>
    <row r="270" spans="1:13" ht="19" x14ac:dyDescent="0.25">
      <c r="A270" s="1" t="s">
        <v>690</v>
      </c>
      <c r="B270" s="1" t="str">
        <f>X$11</f>
        <v>OtsAC14MCKR_0069</v>
      </c>
      <c r="C270" s="2"/>
      <c r="D270" s="1" t="s">
        <v>36</v>
      </c>
      <c r="F270" s="1" t="s">
        <v>37</v>
      </c>
      <c r="G270" s="1" t="s">
        <v>38</v>
      </c>
      <c r="I270" s="1" t="s">
        <v>828</v>
      </c>
      <c r="L270" s="1" t="s">
        <v>39</v>
      </c>
      <c r="M270" s="10" t="s">
        <v>829</v>
      </c>
    </row>
    <row r="271" spans="1:13" ht="19" x14ac:dyDescent="0.25">
      <c r="A271" s="1" t="s">
        <v>691</v>
      </c>
      <c r="B271" s="1" t="str">
        <f>X$22</f>
        <v>OtsAC14MCKR_0163</v>
      </c>
      <c r="C271" s="2"/>
      <c r="D271" s="1" t="s">
        <v>36</v>
      </c>
      <c r="F271" s="1" t="s">
        <v>37</v>
      </c>
      <c r="G271" s="1" t="s">
        <v>38</v>
      </c>
      <c r="I271" s="1" t="s">
        <v>828</v>
      </c>
      <c r="L271" s="1" t="s">
        <v>39</v>
      </c>
      <c r="M271" s="10" t="s">
        <v>829</v>
      </c>
    </row>
    <row r="272" spans="1:13" ht="19" x14ac:dyDescent="0.25">
      <c r="A272" s="1" t="s">
        <v>692</v>
      </c>
      <c r="B272" s="1" t="str">
        <f>X$12</f>
        <v>OtsAC14MCKR_0070</v>
      </c>
      <c r="C272" s="2"/>
      <c r="D272" s="1" t="s">
        <v>36</v>
      </c>
      <c r="F272" s="1" t="s">
        <v>37</v>
      </c>
      <c r="G272" s="1" t="s">
        <v>38</v>
      </c>
      <c r="I272" s="1" t="s">
        <v>828</v>
      </c>
      <c r="L272" s="1" t="s">
        <v>39</v>
      </c>
      <c r="M272" s="10" t="s">
        <v>829</v>
      </c>
    </row>
    <row r="273" spans="1:13" ht="19" x14ac:dyDescent="0.25">
      <c r="A273" s="1" t="s">
        <v>693</v>
      </c>
      <c r="B273" s="1" t="str">
        <f>X$23</f>
        <v>OtsAC14MCKR_0164</v>
      </c>
      <c r="C273" s="2"/>
      <c r="D273" s="1" t="s">
        <v>36</v>
      </c>
      <c r="F273" s="1" t="s">
        <v>37</v>
      </c>
      <c r="G273" s="1" t="s">
        <v>38</v>
      </c>
      <c r="I273" s="1" t="s">
        <v>828</v>
      </c>
      <c r="L273" s="1" t="s">
        <v>39</v>
      </c>
      <c r="M273" s="10" t="s">
        <v>829</v>
      </c>
    </row>
    <row r="274" spans="1:13" ht="19" x14ac:dyDescent="0.25">
      <c r="A274" s="1" t="s">
        <v>694</v>
      </c>
      <c r="B274" s="1" t="str">
        <f>X$13</f>
        <v>OtsAC14MCKR_0071</v>
      </c>
      <c r="C274" s="2"/>
      <c r="D274" s="1" t="s">
        <v>36</v>
      </c>
      <c r="F274" s="1" t="s">
        <v>37</v>
      </c>
      <c r="G274" s="1" t="s">
        <v>38</v>
      </c>
      <c r="I274" s="1" t="s">
        <v>828</v>
      </c>
      <c r="L274" s="1" t="s">
        <v>39</v>
      </c>
      <c r="M274" s="10" t="s">
        <v>829</v>
      </c>
    </row>
    <row r="275" spans="1:13" ht="19" x14ac:dyDescent="0.25">
      <c r="A275" s="1" t="s">
        <v>695</v>
      </c>
      <c r="B275" s="1" t="str">
        <f>X$24</f>
        <v>OtsAC14MCKR_0165</v>
      </c>
      <c r="C275" s="2"/>
      <c r="D275" s="1" t="s">
        <v>36</v>
      </c>
      <c r="F275" s="1" t="s">
        <v>37</v>
      </c>
      <c r="G275" s="1" t="s">
        <v>38</v>
      </c>
      <c r="I275" s="1" t="s">
        <v>828</v>
      </c>
      <c r="L275" s="1" t="s">
        <v>39</v>
      </c>
      <c r="M275" s="10" t="s">
        <v>829</v>
      </c>
    </row>
    <row r="276" spans="1:13" ht="19" x14ac:dyDescent="0.25">
      <c r="A276" s="1" t="s">
        <v>696</v>
      </c>
      <c r="B276" s="1" t="str">
        <f>X$14</f>
        <v>OtsAC14MCKR_0072</v>
      </c>
      <c r="C276" s="2"/>
      <c r="D276" s="1" t="s">
        <v>36</v>
      </c>
      <c r="F276" s="1" t="s">
        <v>37</v>
      </c>
      <c r="G276" s="1" t="s">
        <v>38</v>
      </c>
      <c r="I276" s="1" t="s">
        <v>828</v>
      </c>
      <c r="L276" s="1" t="s">
        <v>39</v>
      </c>
      <c r="M276" s="10" t="s">
        <v>829</v>
      </c>
    </row>
    <row r="277" spans="1:13" ht="19" x14ac:dyDescent="0.25">
      <c r="A277" s="1" t="s">
        <v>697</v>
      </c>
      <c r="B277" s="1" t="str">
        <f>X$25</f>
        <v>OtsAC14MCKR_0166</v>
      </c>
      <c r="C277" s="2"/>
      <c r="D277" s="1" t="s">
        <v>36</v>
      </c>
      <c r="F277" s="1" t="s">
        <v>37</v>
      </c>
      <c r="G277" s="1" t="s">
        <v>38</v>
      </c>
      <c r="I277" s="1" t="s">
        <v>828</v>
      </c>
      <c r="L277" s="1" t="s">
        <v>39</v>
      </c>
      <c r="M277" s="10" t="s">
        <v>829</v>
      </c>
    </row>
    <row r="278" spans="1:13" ht="19" x14ac:dyDescent="0.25">
      <c r="A278" s="1" t="s">
        <v>698</v>
      </c>
      <c r="B278" s="1" t="str">
        <f>AK$7</f>
        <v>OtsAC14MCKR_0253</v>
      </c>
      <c r="C278" s="2"/>
      <c r="D278" s="1" t="s">
        <v>36</v>
      </c>
      <c r="F278" s="1" t="s">
        <v>37</v>
      </c>
      <c r="G278" s="1" t="s">
        <v>38</v>
      </c>
      <c r="I278" s="1" t="s">
        <v>828</v>
      </c>
      <c r="L278" s="1" t="s">
        <v>39</v>
      </c>
      <c r="M278" s="10" t="s">
        <v>829</v>
      </c>
    </row>
    <row r="279" spans="1:13" ht="19" x14ac:dyDescent="0.25">
      <c r="A279" s="1" t="s">
        <v>699</v>
      </c>
      <c r="B279" s="1" t="str">
        <f>AK$18</f>
        <v>OtsAC14MCKR_0347</v>
      </c>
      <c r="C279" s="2"/>
      <c r="D279" s="1" t="s">
        <v>36</v>
      </c>
      <c r="F279" s="1" t="s">
        <v>37</v>
      </c>
      <c r="G279" s="1" t="s">
        <v>38</v>
      </c>
      <c r="I279" s="1" t="s">
        <v>828</v>
      </c>
      <c r="L279" s="1" t="s">
        <v>39</v>
      </c>
      <c r="M279" s="10" t="s">
        <v>829</v>
      </c>
    </row>
    <row r="280" spans="1:13" ht="19" x14ac:dyDescent="0.25">
      <c r="A280" s="1" t="s">
        <v>700</v>
      </c>
      <c r="B280" s="1" t="str">
        <f>AK$8</f>
        <v>OtsAC14MCKR_0254</v>
      </c>
      <c r="C280" s="2"/>
      <c r="D280" s="1" t="s">
        <v>36</v>
      </c>
      <c r="F280" s="1" t="s">
        <v>37</v>
      </c>
      <c r="G280" s="1" t="s">
        <v>38</v>
      </c>
      <c r="I280" s="1" t="s">
        <v>828</v>
      </c>
      <c r="L280" s="1" t="s">
        <v>39</v>
      </c>
      <c r="M280" s="10" t="s">
        <v>829</v>
      </c>
    </row>
    <row r="281" spans="1:13" ht="19" x14ac:dyDescent="0.25">
      <c r="A281" s="1" t="s">
        <v>701</v>
      </c>
      <c r="B281" s="1" t="str">
        <f>AK$19</f>
        <v>OtsAC14MCKR_0348</v>
      </c>
      <c r="C281" s="2"/>
      <c r="D281" s="1" t="s">
        <v>36</v>
      </c>
      <c r="F281" s="1" t="s">
        <v>37</v>
      </c>
      <c r="G281" s="1" t="s">
        <v>38</v>
      </c>
      <c r="I281" s="1" t="s">
        <v>828</v>
      </c>
      <c r="L281" s="1" t="s">
        <v>39</v>
      </c>
      <c r="M281" s="10" t="s">
        <v>829</v>
      </c>
    </row>
    <row r="282" spans="1:13" ht="19" x14ac:dyDescent="0.25">
      <c r="A282" s="1" t="s">
        <v>702</v>
      </c>
      <c r="B282" s="1" t="str">
        <f>AK$9</f>
        <v>OtsAC14MCKR_0255</v>
      </c>
      <c r="C282" s="2"/>
      <c r="D282" s="1" t="s">
        <v>36</v>
      </c>
      <c r="F282" s="1" t="s">
        <v>37</v>
      </c>
      <c r="G282" s="1" t="s">
        <v>38</v>
      </c>
      <c r="I282" s="1" t="s">
        <v>828</v>
      </c>
      <c r="L282" s="1" t="s">
        <v>39</v>
      </c>
      <c r="M282" s="10" t="s">
        <v>829</v>
      </c>
    </row>
    <row r="283" spans="1:13" ht="19" x14ac:dyDescent="0.25">
      <c r="A283" s="1" t="s">
        <v>703</v>
      </c>
      <c r="B283" s="1" t="str">
        <f>AK$20</f>
        <v>OtsAC14MCKR_0349</v>
      </c>
      <c r="C283" s="2"/>
      <c r="D283" s="1" t="s">
        <v>36</v>
      </c>
      <c r="F283" s="1" t="s">
        <v>37</v>
      </c>
      <c r="G283" s="1" t="s">
        <v>38</v>
      </c>
      <c r="I283" s="1" t="s">
        <v>828</v>
      </c>
      <c r="L283" s="1" t="s">
        <v>39</v>
      </c>
      <c r="M283" s="10" t="s">
        <v>829</v>
      </c>
    </row>
    <row r="284" spans="1:13" ht="19" x14ac:dyDescent="0.25">
      <c r="A284" s="1" t="s">
        <v>704</v>
      </c>
      <c r="B284" s="1" t="str">
        <f>AK$10</f>
        <v>OtsAC14MCKR_0256</v>
      </c>
      <c r="C284" s="2"/>
      <c r="D284" s="1" t="s">
        <v>36</v>
      </c>
      <c r="F284" s="1" t="s">
        <v>37</v>
      </c>
      <c r="G284" s="1" t="s">
        <v>38</v>
      </c>
      <c r="I284" s="1" t="s">
        <v>828</v>
      </c>
      <c r="L284" s="1" t="s">
        <v>39</v>
      </c>
      <c r="M284" s="10" t="s">
        <v>829</v>
      </c>
    </row>
    <row r="285" spans="1:13" ht="19" x14ac:dyDescent="0.25">
      <c r="A285" s="1" t="s">
        <v>705</v>
      </c>
      <c r="B285" s="1" t="str">
        <f>AK$21</f>
        <v>OtsAC14MCKR_0350</v>
      </c>
      <c r="C285" s="2"/>
      <c r="D285" s="1" t="s">
        <v>36</v>
      </c>
      <c r="F285" s="1" t="s">
        <v>37</v>
      </c>
      <c r="G285" s="1" t="s">
        <v>38</v>
      </c>
      <c r="I285" s="1" t="s">
        <v>828</v>
      </c>
      <c r="L285" s="1" t="s">
        <v>39</v>
      </c>
      <c r="M285" s="10" t="s">
        <v>829</v>
      </c>
    </row>
    <row r="286" spans="1:13" ht="19" x14ac:dyDescent="0.25">
      <c r="A286" s="1" t="s">
        <v>706</v>
      </c>
      <c r="B286" s="1" t="str">
        <f>AK$11</f>
        <v>OtsAC14MCKR_0257</v>
      </c>
      <c r="C286" s="2"/>
      <c r="D286" s="1" t="s">
        <v>36</v>
      </c>
      <c r="F286" s="1" t="s">
        <v>37</v>
      </c>
      <c r="G286" s="1" t="s">
        <v>38</v>
      </c>
      <c r="I286" s="1" t="s">
        <v>828</v>
      </c>
      <c r="L286" s="1" t="s">
        <v>39</v>
      </c>
      <c r="M286" s="10" t="s">
        <v>829</v>
      </c>
    </row>
    <row r="287" spans="1:13" ht="19" x14ac:dyDescent="0.25">
      <c r="A287" s="1" t="s">
        <v>707</v>
      </c>
      <c r="B287" s="1" t="str">
        <f>AK$22</f>
        <v>OtsAC14MCKR_0351</v>
      </c>
      <c r="C287" s="2"/>
      <c r="D287" s="1" t="s">
        <v>36</v>
      </c>
      <c r="F287" s="1" t="s">
        <v>37</v>
      </c>
      <c r="G287" s="1" t="s">
        <v>38</v>
      </c>
      <c r="I287" s="1" t="s">
        <v>828</v>
      </c>
      <c r="L287" s="1" t="s">
        <v>39</v>
      </c>
      <c r="M287" s="10" t="s">
        <v>829</v>
      </c>
    </row>
    <row r="288" spans="1:13" ht="19" x14ac:dyDescent="0.25">
      <c r="A288" s="1" t="s">
        <v>708</v>
      </c>
      <c r="B288" s="1" t="str">
        <f>AK$12</f>
        <v>OtsAC14MCKR_0258</v>
      </c>
      <c r="C288" s="2"/>
      <c r="D288" s="1" t="s">
        <v>36</v>
      </c>
      <c r="F288" s="1" t="s">
        <v>37</v>
      </c>
      <c r="G288" s="1" t="s">
        <v>38</v>
      </c>
      <c r="I288" s="1" t="s">
        <v>828</v>
      </c>
      <c r="L288" s="1" t="s">
        <v>39</v>
      </c>
      <c r="M288" s="10" t="s">
        <v>829</v>
      </c>
    </row>
    <row r="289" spans="1:13" ht="19" x14ac:dyDescent="0.25">
      <c r="A289" s="1" t="s">
        <v>709</v>
      </c>
      <c r="B289" s="1" t="str">
        <f>AK$23</f>
        <v>OtsAC14MCKR_0352</v>
      </c>
      <c r="C289" s="2"/>
      <c r="D289" s="1" t="s">
        <v>36</v>
      </c>
      <c r="F289" s="1" t="s">
        <v>37</v>
      </c>
      <c r="G289" s="1" t="s">
        <v>38</v>
      </c>
      <c r="I289" s="1" t="s">
        <v>828</v>
      </c>
      <c r="L289" s="1" t="s">
        <v>39</v>
      </c>
      <c r="M289" s="10" t="s">
        <v>829</v>
      </c>
    </row>
    <row r="290" spans="1:13" ht="19" x14ac:dyDescent="0.25">
      <c r="A290" s="1" t="s">
        <v>710</v>
      </c>
      <c r="B290" s="1" t="str">
        <f>AK$13</f>
        <v>OtsAC14MCKR_0259</v>
      </c>
      <c r="C290" s="2"/>
      <c r="D290" s="1" t="s">
        <v>36</v>
      </c>
      <c r="F290" s="1" t="s">
        <v>37</v>
      </c>
      <c r="G290" s="1" t="s">
        <v>38</v>
      </c>
      <c r="I290" s="1" t="s">
        <v>828</v>
      </c>
      <c r="L290" s="1" t="s">
        <v>39</v>
      </c>
      <c r="M290" s="10" t="s">
        <v>829</v>
      </c>
    </row>
    <row r="291" spans="1:13" ht="19" x14ac:dyDescent="0.25">
      <c r="A291" s="1" t="s">
        <v>711</v>
      </c>
      <c r="B291" s="1" t="str">
        <f>AK$24</f>
        <v>OtsAC14MCKR_0353</v>
      </c>
      <c r="C291" s="2"/>
      <c r="D291" s="1" t="s">
        <v>36</v>
      </c>
      <c r="F291" s="1" t="s">
        <v>37</v>
      </c>
      <c r="G291" s="1" t="s">
        <v>38</v>
      </c>
      <c r="I291" s="1" t="s">
        <v>828</v>
      </c>
      <c r="L291" s="1" t="s">
        <v>39</v>
      </c>
      <c r="M291" s="10" t="s">
        <v>829</v>
      </c>
    </row>
    <row r="292" spans="1:13" ht="19" x14ac:dyDescent="0.25">
      <c r="A292" s="1" t="s">
        <v>712</v>
      </c>
      <c r="B292" s="1" t="str">
        <f>AK$14</f>
        <v>OtsAC14MCKR_0260</v>
      </c>
      <c r="C292" s="2"/>
      <c r="D292" s="1" t="s">
        <v>36</v>
      </c>
      <c r="F292" s="1" t="s">
        <v>37</v>
      </c>
      <c r="G292" s="1" t="s">
        <v>38</v>
      </c>
      <c r="I292" s="1" t="s">
        <v>828</v>
      </c>
      <c r="L292" s="1" t="s">
        <v>39</v>
      </c>
      <c r="M292" s="10" t="s">
        <v>829</v>
      </c>
    </row>
    <row r="293" spans="1:13" ht="19" x14ac:dyDescent="0.25">
      <c r="A293" s="1" t="s">
        <v>713</v>
      </c>
      <c r="B293" s="1" t="str">
        <f>AK$25</f>
        <v>OtsAC14MCKR_0354</v>
      </c>
      <c r="C293" s="2"/>
      <c r="D293" s="1" t="s">
        <v>36</v>
      </c>
      <c r="F293" s="1" t="s">
        <v>37</v>
      </c>
      <c r="G293" s="1" t="s">
        <v>38</v>
      </c>
      <c r="I293" s="1" t="s">
        <v>828</v>
      </c>
      <c r="L293" s="1" t="s">
        <v>39</v>
      </c>
      <c r="M293" s="10" t="s">
        <v>829</v>
      </c>
    </row>
    <row r="294" spans="1:13" ht="19" x14ac:dyDescent="0.25">
      <c r="A294" s="1" t="s">
        <v>714</v>
      </c>
      <c r="B294" s="1" t="str">
        <f>$Y$7</f>
        <v>OtsAC14MCKR_0073</v>
      </c>
      <c r="C294" s="2"/>
      <c r="D294" s="1" t="s">
        <v>36</v>
      </c>
      <c r="F294" s="1" t="s">
        <v>37</v>
      </c>
      <c r="G294" s="1" t="s">
        <v>38</v>
      </c>
      <c r="I294" s="1" t="s">
        <v>828</v>
      </c>
      <c r="L294" s="1" t="s">
        <v>39</v>
      </c>
      <c r="M294" s="10" t="s">
        <v>829</v>
      </c>
    </row>
    <row r="295" spans="1:13" ht="19" x14ac:dyDescent="0.25">
      <c r="A295" s="1" t="s">
        <v>715</v>
      </c>
      <c r="B295" s="1" t="str">
        <f>$Y$18</f>
        <v>OtsAC14MCKR_0167</v>
      </c>
      <c r="C295" s="2"/>
      <c r="D295" s="1" t="s">
        <v>36</v>
      </c>
      <c r="F295" s="1" t="s">
        <v>37</v>
      </c>
      <c r="G295" s="1" t="s">
        <v>38</v>
      </c>
      <c r="I295" s="1" t="s">
        <v>828</v>
      </c>
      <c r="L295" s="1" t="s">
        <v>39</v>
      </c>
      <c r="M295" s="10" t="s">
        <v>829</v>
      </c>
    </row>
    <row r="296" spans="1:13" ht="19" x14ac:dyDescent="0.25">
      <c r="A296" s="1" t="s">
        <v>716</v>
      </c>
      <c r="B296" s="1" t="str">
        <f>$Y$8</f>
        <v>OtsAC14MCKR_0074</v>
      </c>
      <c r="C296" s="2"/>
      <c r="D296" s="1" t="s">
        <v>36</v>
      </c>
      <c r="F296" s="1" t="s">
        <v>37</v>
      </c>
      <c r="G296" s="1" t="s">
        <v>38</v>
      </c>
      <c r="I296" s="1" t="s">
        <v>828</v>
      </c>
      <c r="L296" s="1" t="s">
        <v>39</v>
      </c>
      <c r="M296" s="10" t="s">
        <v>829</v>
      </c>
    </row>
    <row r="297" spans="1:13" ht="19" x14ac:dyDescent="0.25">
      <c r="A297" s="1" t="s">
        <v>717</v>
      </c>
      <c r="B297" s="1" t="str">
        <f>$Y$19</f>
        <v>OtsAC14MCKR_0168</v>
      </c>
      <c r="C297" s="2"/>
      <c r="D297" s="1" t="s">
        <v>36</v>
      </c>
      <c r="F297" s="1" t="s">
        <v>37</v>
      </c>
      <c r="G297" s="1" t="s">
        <v>38</v>
      </c>
      <c r="I297" s="1" t="s">
        <v>828</v>
      </c>
      <c r="L297" s="1" t="s">
        <v>39</v>
      </c>
      <c r="M297" s="10" t="s">
        <v>829</v>
      </c>
    </row>
    <row r="298" spans="1:13" ht="19" x14ac:dyDescent="0.25">
      <c r="A298" s="1" t="s">
        <v>718</v>
      </c>
      <c r="B298" s="1" t="str">
        <f>$Y$9</f>
        <v>OtsAC14MCKR_0075</v>
      </c>
      <c r="C298" s="2"/>
      <c r="D298" s="1" t="s">
        <v>36</v>
      </c>
      <c r="F298" s="1" t="s">
        <v>37</v>
      </c>
      <c r="G298" s="1" t="s">
        <v>38</v>
      </c>
      <c r="I298" s="1" t="s">
        <v>828</v>
      </c>
      <c r="L298" s="1" t="s">
        <v>39</v>
      </c>
      <c r="M298" s="10" t="s">
        <v>829</v>
      </c>
    </row>
    <row r="299" spans="1:13" ht="19" x14ac:dyDescent="0.25">
      <c r="A299" s="1" t="s">
        <v>719</v>
      </c>
      <c r="B299" s="1" t="str">
        <f>Y$20</f>
        <v>OtsAC14MCKR_0169</v>
      </c>
      <c r="C299" s="2"/>
      <c r="D299" s="1" t="s">
        <v>36</v>
      </c>
      <c r="F299" s="1" t="s">
        <v>37</v>
      </c>
      <c r="G299" s="1" t="s">
        <v>38</v>
      </c>
      <c r="I299" s="1" t="s">
        <v>828</v>
      </c>
      <c r="L299" s="1" t="s">
        <v>39</v>
      </c>
      <c r="M299" s="10" t="s">
        <v>829</v>
      </c>
    </row>
    <row r="300" spans="1:13" ht="19" x14ac:dyDescent="0.25">
      <c r="A300" s="1" t="s">
        <v>720</v>
      </c>
      <c r="B300" s="1" t="str">
        <f>Y$10</f>
        <v>OtsAC14MCKR_0076</v>
      </c>
      <c r="C300" s="2"/>
      <c r="D300" s="1" t="s">
        <v>36</v>
      </c>
      <c r="F300" s="1" t="s">
        <v>37</v>
      </c>
      <c r="G300" s="1" t="s">
        <v>38</v>
      </c>
      <c r="I300" s="1" t="s">
        <v>828</v>
      </c>
      <c r="L300" s="1" t="s">
        <v>39</v>
      </c>
      <c r="M300" s="10" t="s">
        <v>829</v>
      </c>
    </row>
    <row r="301" spans="1:13" ht="19" x14ac:dyDescent="0.25">
      <c r="A301" s="1" t="s">
        <v>721</v>
      </c>
      <c r="B301" s="1" t="str">
        <f>Y$21</f>
        <v>OtsAC14MCKR_0170</v>
      </c>
      <c r="C301" s="2"/>
      <c r="D301" s="1" t="s">
        <v>36</v>
      </c>
      <c r="F301" s="1" t="s">
        <v>37</v>
      </c>
      <c r="G301" s="1" t="s">
        <v>38</v>
      </c>
      <c r="I301" s="1" t="s">
        <v>828</v>
      </c>
      <c r="L301" s="1" t="s">
        <v>39</v>
      </c>
      <c r="M301" s="10" t="s">
        <v>829</v>
      </c>
    </row>
    <row r="302" spans="1:13" ht="19" x14ac:dyDescent="0.25">
      <c r="A302" s="1" t="s">
        <v>722</v>
      </c>
      <c r="B302" s="1" t="str">
        <f>Y$11</f>
        <v>OtsAC14MCKR_0077</v>
      </c>
      <c r="C302" s="2"/>
      <c r="D302" s="1" t="s">
        <v>36</v>
      </c>
      <c r="F302" s="1" t="s">
        <v>37</v>
      </c>
      <c r="G302" s="1" t="s">
        <v>38</v>
      </c>
      <c r="I302" s="1" t="s">
        <v>828</v>
      </c>
      <c r="L302" s="1" t="s">
        <v>39</v>
      </c>
      <c r="M302" s="10" t="s">
        <v>829</v>
      </c>
    </row>
    <row r="303" spans="1:13" ht="19" x14ac:dyDescent="0.25">
      <c r="A303" s="1" t="s">
        <v>723</v>
      </c>
      <c r="B303" s="1" t="str">
        <f>Y$22</f>
        <v>OtsAC14MCKR_0171</v>
      </c>
      <c r="C303" s="2"/>
      <c r="D303" s="1" t="s">
        <v>36</v>
      </c>
      <c r="F303" s="1" t="s">
        <v>37</v>
      </c>
      <c r="G303" s="1" t="s">
        <v>38</v>
      </c>
      <c r="I303" s="1" t="s">
        <v>828</v>
      </c>
      <c r="L303" s="1" t="s">
        <v>39</v>
      </c>
      <c r="M303" s="10" t="s">
        <v>829</v>
      </c>
    </row>
    <row r="304" spans="1:13" ht="19" x14ac:dyDescent="0.25">
      <c r="A304" s="1" t="s">
        <v>724</v>
      </c>
      <c r="B304" s="1" t="str">
        <f>Y$12</f>
        <v>OtsAC14MCKR_0078</v>
      </c>
      <c r="C304" s="2"/>
      <c r="D304" s="1" t="s">
        <v>36</v>
      </c>
      <c r="F304" s="1" t="s">
        <v>37</v>
      </c>
      <c r="G304" s="1" t="s">
        <v>38</v>
      </c>
      <c r="I304" s="1" t="s">
        <v>828</v>
      </c>
      <c r="L304" s="1" t="s">
        <v>39</v>
      </c>
      <c r="M304" s="10" t="s">
        <v>829</v>
      </c>
    </row>
    <row r="305" spans="1:13" ht="19" x14ac:dyDescent="0.25">
      <c r="A305" s="1" t="s">
        <v>725</v>
      </c>
      <c r="B305" s="1" t="str">
        <f>Y$23</f>
        <v>OtsAC14MCKR_0172</v>
      </c>
      <c r="C305" s="2"/>
      <c r="D305" s="1" t="s">
        <v>36</v>
      </c>
      <c r="F305" s="1" t="s">
        <v>37</v>
      </c>
      <c r="G305" s="1" t="s">
        <v>38</v>
      </c>
      <c r="I305" s="1" t="s">
        <v>828</v>
      </c>
      <c r="L305" s="1" t="s">
        <v>39</v>
      </c>
      <c r="M305" s="10" t="s">
        <v>829</v>
      </c>
    </row>
    <row r="306" spans="1:13" ht="19" x14ac:dyDescent="0.25">
      <c r="A306" s="1" t="s">
        <v>726</v>
      </c>
      <c r="B306" s="1" t="str">
        <f>Y$13</f>
        <v>OtsAC14MCKR_0079</v>
      </c>
      <c r="C306" s="2"/>
      <c r="D306" s="1" t="s">
        <v>36</v>
      </c>
      <c r="F306" s="1" t="s">
        <v>37</v>
      </c>
      <c r="G306" s="1" t="s">
        <v>38</v>
      </c>
      <c r="I306" s="1" t="s">
        <v>828</v>
      </c>
      <c r="L306" s="1" t="s">
        <v>39</v>
      </c>
      <c r="M306" s="10" t="s">
        <v>829</v>
      </c>
    </row>
    <row r="307" spans="1:13" ht="19" x14ac:dyDescent="0.25">
      <c r="A307" s="1" t="s">
        <v>727</v>
      </c>
      <c r="B307" s="1" t="str">
        <f>Y$24</f>
        <v>OtsAC14MCKR_0173</v>
      </c>
      <c r="C307" s="2"/>
      <c r="D307" s="1" t="s">
        <v>36</v>
      </c>
      <c r="F307" s="1" t="s">
        <v>37</v>
      </c>
      <c r="G307" s="1" t="s">
        <v>38</v>
      </c>
      <c r="I307" s="1" t="s">
        <v>828</v>
      </c>
      <c r="L307" s="1" t="s">
        <v>39</v>
      </c>
      <c r="M307" s="10" t="s">
        <v>829</v>
      </c>
    </row>
    <row r="308" spans="1:13" ht="19" x14ac:dyDescent="0.25">
      <c r="A308" s="1" t="s">
        <v>728</v>
      </c>
      <c r="B308" s="1" t="str">
        <f>Y$14</f>
        <v>OtsAC14MCKR_0080</v>
      </c>
      <c r="C308" s="2"/>
      <c r="D308" s="1" t="s">
        <v>36</v>
      </c>
      <c r="F308" s="1" t="s">
        <v>37</v>
      </c>
      <c r="G308" s="1" t="s">
        <v>38</v>
      </c>
      <c r="I308" s="1" t="s">
        <v>828</v>
      </c>
      <c r="L308" s="1" t="s">
        <v>39</v>
      </c>
      <c r="M308" s="10" t="s">
        <v>829</v>
      </c>
    </row>
    <row r="309" spans="1:13" ht="19" x14ac:dyDescent="0.25">
      <c r="A309" s="1" t="s">
        <v>729</v>
      </c>
      <c r="B309" s="1" t="str">
        <f>Y$25</f>
        <v>OtsAC14MCKR_0174</v>
      </c>
      <c r="C309" s="2"/>
      <c r="D309" s="1" t="s">
        <v>36</v>
      </c>
      <c r="F309" s="1" t="s">
        <v>37</v>
      </c>
      <c r="G309" s="1" t="s">
        <v>38</v>
      </c>
      <c r="I309" s="1" t="s">
        <v>828</v>
      </c>
      <c r="L309" s="1" t="s">
        <v>39</v>
      </c>
      <c r="M309" s="10" t="s">
        <v>829</v>
      </c>
    </row>
    <row r="310" spans="1:13" ht="19" x14ac:dyDescent="0.25">
      <c r="A310" s="1" t="s">
        <v>730</v>
      </c>
      <c r="B310" s="1" t="str">
        <f>AL$7</f>
        <v>OtsAC14MCKR_0261</v>
      </c>
      <c r="C310" s="2"/>
      <c r="D310" s="1" t="s">
        <v>36</v>
      </c>
      <c r="F310" s="1" t="s">
        <v>37</v>
      </c>
      <c r="G310" s="1" t="s">
        <v>38</v>
      </c>
      <c r="I310" s="1" t="s">
        <v>828</v>
      </c>
      <c r="L310" s="1" t="s">
        <v>39</v>
      </c>
      <c r="M310" s="10" t="s">
        <v>829</v>
      </c>
    </row>
    <row r="311" spans="1:13" ht="19" x14ac:dyDescent="0.25">
      <c r="A311" s="1" t="s">
        <v>731</v>
      </c>
      <c r="B311" s="1" t="str">
        <f>AL$18</f>
        <v>OtsAC14MCKR_0355</v>
      </c>
      <c r="C311" s="2"/>
      <c r="D311" s="1" t="s">
        <v>36</v>
      </c>
      <c r="F311" s="1" t="s">
        <v>37</v>
      </c>
      <c r="G311" s="1" t="s">
        <v>38</v>
      </c>
      <c r="I311" s="1" t="s">
        <v>828</v>
      </c>
      <c r="L311" s="1" t="s">
        <v>39</v>
      </c>
      <c r="M311" s="10" t="s">
        <v>829</v>
      </c>
    </row>
    <row r="312" spans="1:13" ht="19" x14ac:dyDescent="0.25">
      <c r="A312" s="1" t="s">
        <v>732</v>
      </c>
      <c r="B312" s="1" t="str">
        <f>AL$8</f>
        <v>OtsAC14MCKR_0262</v>
      </c>
      <c r="C312" s="2"/>
      <c r="D312" s="1" t="s">
        <v>36</v>
      </c>
      <c r="F312" s="1" t="s">
        <v>37</v>
      </c>
      <c r="G312" s="1" t="s">
        <v>38</v>
      </c>
      <c r="I312" s="1" t="s">
        <v>828</v>
      </c>
      <c r="L312" s="1" t="s">
        <v>39</v>
      </c>
      <c r="M312" s="10" t="s">
        <v>829</v>
      </c>
    </row>
    <row r="313" spans="1:13" ht="19" x14ac:dyDescent="0.25">
      <c r="A313" s="1" t="s">
        <v>733</v>
      </c>
      <c r="B313" s="1" t="str">
        <f>AL$19</f>
        <v>OtsAC14MCKR_0356</v>
      </c>
      <c r="C313" s="2"/>
      <c r="D313" s="1" t="s">
        <v>36</v>
      </c>
      <c r="F313" s="1" t="s">
        <v>37</v>
      </c>
      <c r="G313" s="1" t="s">
        <v>38</v>
      </c>
      <c r="I313" s="1" t="s">
        <v>828</v>
      </c>
      <c r="L313" s="1" t="s">
        <v>39</v>
      </c>
      <c r="M313" s="10" t="s">
        <v>829</v>
      </c>
    </row>
    <row r="314" spans="1:13" ht="19" x14ac:dyDescent="0.25">
      <c r="A314" s="1" t="s">
        <v>734</v>
      </c>
      <c r="B314" s="1" t="str">
        <f>AL$9</f>
        <v>OtsAC14MCKR_0263</v>
      </c>
      <c r="C314" s="2"/>
      <c r="D314" s="1" t="s">
        <v>36</v>
      </c>
      <c r="F314" s="1" t="s">
        <v>37</v>
      </c>
      <c r="G314" s="1" t="s">
        <v>38</v>
      </c>
      <c r="I314" s="1" t="s">
        <v>828</v>
      </c>
      <c r="L314" s="1" t="s">
        <v>39</v>
      </c>
      <c r="M314" s="10" t="s">
        <v>829</v>
      </c>
    </row>
    <row r="315" spans="1:13" ht="19" x14ac:dyDescent="0.25">
      <c r="A315" s="1" t="s">
        <v>735</v>
      </c>
      <c r="B315" s="1" t="str">
        <f>AL$20</f>
        <v>OtsAC14MCKR_0357</v>
      </c>
      <c r="C315" s="2"/>
      <c r="D315" s="1" t="s">
        <v>36</v>
      </c>
      <c r="F315" s="1" t="s">
        <v>37</v>
      </c>
      <c r="G315" s="1" t="s">
        <v>38</v>
      </c>
      <c r="I315" s="1" t="s">
        <v>828</v>
      </c>
      <c r="L315" s="1" t="s">
        <v>39</v>
      </c>
      <c r="M315" s="10" t="s">
        <v>829</v>
      </c>
    </row>
    <row r="316" spans="1:13" ht="19" x14ac:dyDescent="0.25">
      <c r="A316" s="1" t="s">
        <v>736</v>
      </c>
      <c r="B316" s="1" t="str">
        <f>AL$10</f>
        <v>OtsAC14MCKR_0264</v>
      </c>
      <c r="C316" s="2"/>
      <c r="D316" s="1" t="s">
        <v>36</v>
      </c>
      <c r="F316" s="1" t="s">
        <v>37</v>
      </c>
      <c r="G316" s="1" t="s">
        <v>38</v>
      </c>
      <c r="I316" s="1" t="s">
        <v>828</v>
      </c>
      <c r="L316" s="1" t="s">
        <v>39</v>
      </c>
      <c r="M316" s="10" t="s">
        <v>829</v>
      </c>
    </row>
    <row r="317" spans="1:13" ht="19" x14ac:dyDescent="0.25">
      <c r="A317" s="1" t="s">
        <v>737</v>
      </c>
      <c r="B317" s="1" t="str">
        <f>AL$21</f>
        <v>OtsAC14MCKR_0358</v>
      </c>
      <c r="C317" s="2"/>
      <c r="D317" s="1" t="s">
        <v>36</v>
      </c>
      <c r="F317" s="1" t="s">
        <v>37</v>
      </c>
      <c r="G317" s="1" t="s">
        <v>38</v>
      </c>
      <c r="I317" s="1" t="s">
        <v>828</v>
      </c>
      <c r="L317" s="1" t="s">
        <v>39</v>
      </c>
      <c r="M317" s="10" t="s">
        <v>829</v>
      </c>
    </row>
    <row r="318" spans="1:13" ht="19" x14ac:dyDescent="0.25">
      <c r="A318" s="1" t="s">
        <v>738</v>
      </c>
      <c r="B318" s="1" t="str">
        <f>AL$11</f>
        <v>OtsAC14MCKR_0265</v>
      </c>
      <c r="C318" s="2"/>
      <c r="D318" s="1" t="s">
        <v>36</v>
      </c>
      <c r="F318" s="1" t="s">
        <v>37</v>
      </c>
      <c r="G318" s="1" t="s">
        <v>38</v>
      </c>
      <c r="I318" s="1" t="s">
        <v>828</v>
      </c>
      <c r="L318" s="1" t="s">
        <v>39</v>
      </c>
      <c r="M318" s="10" t="s">
        <v>829</v>
      </c>
    </row>
    <row r="319" spans="1:13" ht="19" x14ac:dyDescent="0.25">
      <c r="A319" s="1" t="s">
        <v>739</v>
      </c>
      <c r="B319" s="1" t="str">
        <f>AL$22</f>
        <v>OtsAC14MCKR_0359</v>
      </c>
      <c r="C319" s="2"/>
      <c r="D319" s="1" t="s">
        <v>36</v>
      </c>
      <c r="F319" s="1" t="s">
        <v>37</v>
      </c>
      <c r="G319" s="1" t="s">
        <v>38</v>
      </c>
      <c r="I319" s="1" t="s">
        <v>828</v>
      </c>
      <c r="L319" s="1" t="s">
        <v>39</v>
      </c>
      <c r="M319" s="10" t="s">
        <v>829</v>
      </c>
    </row>
    <row r="320" spans="1:13" ht="19" x14ac:dyDescent="0.25">
      <c r="A320" s="1" t="s">
        <v>740</v>
      </c>
      <c r="B320" s="1" t="str">
        <f>AL$12</f>
        <v>OtsAC14MCKR_0266</v>
      </c>
      <c r="C320" s="2"/>
      <c r="D320" s="1" t="s">
        <v>36</v>
      </c>
      <c r="F320" s="1" t="s">
        <v>37</v>
      </c>
      <c r="G320" s="1" t="s">
        <v>38</v>
      </c>
      <c r="I320" s="1" t="s">
        <v>828</v>
      </c>
      <c r="L320" s="1" t="s">
        <v>39</v>
      </c>
      <c r="M320" s="10" t="s">
        <v>829</v>
      </c>
    </row>
    <row r="321" spans="1:13" ht="19" x14ac:dyDescent="0.25">
      <c r="A321" s="1" t="s">
        <v>741</v>
      </c>
      <c r="B321" s="1" t="str">
        <f>AL$23</f>
        <v>OtsAC14MCKR_0360</v>
      </c>
      <c r="C321" s="2"/>
      <c r="D321" s="1" t="s">
        <v>36</v>
      </c>
      <c r="F321" s="1" t="s">
        <v>37</v>
      </c>
      <c r="G321" s="1" t="s">
        <v>38</v>
      </c>
      <c r="I321" s="1" t="s">
        <v>828</v>
      </c>
      <c r="L321" s="1" t="s">
        <v>39</v>
      </c>
      <c r="M321" s="10" t="s">
        <v>829</v>
      </c>
    </row>
    <row r="322" spans="1:13" ht="19" x14ac:dyDescent="0.25">
      <c r="A322" s="1" t="s">
        <v>742</v>
      </c>
      <c r="B322" s="1" t="str">
        <f>AL$13</f>
        <v>OtsAC14MCKR_0267</v>
      </c>
      <c r="C322" s="2"/>
      <c r="D322" s="1" t="s">
        <v>36</v>
      </c>
      <c r="F322" s="1" t="s">
        <v>37</v>
      </c>
      <c r="G322" s="1" t="s">
        <v>38</v>
      </c>
      <c r="I322" s="1" t="s">
        <v>828</v>
      </c>
      <c r="L322" s="1" t="s">
        <v>39</v>
      </c>
      <c r="M322" s="10" t="s">
        <v>829</v>
      </c>
    </row>
    <row r="323" spans="1:13" ht="19" x14ac:dyDescent="0.25">
      <c r="A323" s="1" t="s">
        <v>743</v>
      </c>
      <c r="B323" s="1" t="str">
        <f>AL$24</f>
        <v>OtsAC14MCKR_0361</v>
      </c>
      <c r="C323" s="2"/>
      <c r="D323" s="1" t="s">
        <v>36</v>
      </c>
      <c r="F323" s="1" t="s">
        <v>37</v>
      </c>
      <c r="G323" s="1" t="s">
        <v>38</v>
      </c>
      <c r="I323" s="1" t="s">
        <v>828</v>
      </c>
      <c r="L323" s="1" t="s">
        <v>39</v>
      </c>
      <c r="M323" s="10" t="s">
        <v>829</v>
      </c>
    </row>
    <row r="324" spans="1:13" ht="19" x14ac:dyDescent="0.25">
      <c r="A324" s="1" t="s">
        <v>744</v>
      </c>
      <c r="B324" s="1" t="str">
        <f>AL$14</f>
        <v>OtsAC14MCKR_0268</v>
      </c>
      <c r="C324" s="2"/>
      <c r="D324" s="1" t="s">
        <v>36</v>
      </c>
      <c r="F324" s="1" t="s">
        <v>37</v>
      </c>
      <c r="G324" s="1" t="s">
        <v>38</v>
      </c>
      <c r="I324" s="1" t="s">
        <v>828</v>
      </c>
      <c r="L324" s="1" t="s">
        <v>39</v>
      </c>
      <c r="M324" s="10" t="s">
        <v>829</v>
      </c>
    </row>
    <row r="325" spans="1:13" ht="19" x14ac:dyDescent="0.25">
      <c r="A325" s="1" t="s">
        <v>745</v>
      </c>
      <c r="B325" s="1" t="str">
        <f>AL$25</f>
        <v>OtsAC14MCKR_0362</v>
      </c>
      <c r="C325" s="2"/>
      <c r="D325" s="1" t="s">
        <v>36</v>
      </c>
      <c r="F325" s="1" t="s">
        <v>37</v>
      </c>
      <c r="G325" s="1" t="s">
        <v>38</v>
      </c>
      <c r="I325" s="1" t="s">
        <v>828</v>
      </c>
      <c r="L325" s="1" t="s">
        <v>39</v>
      </c>
      <c r="M325" s="10" t="s">
        <v>829</v>
      </c>
    </row>
    <row r="326" spans="1:13" ht="19" x14ac:dyDescent="0.25">
      <c r="A326" s="1" t="s">
        <v>746</v>
      </c>
      <c r="B326" s="1" t="str">
        <f>$Z$7</f>
        <v>OtsAC14MCKR_0081</v>
      </c>
      <c r="C326" s="2"/>
      <c r="D326" s="1" t="s">
        <v>36</v>
      </c>
      <c r="F326" s="1" t="s">
        <v>37</v>
      </c>
      <c r="G326" s="1" t="s">
        <v>38</v>
      </c>
      <c r="I326" s="1" t="s">
        <v>828</v>
      </c>
      <c r="L326" s="1" t="s">
        <v>39</v>
      </c>
      <c r="M326" s="10" t="s">
        <v>829</v>
      </c>
    </row>
    <row r="327" spans="1:13" ht="19" x14ac:dyDescent="0.25">
      <c r="A327" s="1" t="s">
        <v>747</v>
      </c>
      <c r="B327" s="1" t="str">
        <f>$Z$18</f>
        <v>OtsAC14MCKR_0175</v>
      </c>
      <c r="C327" s="2"/>
      <c r="D327" s="1" t="s">
        <v>36</v>
      </c>
      <c r="F327" s="1" t="s">
        <v>37</v>
      </c>
      <c r="G327" s="1" t="s">
        <v>38</v>
      </c>
      <c r="I327" s="1" t="s">
        <v>828</v>
      </c>
      <c r="L327" s="1" t="s">
        <v>39</v>
      </c>
      <c r="M327" s="10" t="s">
        <v>829</v>
      </c>
    </row>
    <row r="328" spans="1:13" ht="19" x14ac:dyDescent="0.25">
      <c r="A328" s="1" t="s">
        <v>748</v>
      </c>
      <c r="B328" s="1" t="str">
        <f>$Z$8</f>
        <v>OtsAC14MCKR_0082</v>
      </c>
      <c r="C328" s="2"/>
      <c r="D328" s="1" t="s">
        <v>36</v>
      </c>
      <c r="F328" s="1" t="s">
        <v>37</v>
      </c>
      <c r="G328" s="1" t="s">
        <v>38</v>
      </c>
      <c r="I328" s="1" t="s">
        <v>828</v>
      </c>
      <c r="L328" s="1" t="s">
        <v>39</v>
      </c>
      <c r="M328" s="10" t="s">
        <v>829</v>
      </c>
    </row>
    <row r="329" spans="1:13" ht="19" x14ac:dyDescent="0.25">
      <c r="A329" s="1" t="s">
        <v>749</v>
      </c>
      <c r="B329" s="1" t="str">
        <f>$Z$19</f>
        <v>OtsAC14MCKR_0176</v>
      </c>
      <c r="C329" s="2"/>
      <c r="D329" s="1" t="s">
        <v>36</v>
      </c>
      <c r="F329" s="1" t="s">
        <v>37</v>
      </c>
      <c r="G329" s="1" t="s">
        <v>38</v>
      </c>
      <c r="I329" s="1" t="s">
        <v>828</v>
      </c>
      <c r="L329" s="1" t="s">
        <v>39</v>
      </c>
      <c r="M329" s="10" t="s">
        <v>829</v>
      </c>
    </row>
    <row r="330" spans="1:13" ht="19" x14ac:dyDescent="0.25">
      <c r="A330" s="1" t="s">
        <v>750</v>
      </c>
      <c r="B330" s="1" t="str">
        <f>$Z$9</f>
        <v>OtsAC14MCKR_0083</v>
      </c>
      <c r="C330" s="2"/>
      <c r="D330" s="1" t="s">
        <v>36</v>
      </c>
      <c r="F330" s="1" t="s">
        <v>37</v>
      </c>
      <c r="G330" s="1" t="s">
        <v>38</v>
      </c>
      <c r="I330" s="1" t="s">
        <v>828</v>
      </c>
      <c r="L330" s="1" t="s">
        <v>39</v>
      </c>
      <c r="M330" s="10" t="s">
        <v>829</v>
      </c>
    </row>
    <row r="331" spans="1:13" ht="19" x14ac:dyDescent="0.25">
      <c r="A331" s="1" t="s">
        <v>751</v>
      </c>
      <c r="B331" s="1" t="str">
        <f>Z$20</f>
        <v>OtsAC14MCKR_0177</v>
      </c>
      <c r="C331" s="2"/>
      <c r="D331" s="1" t="s">
        <v>36</v>
      </c>
      <c r="F331" s="1" t="s">
        <v>37</v>
      </c>
      <c r="G331" s="1" t="s">
        <v>38</v>
      </c>
      <c r="I331" s="1" t="s">
        <v>828</v>
      </c>
      <c r="L331" s="1" t="s">
        <v>39</v>
      </c>
      <c r="M331" s="10" t="s">
        <v>829</v>
      </c>
    </row>
    <row r="332" spans="1:13" ht="19" x14ac:dyDescent="0.25">
      <c r="A332" s="1" t="s">
        <v>752</v>
      </c>
      <c r="B332" s="1" t="str">
        <f>Z$10</f>
        <v>OtsAC14MCKR_0084</v>
      </c>
      <c r="C332" s="2"/>
      <c r="D332" s="1" t="s">
        <v>36</v>
      </c>
      <c r="F332" s="1" t="s">
        <v>37</v>
      </c>
      <c r="G332" s="1" t="s">
        <v>38</v>
      </c>
      <c r="I332" s="1" t="s">
        <v>828</v>
      </c>
      <c r="L332" s="1" t="s">
        <v>39</v>
      </c>
      <c r="M332" s="10" t="s">
        <v>829</v>
      </c>
    </row>
    <row r="333" spans="1:13" ht="19" x14ac:dyDescent="0.25">
      <c r="A333" s="1" t="s">
        <v>753</v>
      </c>
      <c r="B333" s="1" t="str">
        <f>Z$21</f>
        <v>OtsAC14MCKR_0178</v>
      </c>
      <c r="C333" s="2"/>
      <c r="D333" s="1" t="s">
        <v>36</v>
      </c>
      <c r="F333" s="1" t="s">
        <v>37</v>
      </c>
      <c r="G333" s="1" t="s">
        <v>38</v>
      </c>
      <c r="I333" s="1" t="s">
        <v>828</v>
      </c>
      <c r="L333" s="1" t="s">
        <v>39</v>
      </c>
      <c r="M333" s="10" t="s">
        <v>829</v>
      </c>
    </row>
    <row r="334" spans="1:13" ht="19" x14ac:dyDescent="0.25">
      <c r="A334" s="1" t="s">
        <v>754</v>
      </c>
      <c r="B334" s="1" t="str">
        <f>Z$11</f>
        <v>OtsAC14MCKR_0085</v>
      </c>
      <c r="C334" s="2"/>
      <c r="D334" s="1" t="s">
        <v>36</v>
      </c>
      <c r="F334" s="1" t="s">
        <v>37</v>
      </c>
      <c r="G334" s="1" t="s">
        <v>38</v>
      </c>
      <c r="I334" s="1" t="s">
        <v>828</v>
      </c>
      <c r="L334" s="1" t="s">
        <v>39</v>
      </c>
      <c r="M334" s="10" t="s">
        <v>829</v>
      </c>
    </row>
    <row r="335" spans="1:13" ht="19" x14ac:dyDescent="0.25">
      <c r="A335" s="1" t="s">
        <v>755</v>
      </c>
      <c r="B335" s="1" t="str">
        <f>Z$22</f>
        <v>OtsAC14MCKR_0179</v>
      </c>
      <c r="C335" s="2"/>
      <c r="D335" s="1" t="s">
        <v>36</v>
      </c>
      <c r="F335" s="1" t="s">
        <v>37</v>
      </c>
      <c r="G335" s="1" t="s">
        <v>38</v>
      </c>
      <c r="I335" s="1" t="s">
        <v>828</v>
      </c>
      <c r="L335" s="1" t="s">
        <v>39</v>
      </c>
      <c r="M335" s="10" t="s">
        <v>829</v>
      </c>
    </row>
    <row r="336" spans="1:13" ht="19" x14ac:dyDescent="0.25">
      <c r="A336" s="1" t="s">
        <v>756</v>
      </c>
      <c r="B336" s="1" t="str">
        <f>Z$12</f>
        <v>OtsAC14MCKR_0086</v>
      </c>
      <c r="C336" s="2"/>
      <c r="D336" s="1" t="s">
        <v>36</v>
      </c>
      <c r="F336" s="1" t="s">
        <v>37</v>
      </c>
      <c r="G336" s="1" t="s">
        <v>38</v>
      </c>
      <c r="I336" s="1" t="s">
        <v>828</v>
      </c>
      <c r="L336" s="1" t="s">
        <v>39</v>
      </c>
      <c r="M336" s="10" t="s">
        <v>829</v>
      </c>
    </row>
    <row r="337" spans="1:13" ht="19" x14ac:dyDescent="0.25">
      <c r="A337" s="1" t="s">
        <v>757</v>
      </c>
      <c r="B337" s="1" t="str">
        <f>Z$23</f>
        <v>OtsAC14MCKR_0180</v>
      </c>
      <c r="C337" s="2"/>
      <c r="D337" s="1" t="s">
        <v>36</v>
      </c>
      <c r="F337" s="1" t="s">
        <v>37</v>
      </c>
      <c r="G337" s="1" t="s">
        <v>38</v>
      </c>
      <c r="I337" s="1" t="s">
        <v>828</v>
      </c>
      <c r="L337" s="1" t="s">
        <v>39</v>
      </c>
      <c r="M337" s="10" t="s">
        <v>829</v>
      </c>
    </row>
    <row r="338" spans="1:13" ht="19" x14ac:dyDescent="0.25">
      <c r="A338" s="1" t="s">
        <v>758</v>
      </c>
      <c r="B338" s="1" t="str">
        <f>Z$13</f>
        <v>OtsAC14MCKR_0087</v>
      </c>
      <c r="C338" s="2"/>
      <c r="D338" s="1" t="s">
        <v>36</v>
      </c>
      <c r="F338" s="1" t="s">
        <v>37</v>
      </c>
      <c r="G338" s="1" t="s">
        <v>38</v>
      </c>
      <c r="I338" s="1" t="s">
        <v>828</v>
      </c>
      <c r="L338" s="1" t="s">
        <v>39</v>
      </c>
      <c r="M338" s="10" t="s">
        <v>829</v>
      </c>
    </row>
    <row r="339" spans="1:13" ht="19" x14ac:dyDescent="0.25">
      <c r="A339" s="1" t="s">
        <v>759</v>
      </c>
      <c r="B339" s="1" t="str">
        <f>Z$24</f>
        <v>OtsAC14MCKR_0181</v>
      </c>
      <c r="C339" s="2"/>
      <c r="D339" s="1" t="s">
        <v>36</v>
      </c>
      <c r="F339" s="1" t="s">
        <v>37</v>
      </c>
      <c r="G339" s="1" t="s">
        <v>38</v>
      </c>
      <c r="I339" s="1" t="s">
        <v>828</v>
      </c>
      <c r="L339" s="1" t="s">
        <v>39</v>
      </c>
      <c r="M339" s="10" t="s">
        <v>829</v>
      </c>
    </row>
    <row r="340" spans="1:13" ht="19" x14ac:dyDescent="0.25">
      <c r="A340" s="1" t="s">
        <v>760</v>
      </c>
      <c r="B340" s="1" t="str">
        <f>Z$14</f>
        <v>OtsAC14MCKR_0088</v>
      </c>
      <c r="C340" s="2"/>
      <c r="D340" s="1" t="s">
        <v>36</v>
      </c>
      <c r="F340" s="1" t="s">
        <v>37</v>
      </c>
      <c r="G340" s="1" t="s">
        <v>38</v>
      </c>
      <c r="I340" s="1" t="s">
        <v>828</v>
      </c>
      <c r="L340" s="1" t="s">
        <v>39</v>
      </c>
      <c r="M340" s="10" t="s">
        <v>829</v>
      </c>
    </row>
    <row r="341" spans="1:13" ht="19" x14ac:dyDescent="0.25">
      <c r="A341" s="1" t="s">
        <v>761</v>
      </c>
      <c r="B341" s="1" t="str">
        <f>Z$25</f>
        <v>OtsAC14MCKR_0182</v>
      </c>
      <c r="C341" s="2"/>
      <c r="D341" s="1" t="s">
        <v>36</v>
      </c>
      <c r="F341" s="1" t="s">
        <v>37</v>
      </c>
      <c r="G341" s="1" t="s">
        <v>38</v>
      </c>
      <c r="I341" s="1" t="s">
        <v>828</v>
      </c>
      <c r="L341" s="1" t="s">
        <v>39</v>
      </c>
      <c r="M341" s="10" t="s">
        <v>829</v>
      </c>
    </row>
    <row r="342" spans="1:13" ht="19" x14ac:dyDescent="0.25">
      <c r="A342" s="1" t="s">
        <v>762</v>
      </c>
      <c r="B342" s="1" t="str">
        <f>AM$7</f>
        <v>OtsAC14MCKR_0269</v>
      </c>
      <c r="C342" s="2"/>
      <c r="D342" s="1" t="s">
        <v>36</v>
      </c>
      <c r="F342" s="1" t="s">
        <v>37</v>
      </c>
      <c r="G342" s="1" t="s">
        <v>38</v>
      </c>
      <c r="I342" s="1" t="s">
        <v>828</v>
      </c>
      <c r="L342" s="1" t="s">
        <v>39</v>
      </c>
      <c r="M342" s="10" t="s">
        <v>829</v>
      </c>
    </row>
    <row r="343" spans="1:13" ht="19" x14ac:dyDescent="0.25">
      <c r="A343" s="1" t="s">
        <v>763</v>
      </c>
      <c r="B343" s="1" t="str">
        <f>AM$18</f>
        <v>OtsAC14MCKR_0363</v>
      </c>
      <c r="C343" s="2"/>
      <c r="D343" s="1" t="s">
        <v>36</v>
      </c>
      <c r="F343" s="1" t="s">
        <v>37</v>
      </c>
      <c r="G343" s="1" t="s">
        <v>38</v>
      </c>
      <c r="I343" s="1" t="s">
        <v>828</v>
      </c>
      <c r="L343" s="1" t="s">
        <v>39</v>
      </c>
      <c r="M343" s="10" t="s">
        <v>829</v>
      </c>
    </row>
    <row r="344" spans="1:13" ht="19" x14ac:dyDescent="0.25">
      <c r="A344" s="1" t="s">
        <v>764</v>
      </c>
      <c r="B344" s="1" t="str">
        <f>AM$8</f>
        <v>OtsAC14MCKR_0270</v>
      </c>
      <c r="C344" s="2"/>
      <c r="D344" s="1" t="s">
        <v>36</v>
      </c>
      <c r="F344" s="1" t="s">
        <v>37</v>
      </c>
      <c r="G344" s="1" t="s">
        <v>38</v>
      </c>
      <c r="I344" s="1" t="s">
        <v>828</v>
      </c>
      <c r="L344" s="1" t="s">
        <v>39</v>
      </c>
      <c r="M344" s="10" t="s">
        <v>829</v>
      </c>
    </row>
    <row r="345" spans="1:13" ht="19" x14ac:dyDescent="0.25">
      <c r="A345" s="1" t="s">
        <v>765</v>
      </c>
      <c r="B345" s="1" t="str">
        <f>AM$19</f>
        <v>OtsAC14MCKR_0364</v>
      </c>
      <c r="C345" s="2"/>
      <c r="D345" s="1" t="s">
        <v>36</v>
      </c>
      <c r="F345" s="1" t="s">
        <v>37</v>
      </c>
      <c r="G345" s="1" t="s">
        <v>38</v>
      </c>
      <c r="I345" s="1" t="s">
        <v>828</v>
      </c>
      <c r="L345" s="1" t="s">
        <v>39</v>
      </c>
      <c r="M345" s="10" t="s">
        <v>829</v>
      </c>
    </row>
    <row r="346" spans="1:13" ht="19" x14ac:dyDescent="0.25">
      <c r="A346" s="1" t="s">
        <v>766</v>
      </c>
      <c r="B346" s="1" t="str">
        <f>AM$9</f>
        <v>OtsAC14MCKR_0271</v>
      </c>
      <c r="C346" s="2"/>
      <c r="D346" s="1" t="s">
        <v>36</v>
      </c>
      <c r="F346" s="1" t="s">
        <v>37</v>
      </c>
      <c r="G346" s="1" t="s">
        <v>38</v>
      </c>
      <c r="I346" s="1" t="s">
        <v>828</v>
      </c>
      <c r="L346" s="1" t="s">
        <v>39</v>
      </c>
      <c r="M346" s="10" t="s">
        <v>829</v>
      </c>
    </row>
    <row r="347" spans="1:13" ht="19" x14ac:dyDescent="0.25">
      <c r="A347" s="1" t="s">
        <v>767</v>
      </c>
      <c r="B347" s="1" t="str">
        <f>AM$20</f>
        <v>OtsAC14MCKR_0435</v>
      </c>
      <c r="C347" s="2"/>
      <c r="D347" s="1" t="s">
        <v>36</v>
      </c>
      <c r="F347" s="1" t="s">
        <v>37</v>
      </c>
      <c r="G347" s="1" t="s">
        <v>38</v>
      </c>
      <c r="I347" s="1" t="s">
        <v>828</v>
      </c>
      <c r="L347" s="1" t="s">
        <v>39</v>
      </c>
      <c r="M347" s="10" t="s">
        <v>829</v>
      </c>
    </row>
    <row r="348" spans="1:13" ht="19" x14ac:dyDescent="0.25">
      <c r="A348" s="1" t="s">
        <v>768</v>
      </c>
      <c r="B348" s="1" t="str">
        <f>AM$10</f>
        <v>OtsAC14MCKR_0272</v>
      </c>
      <c r="C348" s="2"/>
      <c r="D348" s="1" t="s">
        <v>36</v>
      </c>
      <c r="F348" s="1" t="s">
        <v>37</v>
      </c>
      <c r="G348" s="1" t="s">
        <v>38</v>
      </c>
      <c r="I348" s="1" t="s">
        <v>828</v>
      </c>
      <c r="L348" s="1" t="s">
        <v>39</v>
      </c>
      <c r="M348" s="10" t="s">
        <v>829</v>
      </c>
    </row>
    <row r="349" spans="1:13" ht="19" x14ac:dyDescent="0.25">
      <c r="A349" s="1" t="s">
        <v>769</v>
      </c>
      <c r="B349" s="1" t="str">
        <f>AM$21</f>
        <v>OtsAC14MCKR_0436</v>
      </c>
      <c r="C349" s="2"/>
      <c r="D349" s="1" t="s">
        <v>36</v>
      </c>
      <c r="F349" s="1" t="s">
        <v>37</v>
      </c>
      <c r="G349" s="1" t="s">
        <v>38</v>
      </c>
      <c r="I349" s="1" t="s">
        <v>828</v>
      </c>
      <c r="L349" s="1" t="s">
        <v>39</v>
      </c>
      <c r="M349" s="10" t="s">
        <v>829</v>
      </c>
    </row>
    <row r="350" spans="1:13" ht="19" x14ac:dyDescent="0.25">
      <c r="A350" s="1" t="s">
        <v>770</v>
      </c>
      <c r="B350" s="1" t="str">
        <f>AM$11</f>
        <v>OtsAC14MCKR_0273</v>
      </c>
      <c r="C350" s="2"/>
      <c r="D350" s="1" t="s">
        <v>36</v>
      </c>
      <c r="F350" s="1" t="s">
        <v>37</v>
      </c>
      <c r="G350" s="1" t="s">
        <v>38</v>
      </c>
      <c r="I350" s="1" t="s">
        <v>828</v>
      </c>
      <c r="L350" s="1" t="s">
        <v>39</v>
      </c>
      <c r="M350" s="10" t="s">
        <v>829</v>
      </c>
    </row>
    <row r="351" spans="1:13" ht="19" x14ac:dyDescent="0.25">
      <c r="A351" s="1" t="s">
        <v>771</v>
      </c>
      <c r="B351" s="1" t="str">
        <f>AM$22</f>
        <v>OtsAC14MCKR_0437</v>
      </c>
      <c r="C351" s="2"/>
      <c r="D351" s="1" t="s">
        <v>36</v>
      </c>
      <c r="F351" s="1" t="s">
        <v>37</v>
      </c>
      <c r="G351" s="1" t="s">
        <v>38</v>
      </c>
      <c r="I351" s="1" t="s">
        <v>828</v>
      </c>
      <c r="L351" s="1" t="s">
        <v>39</v>
      </c>
      <c r="M351" s="10" t="s">
        <v>829</v>
      </c>
    </row>
    <row r="352" spans="1:13" ht="19" x14ac:dyDescent="0.25">
      <c r="A352" s="1" t="s">
        <v>772</v>
      </c>
      <c r="B352" s="1" t="str">
        <f>AM$12</f>
        <v>OtsAC14MCKR_0274</v>
      </c>
      <c r="C352" s="2"/>
      <c r="D352" s="1" t="s">
        <v>36</v>
      </c>
      <c r="F352" s="1" t="s">
        <v>37</v>
      </c>
      <c r="G352" s="1" t="s">
        <v>38</v>
      </c>
      <c r="I352" s="1" t="s">
        <v>828</v>
      </c>
      <c r="L352" s="1" t="s">
        <v>39</v>
      </c>
      <c r="M352" s="10" t="s">
        <v>829</v>
      </c>
    </row>
    <row r="353" spans="1:13" ht="19" x14ac:dyDescent="0.25">
      <c r="A353" s="1" t="s">
        <v>773</v>
      </c>
      <c r="B353" s="1" t="str">
        <f>AM$23</f>
        <v>OtsAC14MCKR_0438</v>
      </c>
      <c r="C353" s="2"/>
      <c r="D353" s="1" t="s">
        <v>36</v>
      </c>
      <c r="F353" s="1" t="s">
        <v>37</v>
      </c>
      <c r="G353" s="1" t="s">
        <v>38</v>
      </c>
      <c r="I353" s="1" t="s">
        <v>828</v>
      </c>
      <c r="L353" s="1" t="s">
        <v>39</v>
      </c>
      <c r="M353" s="10" t="s">
        <v>829</v>
      </c>
    </row>
    <row r="354" spans="1:13" ht="19" x14ac:dyDescent="0.25">
      <c r="A354" s="1" t="s">
        <v>774</v>
      </c>
      <c r="B354" s="1" t="str">
        <f>AM$13</f>
        <v>OtsAC14MCKR_0275</v>
      </c>
      <c r="C354" s="2"/>
      <c r="D354" s="1" t="s">
        <v>36</v>
      </c>
      <c r="F354" s="1" t="s">
        <v>37</v>
      </c>
      <c r="G354" s="1" t="s">
        <v>38</v>
      </c>
      <c r="I354" s="1" t="s">
        <v>828</v>
      </c>
      <c r="L354" s="1" t="s">
        <v>39</v>
      </c>
      <c r="M354" s="10" t="s">
        <v>829</v>
      </c>
    </row>
    <row r="355" spans="1:13" ht="19" x14ac:dyDescent="0.25">
      <c r="A355" s="1" t="s">
        <v>775</v>
      </c>
      <c r="B355" s="1" t="str">
        <f>AM$24</f>
        <v>OtsAC14MCKR_0439</v>
      </c>
      <c r="C355" s="2"/>
      <c r="D355" s="1" t="s">
        <v>36</v>
      </c>
      <c r="F355" s="1" t="s">
        <v>37</v>
      </c>
      <c r="G355" s="1" t="s">
        <v>38</v>
      </c>
      <c r="I355" s="1" t="s">
        <v>828</v>
      </c>
      <c r="L355" s="1" t="s">
        <v>39</v>
      </c>
      <c r="M355" s="10" t="s">
        <v>829</v>
      </c>
    </row>
    <row r="356" spans="1:13" ht="19" x14ac:dyDescent="0.25">
      <c r="A356" s="1" t="s">
        <v>776</v>
      </c>
      <c r="B356" s="1" t="str">
        <f>AM$14</f>
        <v>OtsAC14MCKR_0276</v>
      </c>
      <c r="C356" s="2"/>
      <c r="D356" s="1" t="s">
        <v>36</v>
      </c>
      <c r="F356" s="1" t="s">
        <v>37</v>
      </c>
      <c r="G356" s="1" t="s">
        <v>38</v>
      </c>
      <c r="I356" s="1" t="s">
        <v>828</v>
      </c>
      <c r="L356" s="1" t="s">
        <v>39</v>
      </c>
      <c r="M356" s="10" t="s">
        <v>829</v>
      </c>
    </row>
    <row r="357" spans="1:13" ht="19" x14ac:dyDescent="0.25">
      <c r="A357" s="1" t="s">
        <v>777</v>
      </c>
      <c r="B357" s="1" t="str">
        <f>AM$25</f>
        <v>OtsAC14MCKR_0440</v>
      </c>
      <c r="C357" s="2"/>
      <c r="D357" s="1" t="s">
        <v>36</v>
      </c>
      <c r="F357" s="1" t="s">
        <v>37</v>
      </c>
      <c r="G357" s="1" t="s">
        <v>38</v>
      </c>
      <c r="I357" s="1" t="s">
        <v>828</v>
      </c>
      <c r="L357" s="1" t="s">
        <v>39</v>
      </c>
      <c r="M357" s="10" t="s">
        <v>829</v>
      </c>
    </row>
    <row r="358" spans="1:13" ht="19" x14ac:dyDescent="0.25">
      <c r="A358" s="1" t="s">
        <v>778</v>
      </c>
      <c r="B358" s="1" t="str">
        <f>$AA$7</f>
        <v>OtsAC14MCKR_0089</v>
      </c>
      <c r="C358" s="2"/>
      <c r="D358" s="1" t="s">
        <v>36</v>
      </c>
      <c r="F358" s="1" t="s">
        <v>37</v>
      </c>
      <c r="G358" s="1" t="s">
        <v>38</v>
      </c>
      <c r="I358" s="1" t="s">
        <v>828</v>
      </c>
      <c r="L358" s="1" t="s">
        <v>39</v>
      </c>
      <c r="M358" s="10" t="s">
        <v>829</v>
      </c>
    </row>
    <row r="359" spans="1:13" ht="19" x14ac:dyDescent="0.25">
      <c r="A359" s="1" t="s">
        <v>779</v>
      </c>
      <c r="B359" s="1" t="str">
        <f>$AA$18</f>
        <v>OtsAC14MCKR_0183</v>
      </c>
      <c r="C359" s="2"/>
      <c r="D359" s="1" t="s">
        <v>36</v>
      </c>
      <c r="F359" s="1" t="s">
        <v>37</v>
      </c>
      <c r="G359" s="1" t="s">
        <v>38</v>
      </c>
      <c r="I359" s="1" t="s">
        <v>828</v>
      </c>
      <c r="L359" s="1" t="s">
        <v>39</v>
      </c>
      <c r="M359" s="10" t="s">
        <v>829</v>
      </c>
    </row>
    <row r="360" spans="1:13" ht="19" x14ac:dyDescent="0.25">
      <c r="A360" s="1" t="s">
        <v>780</v>
      </c>
      <c r="B360" s="1" t="str">
        <f>$AA$8</f>
        <v>OtsAC14MCKR_0090</v>
      </c>
      <c r="C360" s="2"/>
      <c r="D360" s="1" t="s">
        <v>36</v>
      </c>
      <c r="F360" s="1" t="s">
        <v>37</v>
      </c>
      <c r="G360" s="1" t="s">
        <v>38</v>
      </c>
      <c r="I360" s="1" t="s">
        <v>828</v>
      </c>
      <c r="L360" s="1" t="s">
        <v>39</v>
      </c>
      <c r="M360" s="10" t="s">
        <v>829</v>
      </c>
    </row>
    <row r="361" spans="1:13" ht="19" x14ac:dyDescent="0.25">
      <c r="A361" s="1" t="s">
        <v>781</v>
      </c>
      <c r="B361" s="1" t="str">
        <f>$AA$19</f>
        <v>OtsAC14MCKR_0184</v>
      </c>
      <c r="C361" s="2"/>
      <c r="D361" s="1" t="s">
        <v>36</v>
      </c>
      <c r="F361" s="1" t="s">
        <v>37</v>
      </c>
      <c r="G361" s="1" t="s">
        <v>38</v>
      </c>
      <c r="I361" s="1" t="s">
        <v>828</v>
      </c>
      <c r="L361" s="1" t="s">
        <v>39</v>
      </c>
      <c r="M361" s="10" t="s">
        <v>829</v>
      </c>
    </row>
    <row r="362" spans="1:13" ht="19" x14ac:dyDescent="0.25">
      <c r="A362" s="1" t="s">
        <v>782</v>
      </c>
      <c r="B362" s="1" t="str">
        <f>$AA$9</f>
        <v>OtsAC14MCKR_0091</v>
      </c>
      <c r="C362" s="2"/>
      <c r="D362" s="1" t="s">
        <v>36</v>
      </c>
      <c r="F362" s="1" t="s">
        <v>37</v>
      </c>
      <c r="G362" s="1" t="s">
        <v>38</v>
      </c>
      <c r="I362" s="1" t="s">
        <v>828</v>
      </c>
      <c r="L362" s="1" t="s">
        <v>39</v>
      </c>
      <c r="M362" s="10" t="s">
        <v>829</v>
      </c>
    </row>
    <row r="363" spans="1:13" ht="19" x14ac:dyDescent="0.25">
      <c r="A363" s="1" t="s">
        <v>783</v>
      </c>
      <c r="B363" s="1" t="str">
        <f>AA$20</f>
        <v>OtsAC14MCKR_0185</v>
      </c>
      <c r="C363" s="2"/>
      <c r="D363" s="1" t="s">
        <v>36</v>
      </c>
      <c r="F363" s="1" t="s">
        <v>37</v>
      </c>
      <c r="G363" s="1" t="s">
        <v>38</v>
      </c>
      <c r="I363" s="1" t="s">
        <v>828</v>
      </c>
      <c r="L363" s="1" t="s">
        <v>39</v>
      </c>
      <c r="M363" s="10" t="s">
        <v>829</v>
      </c>
    </row>
    <row r="364" spans="1:13" ht="19" x14ac:dyDescent="0.25">
      <c r="A364" s="1" t="s">
        <v>784</v>
      </c>
      <c r="B364" s="1" t="str">
        <f>AA$10</f>
        <v>OtsAC14MCKR_0092</v>
      </c>
      <c r="C364" s="2"/>
      <c r="D364" s="1" t="s">
        <v>36</v>
      </c>
      <c r="F364" s="1" t="s">
        <v>37</v>
      </c>
      <c r="G364" s="1" t="s">
        <v>38</v>
      </c>
      <c r="I364" s="1" t="s">
        <v>828</v>
      </c>
      <c r="L364" s="1" t="s">
        <v>39</v>
      </c>
      <c r="M364" s="10" t="s">
        <v>829</v>
      </c>
    </row>
    <row r="365" spans="1:13" ht="19" x14ac:dyDescent="0.25">
      <c r="A365" s="1" t="s">
        <v>785</v>
      </c>
      <c r="B365" s="1" t="str">
        <f>AA$21</f>
        <v>OtsAC14MCKR_0186</v>
      </c>
      <c r="C365" s="2"/>
      <c r="D365" s="1" t="s">
        <v>36</v>
      </c>
      <c r="F365" s="1" t="s">
        <v>37</v>
      </c>
      <c r="G365" s="1" t="s">
        <v>38</v>
      </c>
      <c r="I365" s="1" t="s">
        <v>828</v>
      </c>
      <c r="L365" s="1" t="s">
        <v>39</v>
      </c>
      <c r="M365" s="10" t="s">
        <v>829</v>
      </c>
    </row>
    <row r="366" spans="1:13" ht="19" x14ac:dyDescent="0.25">
      <c r="A366" s="1" t="s">
        <v>786</v>
      </c>
      <c r="B366" s="1" t="str">
        <f>AA$11</f>
        <v>OtsAC14MCKR_0093</v>
      </c>
      <c r="C366" s="2"/>
      <c r="D366" s="1" t="s">
        <v>36</v>
      </c>
      <c r="F366" s="1" t="s">
        <v>37</v>
      </c>
      <c r="G366" s="1" t="s">
        <v>38</v>
      </c>
      <c r="I366" s="1" t="s">
        <v>828</v>
      </c>
      <c r="L366" s="1" t="s">
        <v>39</v>
      </c>
      <c r="M366" s="10" t="s">
        <v>829</v>
      </c>
    </row>
    <row r="367" spans="1:13" ht="19" x14ac:dyDescent="0.25">
      <c r="A367" s="1" t="s">
        <v>787</v>
      </c>
      <c r="B367" s="1" t="str">
        <f>AA$22</f>
        <v>OtsAC14MCKR_0187</v>
      </c>
      <c r="C367" s="2"/>
      <c r="D367" s="1" t="s">
        <v>36</v>
      </c>
      <c r="F367" s="1" t="s">
        <v>37</v>
      </c>
      <c r="G367" s="1" t="s">
        <v>38</v>
      </c>
      <c r="I367" s="1" t="s">
        <v>828</v>
      </c>
      <c r="L367" s="1" t="s">
        <v>39</v>
      </c>
      <c r="M367" s="10" t="s">
        <v>829</v>
      </c>
    </row>
    <row r="368" spans="1:13" ht="19" x14ac:dyDescent="0.25">
      <c r="A368" s="1" t="s">
        <v>788</v>
      </c>
      <c r="B368" s="1" t="str">
        <f>AA$12</f>
        <v>OtsAC14MCKR_0094</v>
      </c>
      <c r="C368" s="2"/>
      <c r="D368" s="1" t="s">
        <v>36</v>
      </c>
      <c r="F368" s="1" t="s">
        <v>37</v>
      </c>
      <c r="G368" s="1" t="s">
        <v>38</v>
      </c>
      <c r="I368" s="1" t="s">
        <v>828</v>
      </c>
      <c r="L368" s="1" t="s">
        <v>39</v>
      </c>
      <c r="M368" s="10" t="s">
        <v>829</v>
      </c>
    </row>
    <row r="369" spans="1:13" ht="19" x14ac:dyDescent="0.25">
      <c r="A369" s="1" t="s">
        <v>789</v>
      </c>
      <c r="B369" s="1" t="str">
        <f>AA$23</f>
        <v>OtsAC14MCKR_0188</v>
      </c>
      <c r="C369" s="2"/>
      <c r="D369" s="1" t="s">
        <v>36</v>
      </c>
      <c r="F369" s="1" t="s">
        <v>37</v>
      </c>
      <c r="G369" s="1" t="s">
        <v>38</v>
      </c>
      <c r="I369" s="1" t="s">
        <v>828</v>
      </c>
      <c r="L369" s="1" t="s">
        <v>39</v>
      </c>
      <c r="M369" s="10" t="s">
        <v>829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828</v>
      </c>
      <c r="L370" s="1" t="s">
        <v>39</v>
      </c>
      <c r="M370" s="10" t="s">
        <v>829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828</v>
      </c>
      <c r="L371" s="1" t="s">
        <v>39</v>
      </c>
      <c r="M371" s="10" t="s">
        <v>829</v>
      </c>
    </row>
    <row r="372" spans="1:13" ht="19" x14ac:dyDescent="0.25">
      <c r="A372" s="1" t="s">
        <v>792</v>
      </c>
      <c r="B372" s="1" t="str">
        <f>AA$14</f>
        <v>negative</v>
      </c>
      <c r="C372" s="2"/>
      <c r="D372" s="1" t="s">
        <v>36</v>
      </c>
      <c r="F372" s="1" t="s">
        <v>37</v>
      </c>
      <c r="G372" s="1" t="s">
        <v>38</v>
      </c>
      <c r="I372" s="1" t="s">
        <v>828</v>
      </c>
      <c r="L372" s="1" t="s">
        <v>39</v>
      </c>
      <c r="M372" s="10" t="s">
        <v>829</v>
      </c>
    </row>
    <row r="373" spans="1:13" ht="19" x14ac:dyDescent="0.25">
      <c r="A373" s="1" t="s">
        <v>793</v>
      </c>
      <c r="B373" s="1" t="str">
        <f>AA$25</f>
        <v>negative</v>
      </c>
      <c r="C373" s="2"/>
      <c r="D373" s="1" t="s">
        <v>36</v>
      </c>
      <c r="F373" s="1" t="s">
        <v>37</v>
      </c>
      <c r="G373" s="1" t="s">
        <v>38</v>
      </c>
      <c r="I373" s="1" t="s">
        <v>828</v>
      </c>
      <c r="L373" s="1" t="s">
        <v>39</v>
      </c>
      <c r="M373" s="10" t="s">
        <v>829</v>
      </c>
    </row>
    <row r="374" spans="1:13" ht="19" x14ac:dyDescent="0.25">
      <c r="A374" s="1" t="s">
        <v>794</v>
      </c>
      <c r="B374" s="1" t="str">
        <f>AN$7</f>
        <v>OtsAC14MCKR_0277</v>
      </c>
      <c r="C374" s="2"/>
      <c r="D374" s="1" t="s">
        <v>36</v>
      </c>
      <c r="F374" s="1" t="s">
        <v>37</v>
      </c>
      <c r="G374" s="1" t="s">
        <v>38</v>
      </c>
      <c r="I374" s="1" t="s">
        <v>828</v>
      </c>
      <c r="L374" s="1" t="s">
        <v>39</v>
      </c>
      <c r="M374" s="10" t="s">
        <v>829</v>
      </c>
    </row>
    <row r="375" spans="1:13" ht="19" x14ac:dyDescent="0.25">
      <c r="A375" s="1" t="s">
        <v>795</v>
      </c>
      <c r="B375" s="1" t="str">
        <f>AN$18</f>
        <v>OtsAC14MCKR_0441</v>
      </c>
      <c r="C375" s="2"/>
      <c r="D375" s="1" t="s">
        <v>36</v>
      </c>
      <c r="F375" s="1" t="s">
        <v>37</v>
      </c>
      <c r="G375" s="1" t="s">
        <v>38</v>
      </c>
      <c r="I375" s="1" t="s">
        <v>828</v>
      </c>
      <c r="L375" s="1" t="s">
        <v>39</v>
      </c>
      <c r="M375" s="10" t="s">
        <v>829</v>
      </c>
    </row>
    <row r="376" spans="1:13" ht="19" x14ac:dyDescent="0.25">
      <c r="A376" s="1" t="s">
        <v>796</v>
      </c>
      <c r="B376" s="1" t="str">
        <f>AN$8</f>
        <v>OtsAC14MCKR_0278</v>
      </c>
      <c r="C376" s="2"/>
      <c r="D376" s="1" t="s">
        <v>36</v>
      </c>
      <c r="F376" s="1" t="s">
        <v>37</v>
      </c>
      <c r="G376" s="1" t="s">
        <v>38</v>
      </c>
      <c r="I376" s="1" t="s">
        <v>828</v>
      </c>
      <c r="L376" s="1" t="s">
        <v>39</v>
      </c>
      <c r="M376" s="10" t="s">
        <v>829</v>
      </c>
    </row>
    <row r="377" spans="1:13" ht="19" x14ac:dyDescent="0.25">
      <c r="A377" s="1" t="s">
        <v>797</v>
      </c>
      <c r="B377" s="1" t="str">
        <f>AN$19</f>
        <v>OtsAC14MCKR_0442</v>
      </c>
      <c r="C377" s="2"/>
      <c r="D377" s="1" t="s">
        <v>36</v>
      </c>
      <c r="F377" s="1" t="s">
        <v>37</v>
      </c>
      <c r="G377" s="1" t="s">
        <v>38</v>
      </c>
      <c r="I377" s="1" t="s">
        <v>828</v>
      </c>
      <c r="L377" s="1" t="s">
        <v>39</v>
      </c>
      <c r="M377" s="10" t="s">
        <v>829</v>
      </c>
    </row>
    <row r="378" spans="1:13" ht="19" x14ac:dyDescent="0.25">
      <c r="A378" s="1" t="s">
        <v>798</v>
      </c>
      <c r="B378" s="1" t="str">
        <f>AN$9</f>
        <v>OtsAC14MCKR_0279</v>
      </c>
      <c r="C378" s="2"/>
      <c r="D378" s="1" t="s">
        <v>36</v>
      </c>
      <c r="F378" s="1" t="s">
        <v>37</v>
      </c>
      <c r="G378" s="1" t="s">
        <v>38</v>
      </c>
      <c r="I378" s="1" t="s">
        <v>828</v>
      </c>
      <c r="L378" s="1" t="s">
        <v>39</v>
      </c>
      <c r="M378" s="10" t="s">
        <v>829</v>
      </c>
    </row>
    <row r="379" spans="1:13" ht="19" x14ac:dyDescent="0.25">
      <c r="A379" s="1" t="s">
        <v>799</v>
      </c>
      <c r="B379" s="1" t="str">
        <f>AN$20</f>
        <v>OtsAC14MCKR_0443</v>
      </c>
      <c r="C379" s="2"/>
      <c r="D379" s="1" t="s">
        <v>36</v>
      </c>
      <c r="F379" s="1" t="s">
        <v>37</v>
      </c>
      <c r="G379" s="1" t="s">
        <v>38</v>
      </c>
      <c r="I379" s="1" t="s">
        <v>828</v>
      </c>
      <c r="L379" s="1" t="s">
        <v>39</v>
      </c>
      <c r="M379" s="10" t="s">
        <v>829</v>
      </c>
    </row>
    <row r="380" spans="1:13" ht="19" x14ac:dyDescent="0.25">
      <c r="A380" s="1" t="s">
        <v>800</v>
      </c>
      <c r="B380" s="1" t="str">
        <f>AN$10</f>
        <v>OtsAC14MCKR_0280</v>
      </c>
      <c r="C380" s="2"/>
      <c r="D380" s="1" t="s">
        <v>36</v>
      </c>
      <c r="F380" s="1" t="s">
        <v>37</v>
      </c>
      <c r="G380" s="1" t="s">
        <v>38</v>
      </c>
      <c r="I380" s="1" t="s">
        <v>828</v>
      </c>
      <c r="L380" s="1" t="s">
        <v>39</v>
      </c>
      <c r="M380" s="10" t="s">
        <v>829</v>
      </c>
    </row>
    <row r="381" spans="1:13" ht="19" x14ac:dyDescent="0.25">
      <c r="A381" s="1" t="s">
        <v>801</v>
      </c>
      <c r="B381" s="1" t="str">
        <f>AN$21</f>
        <v>OtsAC14MCKR_0444</v>
      </c>
      <c r="C381" s="2"/>
      <c r="D381" s="1" t="s">
        <v>36</v>
      </c>
      <c r="F381" s="1" t="s">
        <v>37</v>
      </c>
      <c r="G381" s="1" t="s">
        <v>38</v>
      </c>
      <c r="I381" s="1" t="s">
        <v>828</v>
      </c>
      <c r="L381" s="1" t="s">
        <v>39</v>
      </c>
      <c r="M381" s="10" t="s">
        <v>829</v>
      </c>
    </row>
    <row r="382" spans="1:13" ht="19" x14ac:dyDescent="0.25">
      <c r="A382" s="1" t="s">
        <v>802</v>
      </c>
      <c r="B382" s="1" t="str">
        <f>AN$11</f>
        <v>OtsAC14MCKR_0281</v>
      </c>
      <c r="C382" s="2"/>
      <c r="D382" s="1" t="s">
        <v>36</v>
      </c>
      <c r="F382" s="1" t="s">
        <v>37</v>
      </c>
      <c r="G382" s="1" t="s">
        <v>38</v>
      </c>
      <c r="I382" s="1" t="s">
        <v>828</v>
      </c>
      <c r="L382" s="1" t="s">
        <v>39</v>
      </c>
      <c r="M382" s="10" t="s">
        <v>829</v>
      </c>
    </row>
    <row r="383" spans="1:13" ht="19" x14ac:dyDescent="0.25">
      <c r="A383" s="1" t="s">
        <v>803</v>
      </c>
      <c r="B383" s="1" t="str">
        <f>AN$22</f>
        <v>OtsAC14MCKR_0445</v>
      </c>
      <c r="C383" s="2"/>
      <c r="D383" s="1" t="s">
        <v>36</v>
      </c>
      <c r="F383" s="1" t="s">
        <v>37</v>
      </c>
      <c r="G383" s="1" t="s">
        <v>38</v>
      </c>
      <c r="I383" s="1" t="s">
        <v>828</v>
      </c>
      <c r="L383" s="1" t="s">
        <v>39</v>
      </c>
      <c r="M383" s="10" t="s">
        <v>829</v>
      </c>
    </row>
    <row r="384" spans="1:13" ht="19" x14ac:dyDescent="0.25">
      <c r="A384" s="1" t="s">
        <v>804</v>
      </c>
      <c r="B384" s="1" t="str">
        <f>AN$12</f>
        <v>OtsAC14MCKR_0282</v>
      </c>
      <c r="C384" s="2"/>
      <c r="D384" s="1" t="s">
        <v>36</v>
      </c>
      <c r="F384" s="1" t="s">
        <v>37</v>
      </c>
      <c r="G384" s="1" t="s">
        <v>38</v>
      </c>
      <c r="I384" s="1" t="s">
        <v>828</v>
      </c>
      <c r="L384" s="1" t="s">
        <v>39</v>
      </c>
      <c r="M384" s="10" t="s">
        <v>829</v>
      </c>
    </row>
    <row r="385" spans="1:13" ht="19" x14ac:dyDescent="0.25">
      <c r="A385" s="1" t="s">
        <v>805</v>
      </c>
      <c r="B385" s="1" t="str">
        <f>AN$23</f>
        <v>OtsAC14MCKR_0446</v>
      </c>
      <c r="C385" s="2"/>
      <c r="D385" s="1" t="s">
        <v>36</v>
      </c>
      <c r="F385" s="1" t="s">
        <v>37</v>
      </c>
      <c r="G385" s="1" t="s">
        <v>38</v>
      </c>
      <c r="I385" s="1" t="s">
        <v>828</v>
      </c>
      <c r="L385" s="1" t="s">
        <v>39</v>
      </c>
      <c r="M385" s="10" t="s">
        <v>829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828</v>
      </c>
      <c r="L386" s="1" t="s">
        <v>39</v>
      </c>
      <c r="M386" s="10" t="s">
        <v>829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828</v>
      </c>
      <c r="L387" s="1" t="s">
        <v>39</v>
      </c>
      <c r="M387" s="10" t="s">
        <v>829</v>
      </c>
    </row>
    <row r="388" spans="1:13" ht="19" x14ac:dyDescent="0.25">
      <c r="A388" s="1" t="s">
        <v>808</v>
      </c>
      <c r="B388" s="1" t="str">
        <f>AN$14</f>
        <v>negative</v>
      </c>
      <c r="C388" s="2"/>
      <c r="D388" s="1" t="s">
        <v>36</v>
      </c>
      <c r="F388" s="1" t="s">
        <v>37</v>
      </c>
      <c r="G388" s="1" t="s">
        <v>38</v>
      </c>
      <c r="I388" s="1" t="s">
        <v>828</v>
      </c>
      <c r="L388" s="1" t="s">
        <v>39</v>
      </c>
      <c r="M388" s="10" t="s">
        <v>829</v>
      </c>
    </row>
    <row r="389" spans="1:13" ht="19" x14ac:dyDescent="0.25">
      <c r="A389" s="1" t="s">
        <v>809</v>
      </c>
      <c r="B389" s="1" t="str">
        <f>AN$25</f>
        <v>negative</v>
      </c>
      <c r="C389" s="2"/>
      <c r="D389" s="1" t="s">
        <v>36</v>
      </c>
      <c r="F389" s="1" t="s">
        <v>37</v>
      </c>
      <c r="G389" s="1" t="s">
        <v>38</v>
      </c>
      <c r="I389" s="1" t="s">
        <v>828</v>
      </c>
      <c r="L389" s="1" t="s">
        <v>39</v>
      </c>
      <c r="M389" s="10" t="s">
        <v>829</v>
      </c>
    </row>
  </sheetData>
  <mergeCells count="2">
    <mergeCell ref="P2:Q2"/>
    <mergeCell ref="S2:V2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2312-A159-2F4E-A075-B2A7765DAC06}">
  <dimension ref="A1:AN389"/>
  <sheetViews>
    <sheetView workbookViewId="0">
      <selection activeCell="M6" sqref="M6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021522_did_R13</v>
      </c>
      <c r="B2" s="1" t="str">
        <f>S2</f>
        <v>Ots_MCKR_PT5-8_Oty3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1958</v>
      </c>
      <c r="Q2" s="23"/>
      <c r="S2" s="24" t="s">
        <v>1959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OtsAC14MCKR_0447</v>
      </c>
      <c r="C6" s="2"/>
      <c r="D6" s="1" t="s">
        <v>36</v>
      </c>
      <c r="F6" s="1" t="s">
        <v>37</v>
      </c>
      <c r="G6" s="1" t="s">
        <v>38</v>
      </c>
      <c r="I6" s="1" t="s">
        <v>818</v>
      </c>
      <c r="L6" s="1" t="s">
        <v>39</v>
      </c>
      <c r="M6" s="10" t="s">
        <v>817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OtsAC14MCKR_4070</v>
      </c>
      <c r="C7" s="2"/>
      <c r="D7" s="1" t="s">
        <v>36</v>
      </c>
      <c r="F7" s="1" t="s">
        <v>37</v>
      </c>
      <c r="G7" s="1" t="s">
        <v>38</v>
      </c>
      <c r="I7" s="1" t="s">
        <v>818</v>
      </c>
      <c r="L7" s="1" t="s">
        <v>39</v>
      </c>
      <c r="M7" s="10" t="s">
        <v>817</v>
      </c>
      <c r="O7" s="4" t="s">
        <v>41</v>
      </c>
      <c r="P7" s="5" t="s">
        <v>830</v>
      </c>
      <c r="Q7" s="5" t="s">
        <v>831</v>
      </c>
      <c r="R7" s="5" t="s">
        <v>832</v>
      </c>
      <c r="S7" s="5" t="s">
        <v>833</v>
      </c>
      <c r="T7" s="5" t="s">
        <v>834</v>
      </c>
      <c r="U7" s="5" t="s">
        <v>835</v>
      </c>
      <c r="V7" s="5" t="s">
        <v>836</v>
      </c>
      <c r="W7" s="5" t="s">
        <v>837</v>
      </c>
      <c r="X7" s="5" t="s">
        <v>838</v>
      </c>
      <c r="Y7" s="5" t="s">
        <v>839</v>
      </c>
      <c r="Z7" s="5" t="s">
        <v>840</v>
      </c>
      <c r="AA7" s="5" t="s">
        <v>841</v>
      </c>
      <c r="AB7" s="4" t="s">
        <v>41</v>
      </c>
      <c r="AC7" s="5" t="s">
        <v>1018</v>
      </c>
      <c r="AD7" s="5" t="s">
        <v>1019</v>
      </c>
      <c r="AE7" s="5" t="s">
        <v>1020</v>
      </c>
      <c r="AF7" s="5" t="s">
        <v>1021</v>
      </c>
      <c r="AG7" s="5" t="s">
        <v>1022</v>
      </c>
      <c r="AH7" s="5" t="s">
        <v>1023</v>
      </c>
      <c r="AI7" s="5" t="s">
        <v>1024</v>
      </c>
      <c r="AJ7" s="5" t="s">
        <v>1025</v>
      </c>
      <c r="AK7" s="5" t="s">
        <v>1026</v>
      </c>
      <c r="AL7" s="5" t="s">
        <v>1027</v>
      </c>
      <c r="AM7" s="5" t="s">
        <v>1028</v>
      </c>
      <c r="AN7" s="5" t="s">
        <v>1029</v>
      </c>
    </row>
    <row r="8" spans="1:40" ht="33.75" customHeight="1" x14ac:dyDescent="0.25">
      <c r="A8" s="1" t="s">
        <v>66</v>
      </c>
      <c r="B8" s="1" t="str">
        <f>$P$8</f>
        <v>OtsAC14MCKR_0448</v>
      </c>
      <c r="C8" s="2"/>
      <c r="D8" s="1" t="s">
        <v>36</v>
      </c>
      <c r="F8" s="1" t="s">
        <v>37</v>
      </c>
      <c r="G8" s="1" t="s">
        <v>38</v>
      </c>
      <c r="I8" s="1" t="s">
        <v>818</v>
      </c>
      <c r="L8" s="1" t="s">
        <v>39</v>
      </c>
      <c r="M8" s="10" t="s">
        <v>817</v>
      </c>
      <c r="O8" s="4" t="s">
        <v>67</v>
      </c>
      <c r="P8" s="5" t="s">
        <v>842</v>
      </c>
      <c r="Q8" s="5" t="s">
        <v>843</v>
      </c>
      <c r="R8" s="5" t="s">
        <v>844</v>
      </c>
      <c r="S8" s="5" t="s">
        <v>845</v>
      </c>
      <c r="T8" s="5" t="s">
        <v>846</v>
      </c>
      <c r="U8" s="5" t="s">
        <v>847</v>
      </c>
      <c r="V8" s="5" t="s">
        <v>848</v>
      </c>
      <c r="W8" s="5" t="s">
        <v>849</v>
      </c>
      <c r="X8" s="5" t="s">
        <v>850</v>
      </c>
      <c r="Y8" s="5" t="s">
        <v>851</v>
      </c>
      <c r="Z8" s="5" t="s">
        <v>852</v>
      </c>
      <c r="AA8" s="5" t="s">
        <v>853</v>
      </c>
      <c r="AB8" s="4" t="s">
        <v>67</v>
      </c>
      <c r="AC8" s="5" t="s">
        <v>1030</v>
      </c>
      <c r="AD8" s="5" t="s">
        <v>1031</v>
      </c>
      <c r="AE8" s="5" t="s">
        <v>1032</v>
      </c>
      <c r="AF8" s="5" t="s">
        <v>1033</v>
      </c>
      <c r="AG8" s="5" t="s">
        <v>1034</v>
      </c>
      <c r="AH8" s="5" t="s">
        <v>1035</v>
      </c>
      <c r="AI8" s="5" t="s">
        <v>1036</v>
      </c>
      <c r="AJ8" s="5" t="s">
        <v>1037</v>
      </c>
      <c r="AK8" s="5" t="s">
        <v>1038</v>
      </c>
      <c r="AL8" s="5" t="s">
        <v>1039</v>
      </c>
      <c r="AM8" s="5" t="s">
        <v>1040</v>
      </c>
      <c r="AN8" s="5" t="s">
        <v>1041</v>
      </c>
    </row>
    <row r="9" spans="1:40" ht="33.75" customHeight="1" x14ac:dyDescent="0.25">
      <c r="A9" s="1" t="s">
        <v>92</v>
      </c>
      <c r="B9" s="1" t="str">
        <f>$P$19</f>
        <v>OtsAC14MCKR_4071</v>
      </c>
      <c r="C9" s="2"/>
      <c r="D9" s="1" t="s">
        <v>36</v>
      </c>
      <c r="F9" s="1" t="s">
        <v>37</v>
      </c>
      <c r="G9" s="1" t="s">
        <v>38</v>
      </c>
      <c r="I9" s="1" t="s">
        <v>818</v>
      </c>
      <c r="L9" s="1" t="s">
        <v>39</v>
      </c>
      <c r="M9" s="10" t="s">
        <v>817</v>
      </c>
      <c r="O9" s="4" t="s">
        <v>93</v>
      </c>
      <c r="P9" s="5" t="s">
        <v>854</v>
      </c>
      <c r="Q9" s="5" t="s">
        <v>855</v>
      </c>
      <c r="R9" s="5" t="s">
        <v>856</v>
      </c>
      <c r="S9" s="5" t="s">
        <v>857</v>
      </c>
      <c r="T9" s="5" t="s">
        <v>858</v>
      </c>
      <c r="U9" s="5" t="s">
        <v>859</v>
      </c>
      <c r="V9" s="5" t="s">
        <v>860</v>
      </c>
      <c r="W9" s="5" t="s">
        <v>861</v>
      </c>
      <c r="X9" s="5" t="s">
        <v>862</v>
      </c>
      <c r="Y9" s="5" t="s">
        <v>863</v>
      </c>
      <c r="Z9" s="5" t="s">
        <v>864</v>
      </c>
      <c r="AA9" s="5" t="s">
        <v>865</v>
      </c>
      <c r="AB9" s="4" t="s">
        <v>93</v>
      </c>
      <c r="AC9" s="5" t="s">
        <v>1042</v>
      </c>
      <c r="AD9" s="5" t="s">
        <v>1043</v>
      </c>
      <c r="AE9" s="5" t="s">
        <v>1044</v>
      </c>
      <c r="AF9" s="5" t="s">
        <v>1045</v>
      </c>
      <c r="AG9" s="5" t="s">
        <v>1046</v>
      </c>
      <c r="AH9" s="5" t="s">
        <v>1047</v>
      </c>
      <c r="AI9" s="5" t="s">
        <v>1048</v>
      </c>
      <c r="AJ9" s="5" t="s">
        <v>1049</v>
      </c>
      <c r="AK9" s="5" t="s">
        <v>1050</v>
      </c>
      <c r="AL9" s="5" t="s">
        <v>1051</v>
      </c>
      <c r="AM9" s="5" t="s">
        <v>1052</v>
      </c>
      <c r="AN9" s="5" t="s">
        <v>1053</v>
      </c>
    </row>
    <row r="10" spans="1:40" ht="33.75" customHeight="1" x14ac:dyDescent="0.25">
      <c r="A10" s="1" t="s">
        <v>118</v>
      </c>
      <c r="B10" s="1" t="str">
        <f>$P$9</f>
        <v>OtsAC14MCKR_0449</v>
      </c>
      <c r="C10" s="2"/>
      <c r="D10" s="1" t="s">
        <v>36</v>
      </c>
      <c r="F10" s="1" t="s">
        <v>37</v>
      </c>
      <c r="G10" s="1" t="s">
        <v>38</v>
      </c>
      <c r="I10" s="1" t="s">
        <v>818</v>
      </c>
      <c r="L10" s="1" t="s">
        <v>39</v>
      </c>
      <c r="M10" s="10" t="s">
        <v>817</v>
      </c>
      <c r="O10" s="4" t="s">
        <v>119</v>
      </c>
      <c r="P10" s="5" t="s">
        <v>866</v>
      </c>
      <c r="Q10" s="5" t="s">
        <v>867</v>
      </c>
      <c r="R10" s="5" t="s">
        <v>868</v>
      </c>
      <c r="S10" s="5" t="s">
        <v>869</v>
      </c>
      <c r="T10" s="5" t="s">
        <v>870</v>
      </c>
      <c r="U10" s="5" t="s">
        <v>871</v>
      </c>
      <c r="V10" s="5" t="s">
        <v>872</v>
      </c>
      <c r="W10" s="5" t="s">
        <v>873</v>
      </c>
      <c r="X10" s="5" t="s">
        <v>874</v>
      </c>
      <c r="Y10" s="5" t="s">
        <v>875</v>
      </c>
      <c r="Z10" s="5" t="s">
        <v>876</v>
      </c>
      <c r="AA10" s="5" t="s">
        <v>877</v>
      </c>
      <c r="AB10" s="4" t="s">
        <v>119</v>
      </c>
      <c r="AC10" s="5" t="s">
        <v>1054</v>
      </c>
      <c r="AD10" s="5" t="s">
        <v>1055</v>
      </c>
      <c r="AE10" s="5" t="s">
        <v>1056</v>
      </c>
      <c r="AF10" s="5" t="s">
        <v>1057</v>
      </c>
      <c r="AG10" s="5" t="s">
        <v>1058</v>
      </c>
      <c r="AH10" s="5" t="s">
        <v>1059</v>
      </c>
      <c r="AI10" s="5" t="s">
        <v>1060</v>
      </c>
      <c r="AJ10" s="5" t="s">
        <v>1061</v>
      </c>
      <c r="AK10" s="5" t="s">
        <v>1062</v>
      </c>
      <c r="AL10" s="5" t="s">
        <v>1063</v>
      </c>
      <c r="AM10" s="5" t="s">
        <v>1064</v>
      </c>
      <c r="AN10" s="5" t="s">
        <v>1065</v>
      </c>
    </row>
    <row r="11" spans="1:40" ht="33.75" customHeight="1" x14ac:dyDescent="0.25">
      <c r="A11" s="1" t="s">
        <v>144</v>
      </c>
      <c r="B11" s="1" t="str">
        <f>P$20</f>
        <v>OtsAC14MCKR_4072</v>
      </c>
      <c r="C11" s="2"/>
      <c r="D11" s="1" t="s">
        <v>36</v>
      </c>
      <c r="F11" s="1" t="s">
        <v>37</v>
      </c>
      <c r="G11" s="1" t="s">
        <v>38</v>
      </c>
      <c r="I11" s="1" t="s">
        <v>818</v>
      </c>
      <c r="L11" s="1" t="s">
        <v>39</v>
      </c>
      <c r="M11" s="10" t="s">
        <v>817</v>
      </c>
      <c r="O11" s="4" t="s">
        <v>145</v>
      </c>
      <c r="P11" s="5" t="s">
        <v>878</v>
      </c>
      <c r="Q11" s="5" t="s">
        <v>879</v>
      </c>
      <c r="R11" s="5" t="s">
        <v>880</v>
      </c>
      <c r="S11" s="5" t="s">
        <v>881</v>
      </c>
      <c r="T11" s="5" t="s">
        <v>882</v>
      </c>
      <c r="U11" s="5" t="s">
        <v>883</v>
      </c>
      <c r="V11" s="5" t="s">
        <v>884</v>
      </c>
      <c r="W11" s="5" t="s">
        <v>885</v>
      </c>
      <c r="X11" s="5" t="s">
        <v>886</v>
      </c>
      <c r="Y11" s="5" t="s">
        <v>887</v>
      </c>
      <c r="Z11" s="5" t="s">
        <v>888</v>
      </c>
      <c r="AA11" s="5" t="s">
        <v>889</v>
      </c>
      <c r="AB11" s="4" t="s">
        <v>145</v>
      </c>
      <c r="AC11" s="5" t="s">
        <v>1066</v>
      </c>
      <c r="AD11" s="5" t="s">
        <v>1067</v>
      </c>
      <c r="AE11" s="5" t="s">
        <v>1068</v>
      </c>
      <c r="AF11" s="5" t="s">
        <v>1069</v>
      </c>
      <c r="AG11" s="5" t="s">
        <v>1070</v>
      </c>
      <c r="AH11" s="5" t="s">
        <v>1071</v>
      </c>
      <c r="AI11" s="5" t="s">
        <v>1072</v>
      </c>
      <c r="AJ11" s="5" t="s">
        <v>1073</v>
      </c>
      <c r="AK11" s="5" t="s">
        <v>1074</v>
      </c>
      <c r="AL11" s="5" t="s">
        <v>1075</v>
      </c>
      <c r="AM11" s="5" t="s">
        <v>1076</v>
      </c>
      <c r="AN11" s="5" t="s">
        <v>1077</v>
      </c>
    </row>
    <row r="12" spans="1:40" ht="33.75" customHeight="1" x14ac:dyDescent="0.25">
      <c r="A12" s="1" t="s">
        <v>170</v>
      </c>
      <c r="B12" s="1" t="str">
        <f>P$10</f>
        <v>OtsAC14MCKR_0450</v>
      </c>
      <c r="C12" s="2"/>
      <c r="D12" s="1" t="s">
        <v>36</v>
      </c>
      <c r="F12" s="1" t="s">
        <v>37</v>
      </c>
      <c r="G12" s="1" t="s">
        <v>38</v>
      </c>
      <c r="I12" s="1" t="s">
        <v>818</v>
      </c>
      <c r="L12" s="1" t="s">
        <v>39</v>
      </c>
      <c r="M12" s="10" t="s">
        <v>817</v>
      </c>
      <c r="O12" s="4" t="s">
        <v>171</v>
      </c>
      <c r="P12" s="5" t="s">
        <v>890</v>
      </c>
      <c r="Q12" s="5" t="s">
        <v>891</v>
      </c>
      <c r="R12" s="5" t="s">
        <v>892</v>
      </c>
      <c r="S12" s="5" t="s">
        <v>893</v>
      </c>
      <c r="T12" s="5" t="s">
        <v>894</v>
      </c>
      <c r="U12" s="5" t="s">
        <v>895</v>
      </c>
      <c r="V12" s="5" t="s">
        <v>896</v>
      </c>
      <c r="W12" s="5" t="s">
        <v>897</v>
      </c>
      <c r="X12" s="5" t="s">
        <v>898</v>
      </c>
      <c r="Y12" s="5" t="s">
        <v>899</v>
      </c>
      <c r="Z12" s="5" t="s">
        <v>900</v>
      </c>
      <c r="AA12" s="5" t="s">
        <v>901</v>
      </c>
      <c r="AB12" s="4" t="s">
        <v>171</v>
      </c>
      <c r="AC12" s="5" t="s">
        <v>1078</v>
      </c>
      <c r="AD12" s="5" t="s">
        <v>1079</v>
      </c>
      <c r="AE12" s="5" t="s">
        <v>1080</v>
      </c>
      <c r="AF12" s="5" t="s">
        <v>1081</v>
      </c>
      <c r="AG12" s="5" t="s">
        <v>1082</v>
      </c>
      <c r="AH12" s="5" t="s">
        <v>1083</v>
      </c>
      <c r="AI12" s="5" t="s">
        <v>1084</v>
      </c>
      <c r="AJ12" s="5" t="s">
        <v>1085</v>
      </c>
      <c r="AK12" s="5" t="s">
        <v>1086</v>
      </c>
      <c r="AL12" s="5" t="s">
        <v>1087</v>
      </c>
      <c r="AM12" s="5" t="s">
        <v>1088</v>
      </c>
      <c r="AN12" s="5" t="s">
        <v>1089</v>
      </c>
    </row>
    <row r="13" spans="1:40" ht="33.75" customHeight="1" x14ac:dyDescent="0.25">
      <c r="A13" s="1" t="s">
        <v>196</v>
      </c>
      <c r="B13" s="1" t="str">
        <f>P$21</f>
        <v>OtsAC14MCKR_4073</v>
      </c>
      <c r="C13" s="2"/>
      <c r="D13" s="1" t="s">
        <v>36</v>
      </c>
      <c r="F13" s="1" t="s">
        <v>37</v>
      </c>
      <c r="G13" s="1" t="s">
        <v>38</v>
      </c>
      <c r="I13" s="1" t="s">
        <v>818</v>
      </c>
      <c r="L13" s="1" t="s">
        <v>39</v>
      </c>
      <c r="M13" s="10" t="s">
        <v>817</v>
      </c>
      <c r="O13" s="4" t="s">
        <v>197</v>
      </c>
      <c r="P13" s="5" t="s">
        <v>902</v>
      </c>
      <c r="Q13" s="5" t="s">
        <v>903</v>
      </c>
      <c r="R13" s="5" t="s">
        <v>904</v>
      </c>
      <c r="S13" s="5" t="s">
        <v>905</v>
      </c>
      <c r="T13" s="5" t="s">
        <v>906</v>
      </c>
      <c r="U13" s="5" t="s">
        <v>907</v>
      </c>
      <c r="V13" s="5" t="s">
        <v>908</v>
      </c>
      <c r="W13" s="5" t="s">
        <v>909</v>
      </c>
      <c r="X13" s="5" t="s">
        <v>910</v>
      </c>
      <c r="Y13" s="5" t="s">
        <v>911</v>
      </c>
      <c r="Z13" s="5" t="s">
        <v>912</v>
      </c>
      <c r="AA13" s="6" t="s">
        <v>209</v>
      </c>
      <c r="AB13" s="4" t="s">
        <v>197</v>
      </c>
      <c r="AC13" s="5" t="s">
        <v>1090</v>
      </c>
      <c r="AD13" s="5" t="s">
        <v>1091</v>
      </c>
      <c r="AE13" s="5" t="s">
        <v>1092</v>
      </c>
      <c r="AF13" s="5" t="s">
        <v>1093</v>
      </c>
      <c r="AG13" s="5" t="s">
        <v>1094</v>
      </c>
      <c r="AH13" s="5" t="s">
        <v>1095</v>
      </c>
      <c r="AI13" s="5" t="s">
        <v>1096</v>
      </c>
      <c r="AJ13" s="5" t="s">
        <v>1097</v>
      </c>
      <c r="AK13" s="5" t="s">
        <v>1098</v>
      </c>
      <c r="AL13" s="5" t="s">
        <v>1099</v>
      </c>
      <c r="AM13" s="5" t="s">
        <v>1100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OtsAC14MCKR_0451</v>
      </c>
      <c r="C14" s="2"/>
      <c r="D14" s="1" t="s">
        <v>36</v>
      </c>
      <c r="F14" s="1" t="s">
        <v>37</v>
      </c>
      <c r="G14" s="1" t="s">
        <v>38</v>
      </c>
      <c r="I14" s="1" t="s">
        <v>818</v>
      </c>
      <c r="L14" s="1" t="s">
        <v>39</v>
      </c>
      <c r="M14" s="10" t="s">
        <v>817</v>
      </c>
      <c r="O14" s="4" t="s">
        <v>222</v>
      </c>
      <c r="P14" s="5" t="s">
        <v>913</v>
      </c>
      <c r="Q14" s="5" t="s">
        <v>914</v>
      </c>
      <c r="R14" s="5" t="s">
        <v>915</v>
      </c>
      <c r="S14" s="5" t="s">
        <v>916</v>
      </c>
      <c r="T14" s="5" t="s">
        <v>917</v>
      </c>
      <c r="U14" s="5" t="s">
        <v>918</v>
      </c>
      <c r="V14" s="5" t="s">
        <v>919</v>
      </c>
      <c r="W14" s="5" t="s">
        <v>920</v>
      </c>
      <c r="X14" s="5" t="s">
        <v>921</v>
      </c>
      <c r="Y14" s="5" t="s">
        <v>922</v>
      </c>
      <c r="Z14" s="5" t="s">
        <v>923</v>
      </c>
      <c r="AA14" s="6" t="s">
        <v>209</v>
      </c>
      <c r="AB14" s="4" t="s">
        <v>222</v>
      </c>
      <c r="AC14" s="5" t="s">
        <v>1101</v>
      </c>
      <c r="AD14" s="5" t="s">
        <v>1102</v>
      </c>
      <c r="AE14" s="5" t="s">
        <v>1103</v>
      </c>
      <c r="AF14" s="5" t="s">
        <v>1104</v>
      </c>
      <c r="AG14" s="5" t="s">
        <v>1105</v>
      </c>
      <c r="AH14" s="5" t="s">
        <v>1106</v>
      </c>
      <c r="AI14" s="5" t="s">
        <v>1107</v>
      </c>
      <c r="AJ14" s="5" t="s">
        <v>1108</v>
      </c>
      <c r="AK14" s="5" t="s">
        <v>1109</v>
      </c>
      <c r="AL14" s="5" t="s">
        <v>1110</v>
      </c>
      <c r="AM14" s="5" t="s">
        <v>1111</v>
      </c>
      <c r="AN14" s="6" t="s">
        <v>209</v>
      </c>
    </row>
    <row r="15" spans="1:40" ht="19" x14ac:dyDescent="0.25">
      <c r="A15" s="1" t="s">
        <v>245</v>
      </c>
      <c r="B15" s="1" t="str">
        <f>P$22</f>
        <v>OtsAC14MCKR_4074</v>
      </c>
      <c r="C15" s="2"/>
      <c r="D15" s="1" t="s">
        <v>36</v>
      </c>
      <c r="F15" s="1" t="s">
        <v>37</v>
      </c>
      <c r="G15" s="1" t="s">
        <v>38</v>
      </c>
      <c r="I15" s="1" t="s">
        <v>818</v>
      </c>
      <c r="L15" s="1" t="s">
        <v>39</v>
      </c>
      <c r="M15" s="10" t="s">
        <v>817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OtsAC14MCKR_0452</v>
      </c>
      <c r="C16" s="2"/>
      <c r="D16" s="1" t="s">
        <v>36</v>
      </c>
      <c r="F16" s="1" t="s">
        <v>37</v>
      </c>
      <c r="G16" s="1" t="s">
        <v>38</v>
      </c>
      <c r="I16" s="1" t="s">
        <v>818</v>
      </c>
      <c r="L16" s="1" t="s">
        <v>39</v>
      </c>
      <c r="M16" s="10" t="s">
        <v>817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OtsAC14MCKR_4075</v>
      </c>
      <c r="C17" s="2"/>
      <c r="D17" s="1" t="s">
        <v>36</v>
      </c>
      <c r="F17" s="1" t="s">
        <v>37</v>
      </c>
      <c r="G17" s="1" t="s">
        <v>38</v>
      </c>
      <c r="I17" s="1" t="s">
        <v>818</v>
      </c>
      <c r="L17" s="1" t="s">
        <v>39</v>
      </c>
      <c r="M17" s="10" t="s">
        <v>817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OtsAC14MCKR_0453</v>
      </c>
      <c r="C18" s="2"/>
      <c r="D18" s="1" t="s">
        <v>36</v>
      </c>
      <c r="F18" s="1" t="s">
        <v>37</v>
      </c>
      <c r="G18" s="1" t="s">
        <v>38</v>
      </c>
      <c r="I18" s="1" t="s">
        <v>818</v>
      </c>
      <c r="L18" s="1" t="s">
        <v>39</v>
      </c>
      <c r="M18" s="10" t="s">
        <v>817</v>
      </c>
      <c r="O18" s="4" t="s">
        <v>41</v>
      </c>
      <c r="P18" s="5" t="s">
        <v>924</v>
      </c>
      <c r="Q18" s="5" t="s">
        <v>925</v>
      </c>
      <c r="R18" s="5" t="s">
        <v>926</v>
      </c>
      <c r="S18" s="5" t="s">
        <v>927</v>
      </c>
      <c r="T18" s="5" t="s">
        <v>928</v>
      </c>
      <c r="U18" s="5" t="s">
        <v>929</v>
      </c>
      <c r="V18" s="5" t="s">
        <v>930</v>
      </c>
      <c r="W18" s="5" t="s">
        <v>931</v>
      </c>
      <c r="X18" s="5" t="s">
        <v>932</v>
      </c>
      <c r="Y18" s="5" t="s">
        <v>933</v>
      </c>
      <c r="Z18" s="5" t="s">
        <v>934</v>
      </c>
      <c r="AA18" s="5" t="s">
        <v>935</v>
      </c>
      <c r="AB18" s="4" t="s">
        <v>41</v>
      </c>
      <c r="AC18" s="5" t="s">
        <v>1112</v>
      </c>
      <c r="AD18" s="5" t="s">
        <v>1113</v>
      </c>
      <c r="AE18" s="5" t="s">
        <v>1114</v>
      </c>
      <c r="AF18" s="5" t="s">
        <v>1115</v>
      </c>
      <c r="AG18" s="5" t="s">
        <v>1116</v>
      </c>
      <c r="AH18" s="5" t="s">
        <v>1117</v>
      </c>
      <c r="AI18" s="5" t="s">
        <v>1118</v>
      </c>
      <c r="AJ18" s="5" t="s">
        <v>1119</v>
      </c>
      <c r="AK18" s="5" t="s">
        <v>1120</v>
      </c>
      <c r="AL18" s="5" t="s">
        <v>1121</v>
      </c>
      <c r="AM18" s="5" t="s">
        <v>1122</v>
      </c>
      <c r="AN18" s="5" t="s">
        <v>1123</v>
      </c>
    </row>
    <row r="19" spans="1:40" ht="33.75" customHeight="1" x14ac:dyDescent="0.25">
      <c r="A19" s="1" t="s">
        <v>275</v>
      </c>
      <c r="B19" s="1" t="str">
        <f>P$24</f>
        <v>OtsAC14MCKR_4076</v>
      </c>
      <c r="C19" s="2"/>
      <c r="D19" s="1" t="s">
        <v>36</v>
      </c>
      <c r="F19" s="1" t="s">
        <v>37</v>
      </c>
      <c r="G19" s="1" t="s">
        <v>38</v>
      </c>
      <c r="I19" s="1" t="s">
        <v>818</v>
      </c>
      <c r="L19" s="1" t="s">
        <v>39</v>
      </c>
      <c r="M19" s="10" t="s">
        <v>817</v>
      </c>
      <c r="O19" s="4" t="s">
        <v>67</v>
      </c>
      <c r="P19" s="5" t="s">
        <v>936</v>
      </c>
      <c r="Q19" s="5" t="s">
        <v>937</v>
      </c>
      <c r="R19" s="5" t="s">
        <v>938</v>
      </c>
      <c r="S19" s="5" t="s">
        <v>939</v>
      </c>
      <c r="T19" s="5" t="s">
        <v>940</v>
      </c>
      <c r="U19" s="5" t="s">
        <v>941</v>
      </c>
      <c r="V19" s="5" t="s">
        <v>942</v>
      </c>
      <c r="W19" s="5" t="s">
        <v>943</v>
      </c>
      <c r="X19" s="5" t="s">
        <v>944</v>
      </c>
      <c r="Y19" s="5" t="s">
        <v>945</v>
      </c>
      <c r="Z19" s="5" t="s">
        <v>946</v>
      </c>
      <c r="AA19" s="5" t="s">
        <v>947</v>
      </c>
      <c r="AB19" s="4" t="s">
        <v>67</v>
      </c>
      <c r="AC19" s="5" t="s">
        <v>1124</v>
      </c>
      <c r="AD19" s="5" t="s">
        <v>1125</v>
      </c>
      <c r="AE19" s="5" t="s">
        <v>1126</v>
      </c>
      <c r="AF19" s="5" t="s">
        <v>1127</v>
      </c>
      <c r="AG19" s="5" t="s">
        <v>1128</v>
      </c>
      <c r="AH19" s="5" t="s">
        <v>1129</v>
      </c>
      <c r="AI19" s="5" t="s">
        <v>1130</v>
      </c>
      <c r="AJ19" s="5" t="s">
        <v>1131</v>
      </c>
      <c r="AK19" s="5" t="s">
        <v>1132</v>
      </c>
      <c r="AL19" s="5" t="s">
        <v>1133</v>
      </c>
      <c r="AM19" s="5" t="s">
        <v>1134</v>
      </c>
      <c r="AN19" s="5" t="s">
        <v>1135</v>
      </c>
    </row>
    <row r="20" spans="1:40" ht="33.75" customHeight="1" x14ac:dyDescent="0.25">
      <c r="A20" s="1" t="s">
        <v>300</v>
      </c>
      <c r="B20" s="1" t="str">
        <f>P$14</f>
        <v>OtsAC14MCKR_0454</v>
      </c>
      <c r="C20" s="2"/>
      <c r="D20" s="1" t="s">
        <v>36</v>
      </c>
      <c r="F20" s="1" t="s">
        <v>37</v>
      </c>
      <c r="G20" s="1" t="s">
        <v>38</v>
      </c>
      <c r="I20" s="1" t="s">
        <v>818</v>
      </c>
      <c r="L20" s="1" t="s">
        <v>39</v>
      </c>
      <c r="M20" s="10" t="s">
        <v>817</v>
      </c>
      <c r="O20" s="4" t="s">
        <v>93</v>
      </c>
      <c r="P20" s="5" t="s">
        <v>948</v>
      </c>
      <c r="Q20" s="5" t="s">
        <v>949</v>
      </c>
      <c r="R20" s="5" t="s">
        <v>950</v>
      </c>
      <c r="S20" s="5" t="s">
        <v>951</v>
      </c>
      <c r="T20" s="5" t="s">
        <v>952</v>
      </c>
      <c r="U20" s="5" t="s">
        <v>953</v>
      </c>
      <c r="V20" s="5" t="s">
        <v>954</v>
      </c>
      <c r="W20" s="5" t="s">
        <v>955</v>
      </c>
      <c r="X20" s="5" t="s">
        <v>956</v>
      </c>
      <c r="Y20" s="5" t="s">
        <v>957</v>
      </c>
      <c r="Z20" s="5" t="s">
        <v>958</v>
      </c>
      <c r="AA20" s="5" t="s">
        <v>959</v>
      </c>
      <c r="AB20" s="4" t="s">
        <v>93</v>
      </c>
      <c r="AC20" s="5" t="s">
        <v>1136</v>
      </c>
      <c r="AD20" s="5" t="s">
        <v>1137</v>
      </c>
      <c r="AE20" s="5" t="s">
        <v>1138</v>
      </c>
      <c r="AF20" s="5" t="s">
        <v>1139</v>
      </c>
      <c r="AG20" s="5" t="s">
        <v>1140</v>
      </c>
      <c r="AH20" s="5" t="s">
        <v>1141</v>
      </c>
      <c r="AI20" s="5" t="s">
        <v>1142</v>
      </c>
      <c r="AJ20" s="5" t="s">
        <v>1143</v>
      </c>
      <c r="AK20" s="5" t="s">
        <v>1144</v>
      </c>
      <c r="AL20" s="5" t="s">
        <v>1145</v>
      </c>
      <c r="AM20" s="5" t="s">
        <v>1146</v>
      </c>
      <c r="AN20" s="5" t="s">
        <v>1147</v>
      </c>
    </row>
    <row r="21" spans="1:40" ht="33.75" customHeight="1" x14ac:dyDescent="0.25">
      <c r="A21" s="1" t="s">
        <v>325</v>
      </c>
      <c r="B21" s="1" t="str">
        <f>P$25</f>
        <v>OtsAC14MCKR_4077</v>
      </c>
      <c r="C21" s="2"/>
      <c r="D21" s="1" t="s">
        <v>36</v>
      </c>
      <c r="F21" s="1" t="s">
        <v>37</v>
      </c>
      <c r="G21" s="1" t="s">
        <v>38</v>
      </c>
      <c r="I21" s="1" t="s">
        <v>818</v>
      </c>
      <c r="L21" s="1" t="s">
        <v>39</v>
      </c>
      <c r="M21" s="10" t="s">
        <v>817</v>
      </c>
      <c r="O21" s="4" t="s">
        <v>119</v>
      </c>
      <c r="P21" s="5" t="s">
        <v>960</v>
      </c>
      <c r="Q21" s="5" t="s">
        <v>961</v>
      </c>
      <c r="R21" s="5" t="s">
        <v>962</v>
      </c>
      <c r="S21" s="5" t="s">
        <v>963</v>
      </c>
      <c r="T21" s="5" t="s">
        <v>964</v>
      </c>
      <c r="U21" s="5" t="s">
        <v>965</v>
      </c>
      <c r="V21" s="5" t="s">
        <v>966</v>
      </c>
      <c r="W21" s="5" t="s">
        <v>967</v>
      </c>
      <c r="X21" s="5" t="s">
        <v>968</v>
      </c>
      <c r="Y21" s="5" t="s">
        <v>969</v>
      </c>
      <c r="Z21" s="5" t="s">
        <v>970</v>
      </c>
      <c r="AA21" s="5" t="s">
        <v>971</v>
      </c>
      <c r="AB21" s="4" t="s">
        <v>119</v>
      </c>
      <c r="AC21" s="5" t="s">
        <v>1148</v>
      </c>
      <c r="AD21" s="5" t="s">
        <v>1149</v>
      </c>
      <c r="AE21" s="5" t="s">
        <v>1150</v>
      </c>
      <c r="AF21" s="5" t="s">
        <v>1151</v>
      </c>
      <c r="AG21" s="5" t="s">
        <v>1152</v>
      </c>
      <c r="AH21" s="5" t="s">
        <v>1153</v>
      </c>
      <c r="AI21" s="5" t="s">
        <v>1154</v>
      </c>
      <c r="AJ21" s="5" t="s">
        <v>1155</v>
      </c>
      <c r="AK21" s="5" t="s">
        <v>1156</v>
      </c>
      <c r="AL21" s="5" t="s">
        <v>1157</v>
      </c>
      <c r="AM21" s="5" t="s">
        <v>1158</v>
      </c>
      <c r="AN21" s="5" t="s">
        <v>1159</v>
      </c>
    </row>
    <row r="22" spans="1:40" ht="33.75" customHeight="1" x14ac:dyDescent="0.25">
      <c r="A22" s="1" t="s">
        <v>350</v>
      </c>
      <c r="B22" s="1" t="str">
        <f>AC$7</f>
        <v>OtsAC15MCKR_0074</v>
      </c>
      <c r="C22" s="2"/>
      <c r="D22" s="1" t="s">
        <v>36</v>
      </c>
      <c r="F22" s="1" t="s">
        <v>37</v>
      </c>
      <c r="G22" s="1" t="s">
        <v>38</v>
      </c>
      <c r="I22" s="1" t="s">
        <v>818</v>
      </c>
      <c r="L22" s="1" t="s">
        <v>39</v>
      </c>
      <c r="M22" s="10" t="s">
        <v>817</v>
      </c>
      <c r="O22" s="4" t="s">
        <v>145</v>
      </c>
      <c r="P22" s="5" t="s">
        <v>972</v>
      </c>
      <c r="Q22" s="5" t="s">
        <v>973</v>
      </c>
      <c r="R22" s="5" t="s">
        <v>974</v>
      </c>
      <c r="S22" s="5" t="s">
        <v>975</v>
      </c>
      <c r="T22" s="5" t="s">
        <v>976</v>
      </c>
      <c r="U22" s="5" t="s">
        <v>977</v>
      </c>
      <c r="V22" s="5" t="s">
        <v>978</v>
      </c>
      <c r="W22" s="5" t="s">
        <v>979</v>
      </c>
      <c r="X22" s="5" t="s">
        <v>980</v>
      </c>
      <c r="Y22" s="5" t="s">
        <v>981</v>
      </c>
      <c r="Z22" s="5" t="s">
        <v>982</v>
      </c>
      <c r="AA22" s="5" t="s">
        <v>983</v>
      </c>
      <c r="AB22" s="4" t="s">
        <v>145</v>
      </c>
      <c r="AC22" s="5" t="s">
        <v>1160</v>
      </c>
      <c r="AD22" s="5" t="s">
        <v>1161</v>
      </c>
      <c r="AE22" s="5" t="s">
        <v>1162</v>
      </c>
      <c r="AF22" s="5" t="s">
        <v>1163</v>
      </c>
      <c r="AG22" s="5" t="s">
        <v>1164</v>
      </c>
      <c r="AH22" s="5" t="s">
        <v>1165</v>
      </c>
      <c r="AI22" s="5" t="s">
        <v>1166</v>
      </c>
      <c r="AJ22" s="5" t="s">
        <v>1167</v>
      </c>
      <c r="AK22" s="5" t="s">
        <v>1168</v>
      </c>
      <c r="AL22" s="5" t="s">
        <v>1169</v>
      </c>
      <c r="AM22" s="5" t="s">
        <v>1170</v>
      </c>
      <c r="AN22" s="5" t="s">
        <v>1171</v>
      </c>
    </row>
    <row r="23" spans="1:40" ht="33.75" customHeight="1" x14ac:dyDescent="0.25">
      <c r="A23" s="1" t="s">
        <v>375</v>
      </c>
      <c r="B23" s="1" t="str">
        <f>AC$18</f>
        <v>OtsAC15MCKR_0168</v>
      </c>
      <c r="C23" s="2"/>
      <c r="D23" s="1" t="s">
        <v>36</v>
      </c>
      <c r="F23" s="1" t="s">
        <v>37</v>
      </c>
      <c r="G23" s="1" t="s">
        <v>38</v>
      </c>
      <c r="I23" s="1" t="s">
        <v>818</v>
      </c>
      <c r="L23" s="1" t="s">
        <v>39</v>
      </c>
      <c r="M23" s="10" t="s">
        <v>817</v>
      </c>
      <c r="O23" s="4" t="s">
        <v>171</v>
      </c>
      <c r="P23" s="5" t="s">
        <v>984</v>
      </c>
      <c r="Q23" s="5" t="s">
        <v>985</v>
      </c>
      <c r="R23" s="5" t="s">
        <v>986</v>
      </c>
      <c r="S23" s="5" t="s">
        <v>987</v>
      </c>
      <c r="T23" s="5" t="s">
        <v>988</v>
      </c>
      <c r="U23" s="5" t="s">
        <v>989</v>
      </c>
      <c r="V23" s="5" t="s">
        <v>990</v>
      </c>
      <c r="W23" s="5" t="s">
        <v>991</v>
      </c>
      <c r="X23" s="5" t="s">
        <v>992</v>
      </c>
      <c r="Y23" s="5" t="s">
        <v>993</v>
      </c>
      <c r="Z23" s="5" t="s">
        <v>994</v>
      </c>
      <c r="AA23" s="5" t="s">
        <v>995</v>
      </c>
      <c r="AB23" s="4" t="s">
        <v>171</v>
      </c>
      <c r="AC23" s="5" t="s">
        <v>1172</v>
      </c>
      <c r="AD23" s="5" t="s">
        <v>1173</v>
      </c>
      <c r="AE23" s="5" t="s">
        <v>1174</v>
      </c>
      <c r="AF23" s="5" t="s">
        <v>1175</v>
      </c>
      <c r="AG23" s="5" t="s">
        <v>1176</v>
      </c>
      <c r="AH23" s="5" t="s">
        <v>1177</v>
      </c>
      <c r="AI23" s="5" t="s">
        <v>1178</v>
      </c>
      <c r="AJ23" s="5" t="s">
        <v>1179</v>
      </c>
      <c r="AK23" s="5" t="s">
        <v>1180</v>
      </c>
      <c r="AL23" s="5" t="s">
        <v>1181</v>
      </c>
      <c r="AM23" s="5" t="s">
        <v>1182</v>
      </c>
      <c r="AN23" s="5" t="s">
        <v>1183</v>
      </c>
    </row>
    <row r="24" spans="1:40" ht="33.75" customHeight="1" x14ac:dyDescent="0.25">
      <c r="A24" s="1" t="s">
        <v>400</v>
      </c>
      <c r="B24" s="1" t="str">
        <f>AC$8</f>
        <v>OtsAC15MCKR_0075</v>
      </c>
      <c r="C24" s="2"/>
      <c r="D24" s="1" t="s">
        <v>36</v>
      </c>
      <c r="F24" s="1" t="s">
        <v>37</v>
      </c>
      <c r="G24" s="1" t="s">
        <v>38</v>
      </c>
      <c r="I24" s="1" t="s">
        <v>818</v>
      </c>
      <c r="L24" s="1" t="s">
        <v>39</v>
      </c>
      <c r="M24" s="10" t="s">
        <v>817</v>
      </c>
      <c r="O24" s="4" t="s">
        <v>197</v>
      </c>
      <c r="P24" s="5" t="s">
        <v>996</v>
      </c>
      <c r="Q24" s="5" t="s">
        <v>997</v>
      </c>
      <c r="R24" s="5" t="s">
        <v>998</v>
      </c>
      <c r="S24" s="5" t="s">
        <v>999</v>
      </c>
      <c r="T24" s="5" t="s">
        <v>1000</v>
      </c>
      <c r="U24" s="5" t="s">
        <v>1001</v>
      </c>
      <c r="V24" s="5" t="s">
        <v>1002</v>
      </c>
      <c r="W24" s="5" t="s">
        <v>1003</v>
      </c>
      <c r="X24" s="5" t="s">
        <v>1004</v>
      </c>
      <c r="Y24" s="5" t="s">
        <v>1005</v>
      </c>
      <c r="Z24" s="5" t="s">
        <v>1006</v>
      </c>
      <c r="AA24" s="6" t="s">
        <v>209</v>
      </c>
      <c r="AB24" s="4" t="s">
        <v>197</v>
      </c>
      <c r="AC24" s="5" t="s">
        <v>1184</v>
      </c>
      <c r="AD24" s="5" t="s">
        <v>1185</v>
      </c>
      <c r="AE24" s="5" t="s">
        <v>1186</v>
      </c>
      <c r="AF24" s="5" t="s">
        <v>1187</v>
      </c>
      <c r="AG24" s="5" t="s">
        <v>1188</v>
      </c>
      <c r="AH24" s="5" t="s">
        <v>1189</v>
      </c>
      <c r="AI24" s="5" t="s">
        <v>1190</v>
      </c>
      <c r="AJ24" s="5" t="s">
        <v>1191</v>
      </c>
      <c r="AK24" s="5" t="s">
        <v>1192</v>
      </c>
      <c r="AL24" s="5" t="s">
        <v>1193</v>
      </c>
      <c r="AM24" s="5" t="s">
        <v>1194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OtsAC15MCKR_0169</v>
      </c>
      <c r="C25" s="2"/>
      <c r="D25" s="1" t="s">
        <v>36</v>
      </c>
      <c r="F25" s="1" t="s">
        <v>37</v>
      </c>
      <c r="G25" s="1" t="s">
        <v>38</v>
      </c>
      <c r="I25" s="1" t="s">
        <v>818</v>
      </c>
      <c r="L25" s="1" t="s">
        <v>39</v>
      </c>
      <c r="M25" s="10" t="s">
        <v>817</v>
      </c>
      <c r="O25" s="4" t="s">
        <v>222</v>
      </c>
      <c r="P25" s="5" t="s">
        <v>1007</v>
      </c>
      <c r="Q25" s="5" t="s">
        <v>1008</v>
      </c>
      <c r="R25" s="5" t="s">
        <v>1009</v>
      </c>
      <c r="S25" s="5" t="s">
        <v>1010</v>
      </c>
      <c r="T25" s="5" t="s">
        <v>1011</v>
      </c>
      <c r="U25" s="5" t="s">
        <v>1012</v>
      </c>
      <c r="V25" s="5" t="s">
        <v>1013</v>
      </c>
      <c r="W25" s="5" t="s">
        <v>1014</v>
      </c>
      <c r="X25" s="5" t="s">
        <v>1015</v>
      </c>
      <c r="Y25" s="5" t="s">
        <v>1016</v>
      </c>
      <c r="Z25" s="5" t="s">
        <v>1017</v>
      </c>
      <c r="AA25" s="6" t="s">
        <v>209</v>
      </c>
      <c r="AB25" s="4" t="s">
        <v>222</v>
      </c>
      <c r="AC25" s="5" t="s">
        <v>1195</v>
      </c>
      <c r="AD25" s="5" t="s">
        <v>1196</v>
      </c>
      <c r="AE25" s="5" t="s">
        <v>1197</v>
      </c>
      <c r="AF25" s="5" t="s">
        <v>1198</v>
      </c>
      <c r="AG25" s="5" t="s">
        <v>1199</v>
      </c>
      <c r="AH25" s="5" t="s">
        <v>1200</v>
      </c>
      <c r="AI25" s="5" t="s">
        <v>1201</v>
      </c>
      <c r="AJ25" s="5" t="s">
        <v>1202</v>
      </c>
      <c r="AK25" s="5" t="s">
        <v>1203</v>
      </c>
      <c r="AL25" s="5" t="s">
        <v>1204</v>
      </c>
      <c r="AM25" s="5" t="s">
        <v>1205</v>
      </c>
      <c r="AN25" s="6" t="s">
        <v>209</v>
      </c>
    </row>
    <row r="26" spans="1:40" ht="19" x14ac:dyDescent="0.25">
      <c r="A26" s="1" t="s">
        <v>446</v>
      </c>
      <c r="B26" s="1" t="str">
        <f>AC$9</f>
        <v>OtsAC15MCKR_0076</v>
      </c>
      <c r="C26" s="2"/>
      <c r="D26" s="1" t="s">
        <v>36</v>
      </c>
      <c r="F26" s="1" t="s">
        <v>37</v>
      </c>
      <c r="G26" s="1" t="s">
        <v>38</v>
      </c>
      <c r="I26" s="1" t="s">
        <v>818</v>
      </c>
      <c r="L26" s="1" t="s">
        <v>39</v>
      </c>
      <c r="M26" s="10" t="s">
        <v>817</v>
      </c>
    </row>
    <row r="27" spans="1:40" ht="19" x14ac:dyDescent="0.25">
      <c r="A27" s="1" t="s">
        <v>447</v>
      </c>
      <c r="B27" s="1" t="str">
        <f>AC$20</f>
        <v>OtsAC15MCKR_0170</v>
      </c>
      <c r="C27" s="2"/>
      <c r="D27" s="1" t="s">
        <v>36</v>
      </c>
      <c r="F27" s="1" t="s">
        <v>37</v>
      </c>
      <c r="G27" s="1" t="s">
        <v>38</v>
      </c>
      <c r="I27" s="1" t="s">
        <v>818</v>
      </c>
      <c r="L27" s="1" t="s">
        <v>39</v>
      </c>
      <c r="M27" s="10" t="s">
        <v>817</v>
      </c>
    </row>
    <row r="28" spans="1:40" ht="19" x14ac:dyDescent="0.25">
      <c r="A28" s="1" t="s">
        <v>448</v>
      </c>
      <c r="B28" s="1" t="str">
        <f>AC$10</f>
        <v>OtsAC15MCKR_0077</v>
      </c>
      <c r="C28" s="2"/>
      <c r="D28" s="1" t="s">
        <v>36</v>
      </c>
      <c r="F28" s="1" t="s">
        <v>37</v>
      </c>
      <c r="G28" s="1" t="s">
        <v>38</v>
      </c>
      <c r="I28" s="1" t="s">
        <v>818</v>
      </c>
      <c r="L28" s="1" t="s">
        <v>39</v>
      </c>
      <c r="M28" s="10" t="s">
        <v>817</v>
      </c>
    </row>
    <row r="29" spans="1:40" ht="19" x14ac:dyDescent="0.25">
      <c r="A29" s="1" t="s">
        <v>449</v>
      </c>
      <c r="B29" s="1" t="str">
        <f>AC$21</f>
        <v>OtsAC15MCKR_0171</v>
      </c>
      <c r="C29" s="2"/>
      <c r="D29" s="1" t="s">
        <v>36</v>
      </c>
      <c r="F29" s="1" t="s">
        <v>37</v>
      </c>
      <c r="G29" s="1" t="s">
        <v>38</v>
      </c>
      <c r="I29" s="1" t="s">
        <v>818</v>
      </c>
      <c r="L29" s="1" t="s">
        <v>39</v>
      </c>
      <c r="M29" s="10" t="s">
        <v>817</v>
      </c>
    </row>
    <row r="30" spans="1:40" ht="19" x14ac:dyDescent="0.25">
      <c r="A30" s="1" t="s">
        <v>450</v>
      </c>
      <c r="B30" s="1" t="str">
        <f>AC$11</f>
        <v>OtsAC15MCKR_0078</v>
      </c>
      <c r="C30" s="2"/>
      <c r="D30" s="1" t="s">
        <v>36</v>
      </c>
      <c r="F30" s="1" t="s">
        <v>37</v>
      </c>
      <c r="G30" s="1" t="s">
        <v>38</v>
      </c>
      <c r="I30" s="1" t="s">
        <v>818</v>
      </c>
      <c r="L30" s="1" t="s">
        <v>39</v>
      </c>
      <c r="M30" s="10" t="s">
        <v>817</v>
      </c>
    </row>
    <row r="31" spans="1:40" ht="19" x14ac:dyDescent="0.25">
      <c r="A31" s="1" t="s">
        <v>451</v>
      </c>
      <c r="B31" s="1" t="str">
        <f>AC$22</f>
        <v>OtsAC15MCKR_0172</v>
      </c>
      <c r="C31" s="2"/>
      <c r="D31" s="1" t="s">
        <v>36</v>
      </c>
      <c r="F31" s="1" t="s">
        <v>37</v>
      </c>
      <c r="G31" s="1" t="s">
        <v>38</v>
      </c>
      <c r="I31" s="1" t="s">
        <v>818</v>
      </c>
      <c r="L31" s="1" t="s">
        <v>39</v>
      </c>
      <c r="M31" s="10" t="s">
        <v>817</v>
      </c>
    </row>
    <row r="32" spans="1:40" ht="19" x14ac:dyDescent="0.25">
      <c r="A32" s="1" t="s">
        <v>452</v>
      </c>
      <c r="B32" s="1" t="str">
        <f>AC$12</f>
        <v>OtsAC15MCKR_0079</v>
      </c>
      <c r="C32" s="2"/>
      <c r="D32" s="1" t="s">
        <v>36</v>
      </c>
      <c r="F32" s="1" t="s">
        <v>37</v>
      </c>
      <c r="G32" s="1" t="s">
        <v>38</v>
      </c>
      <c r="I32" s="1" t="s">
        <v>818</v>
      </c>
      <c r="L32" s="1" t="s">
        <v>39</v>
      </c>
      <c r="M32" s="10" t="s">
        <v>817</v>
      </c>
    </row>
    <row r="33" spans="1:13" ht="19" x14ac:dyDescent="0.25">
      <c r="A33" s="1" t="s">
        <v>453</v>
      </c>
      <c r="B33" s="1" t="str">
        <f>AC$23</f>
        <v>OtsAC15MCKR_0173</v>
      </c>
      <c r="C33" s="2"/>
      <c r="D33" s="1" t="s">
        <v>36</v>
      </c>
      <c r="F33" s="1" t="s">
        <v>37</v>
      </c>
      <c r="G33" s="1" t="s">
        <v>38</v>
      </c>
      <c r="I33" s="1" t="s">
        <v>818</v>
      </c>
      <c r="L33" s="1" t="s">
        <v>39</v>
      </c>
      <c r="M33" s="10" t="s">
        <v>817</v>
      </c>
    </row>
    <row r="34" spans="1:13" ht="19" x14ac:dyDescent="0.25">
      <c r="A34" s="1" t="s">
        <v>454</v>
      </c>
      <c r="B34" s="1" t="str">
        <f>AC$13</f>
        <v>OtsAC15MCKR_0080</v>
      </c>
      <c r="C34" s="2"/>
      <c r="D34" s="1" t="s">
        <v>36</v>
      </c>
      <c r="F34" s="1" t="s">
        <v>37</v>
      </c>
      <c r="G34" s="1" t="s">
        <v>38</v>
      </c>
      <c r="I34" s="1" t="s">
        <v>818</v>
      </c>
      <c r="L34" s="1" t="s">
        <v>39</v>
      </c>
      <c r="M34" s="10" t="s">
        <v>817</v>
      </c>
    </row>
    <row r="35" spans="1:13" ht="19" x14ac:dyDescent="0.25">
      <c r="A35" s="1" t="s">
        <v>455</v>
      </c>
      <c r="B35" s="1" t="str">
        <f>AC$24</f>
        <v>OtsAC15MCKR_0174</v>
      </c>
      <c r="C35" s="2"/>
      <c r="D35" s="1" t="s">
        <v>36</v>
      </c>
      <c r="F35" s="1" t="s">
        <v>37</v>
      </c>
      <c r="G35" s="1" t="s">
        <v>38</v>
      </c>
      <c r="I35" s="1" t="s">
        <v>818</v>
      </c>
      <c r="L35" s="1" t="s">
        <v>39</v>
      </c>
      <c r="M35" s="10" t="s">
        <v>817</v>
      </c>
    </row>
    <row r="36" spans="1:13" ht="19" x14ac:dyDescent="0.25">
      <c r="A36" s="1" t="s">
        <v>456</v>
      </c>
      <c r="B36" s="1" t="str">
        <f>AC$14</f>
        <v>OtsAC15MCKR_0081</v>
      </c>
      <c r="C36" s="2"/>
      <c r="D36" s="1" t="s">
        <v>36</v>
      </c>
      <c r="F36" s="1" t="s">
        <v>37</v>
      </c>
      <c r="G36" s="1" t="s">
        <v>38</v>
      </c>
      <c r="I36" s="1" t="s">
        <v>818</v>
      </c>
      <c r="L36" s="1" t="s">
        <v>39</v>
      </c>
      <c r="M36" s="10" t="s">
        <v>817</v>
      </c>
    </row>
    <row r="37" spans="1:13" ht="19" x14ac:dyDescent="0.25">
      <c r="A37" s="1" t="s">
        <v>457</v>
      </c>
      <c r="B37" s="1" t="str">
        <f>AC$25</f>
        <v>OtsAC15MCKR_0175</v>
      </c>
      <c r="C37" s="2"/>
      <c r="D37" s="1" t="s">
        <v>36</v>
      </c>
      <c r="F37" s="1" t="s">
        <v>37</v>
      </c>
      <c r="G37" s="1" t="s">
        <v>38</v>
      </c>
      <c r="I37" s="1" t="s">
        <v>818</v>
      </c>
      <c r="L37" s="1" t="s">
        <v>39</v>
      </c>
      <c r="M37" s="10" t="s">
        <v>817</v>
      </c>
    </row>
    <row r="38" spans="1:13" ht="19" x14ac:dyDescent="0.25">
      <c r="A38" s="1" t="s">
        <v>458</v>
      </c>
      <c r="B38" s="1" t="str">
        <f>$Q$7</f>
        <v>OtsAC14MCKR_0455</v>
      </c>
      <c r="C38" s="2"/>
      <c r="D38" s="1" t="s">
        <v>36</v>
      </c>
      <c r="F38" s="1" t="s">
        <v>37</v>
      </c>
      <c r="G38" s="1" t="s">
        <v>38</v>
      </c>
      <c r="I38" s="1" t="s">
        <v>818</v>
      </c>
      <c r="L38" s="1" t="s">
        <v>39</v>
      </c>
      <c r="M38" s="10" t="s">
        <v>817</v>
      </c>
    </row>
    <row r="39" spans="1:13" ht="19" x14ac:dyDescent="0.25">
      <c r="A39" s="1" t="s">
        <v>459</v>
      </c>
      <c r="B39" s="1" t="str">
        <f>$Q$18</f>
        <v>OtsAC14MCKR_4078</v>
      </c>
      <c r="C39" s="2"/>
      <c r="D39" s="1" t="s">
        <v>36</v>
      </c>
      <c r="F39" s="1" t="s">
        <v>37</v>
      </c>
      <c r="G39" s="1" t="s">
        <v>38</v>
      </c>
      <c r="I39" s="1" t="s">
        <v>818</v>
      </c>
      <c r="L39" s="1" t="s">
        <v>39</v>
      </c>
      <c r="M39" s="10" t="s">
        <v>817</v>
      </c>
    </row>
    <row r="40" spans="1:13" ht="19" x14ac:dyDescent="0.25">
      <c r="A40" s="1" t="s">
        <v>460</v>
      </c>
      <c r="B40" s="1" t="str">
        <f>$Q$8</f>
        <v>OtsAC14MCKR_0456</v>
      </c>
      <c r="C40" s="2"/>
      <c r="D40" s="1" t="s">
        <v>36</v>
      </c>
      <c r="F40" s="1" t="s">
        <v>37</v>
      </c>
      <c r="G40" s="1" t="s">
        <v>38</v>
      </c>
      <c r="I40" s="1" t="s">
        <v>818</v>
      </c>
      <c r="L40" s="1" t="s">
        <v>39</v>
      </c>
      <c r="M40" s="10" t="s">
        <v>817</v>
      </c>
    </row>
    <row r="41" spans="1:13" ht="19" x14ac:dyDescent="0.25">
      <c r="A41" s="1" t="s">
        <v>461</v>
      </c>
      <c r="B41" s="1" t="str">
        <f>$Q$19</f>
        <v>OtsAC14MCKR_4079</v>
      </c>
      <c r="C41" s="2"/>
      <c r="D41" s="1" t="s">
        <v>36</v>
      </c>
      <c r="F41" s="1" t="s">
        <v>37</v>
      </c>
      <c r="G41" s="1" t="s">
        <v>38</v>
      </c>
      <c r="I41" s="1" t="s">
        <v>818</v>
      </c>
      <c r="L41" s="1" t="s">
        <v>39</v>
      </c>
      <c r="M41" s="10" t="s">
        <v>817</v>
      </c>
    </row>
    <row r="42" spans="1:13" ht="19" x14ac:dyDescent="0.25">
      <c r="A42" s="1" t="s">
        <v>462</v>
      </c>
      <c r="B42" s="1" t="str">
        <f>$Q$9</f>
        <v>OtsAC14MCKR_0457</v>
      </c>
      <c r="C42" s="2"/>
      <c r="D42" s="1" t="s">
        <v>36</v>
      </c>
      <c r="F42" s="1" t="s">
        <v>37</v>
      </c>
      <c r="G42" s="1" t="s">
        <v>38</v>
      </c>
      <c r="I42" s="1" t="s">
        <v>818</v>
      </c>
      <c r="L42" s="1" t="s">
        <v>39</v>
      </c>
      <c r="M42" s="10" t="s">
        <v>817</v>
      </c>
    </row>
    <row r="43" spans="1:13" ht="19" x14ac:dyDescent="0.25">
      <c r="A43" s="1" t="s">
        <v>463</v>
      </c>
      <c r="B43" s="1" t="str">
        <f>Q$20</f>
        <v>OtsAC14MCKR_4080</v>
      </c>
      <c r="C43" s="2"/>
      <c r="D43" s="1" t="s">
        <v>36</v>
      </c>
      <c r="F43" s="1" t="s">
        <v>37</v>
      </c>
      <c r="G43" s="1" t="s">
        <v>38</v>
      </c>
      <c r="I43" s="1" t="s">
        <v>818</v>
      </c>
      <c r="L43" s="1" t="s">
        <v>39</v>
      </c>
      <c r="M43" s="10" t="s">
        <v>817</v>
      </c>
    </row>
    <row r="44" spans="1:13" ht="19" x14ac:dyDescent="0.25">
      <c r="A44" s="1" t="s">
        <v>464</v>
      </c>
      <c r="B44" s="1" t="str">
        <f>Q$10</f>
        <v>OtsAC14MCKR_0458</v>
      </c>
      <c r="C44" s="2"/>
      <c r="D44" s="1" t="s">
        <v>36</v>
      </c>
      <c r="F44" s="1" t="s">
        <v>37</v>
      </c>
      <c r="G44" s="1" t="s">
        <v>38</v>
      </c>
      <c r="I44" s="1" t="s">
        <v>818</v>
      </c>
      <c r="L44" s="1" t="s">
        <v>39</v>
      </c>
      <c r="M44" s="10" t="s">
        <v>817</v>
      </c>
    </row>
    <row r="45" spans="1:13" ht="19" x14ac:dyDescent="0.25">
      <c r="A45" s="1" t="s">
        <v>465</v>
      </c>
      <c r="B45" s="1" t="str">
        <f>Q$21</f>
        <v>OtsAC14MCKR_4081</v>
      </c>
      <c r="C45" s="2"/>
      <c r="D45" s="1" t="s">
        <v>36</v>
      </c>
      <c r="F45" s="1" t="s">
        <v>37</v>
      </c>
      <c r="G45" s="1" t="s">
        <v>38</v>
      </c>
      <c r="I45" s="1" t="s">
        <v>818</v>
      </c>
      <c r="L45" s="1" t="s">
        <v>39</v>
      </c>
      <c r="M45" s="10" t="s">
        <v>817</v>
      </c>
    </row>
    <row r="46" spans="1:13" ht="19" x14ac:dyDescent="0.25">
      <c r="A46" s="1" t="s">
        <v>466</v>
      </c>
      <c r="B46" s="1" t="str">
        <f>Q$11</f>
        <v>OtsAC14MCKR_0459</v>
      </c>
      <c r="C46" s="2"/>
      <c r="D46" s="1" t="s">
        <v>36</v>
      </c>
      <c r="F46" s="1" t="s">
        <v>37</v>
      </c>
      <c r="G46" s="1" t="s">
        <v>38</v>
      </c>
      <c r="I46" s="1" t="s">
        <v>818</v>
      </c>
      <c r="L46" s="1" t="s">
        <v>39</v>
      </c>
      <c r="M46" s="10" t="s">
        <v>817</v>
      </c>
    </row>
    <row r="47" spans="1:13" ht="19" x14ac:dyDescent="0.25">
      <c r="A47" s="1" t="s">
        <v>467</v>
      </c>
      <c r="B47" s="1" t="str">
        <f>Q$22</f>
        <v>OtsAC14MCKR_4082</v>
      </c>
      <c r="C47" s="2"/>
      <c r="D47" s="1" t="s">
        <v>36</v>
      </c>
      <c r="F47" s="1" t="s">
        <v>37</v>
      </c>
      <c r="G47" s="1" t="s">
        <v>38</v>
      </c>
      <c r="I47" s="1" t="s">
        <v>818</v>
      </c>
      <c r="L47" s="1" t="s">
        <v>39</v>
      </c>
      <c r="M47" s="10" t="s">
        <v>817</v>
      </c>
    </row>
    <row r="48" spans="1:13" ht="19" x14ac:dyDescent="0.25">
      <c r="A48" s="1" t="s">
        <v>468</v>
      </c>
      <c r="B48" s="1" t="str">
        <f>Q$12</f>
        <v>OtsAC14MCKR_0460</v>
      </c>
      <c r="C48" s="2"/>
      <c r="D48" s="1" t="s">
        <v>36</v>
      </c>
      <c r="F48" s="1" t="s">
        <v>37</v>
      </c>
      <c r="G48" s="1" t="s">
        <v>38</v>
      </c>
      <c r="I48" s="1" t="s">
        <v>818</v>
      </c>
      <c r="L48" s="1" t="s">
        <v>39</v>
      </c>
      <c r="M48" s="10" t="s">
        <v>817</v>
      </c>
    </row>
    <row r="49" spans="1:13" ht="19" x14ac:dyDescent="0.25">
      <c r="A49" s="1" t="s">
        <v>469</v>
      </c>
      <c r="B49" s="1" t="str">
        <f>Q$23</f>
        <v>OtsAC14MCKR_4083</v>
      </c>
      <c r="C49" s="2"/>
      <c r="D49" s="1" t="s">
        <v>36</v>
      </c>
      <c r="F49" s="1" t="s">
        <v>37</v>
      </c>
      <c r="G49" s="1" t="s">
        <v>38</v>
      </c>
      <c r="I49" s="1" t="s">
        <v>818</v>
      </c>
      <c r="L49" s="1" t="s">
        <v>39</v>
      </c>
      <c r="M49" s="10" t="s">
        <v>817</v>
      </c>
    </row>
    <row r="50" spans="1:13" ht="19" x14ac:dyDescent="0.25">
      <c r="A50" s="1" t="s">
        <v>470</v>
      </c>
      <c r="B50" s="1" t="str">
        <f>Q$13</f>
        <v>OtsAC14MCKR_0461</v>
      </c>
      <c r="C50" s="2"/>
      <c r="D50" s="1" t="s">
        <v>36</v>
      </c>
      <c r="F50" s="1" t="s">
        <v>37</v>
      </c>
      <c r="G50" s="1" t="s">
        <v>38</v>
      </c>
      <c r="I50" s="1" t="s">
        <v>818</v>
      </c>
      <c r="L50" s="1" t="s">
        <v>39</v>
      </c>
      <c r="M50" s="10" t="s">
        <v>817</v>
      </c>
    </row>
    <row r="51" spans="1:13" ht="19" x14ac:dyDescent="0.25">
      <c r="A51" s="1" t="s">
        <v>471</v>
      </c>
      <c r="B51" s="1" t="str">
        <f>Q$24</f>
        <v>OtsAC14MCKR_4084</v>
      </c>
      <c r="C51" s="2"/>
      <c r="D51" s="1" t="s">
        <v>36</v>
      </c>
      <c r="F51" s="1" t="s">
        <v>37</v>
      </c>
      <c r="G51" s="1" t="s">
        <v>38</v>
      </c>
      <c r="I51" s="1" t="s">
        <v>818</v>
      </c>
      <c r="L51" s="1" t="s">
        <v>39</v>
      </c>
      <c r="M51" s="10" t="s">
        <v>817</v>
      </c>
    </row>
    <row r="52" spans="1:13" ht="19" x14ac:dyDescent="0.25">
      <c r="A52" s="1" t="s">
        <v>472</v>
      </c>
      <c r="B52" s="1" t="str">
        <f>Q$14</f>
        <v>OtsAC14MCKR_0462</v>
      </c>
      <c r="C52" s="2"/>
      <c r="D52" s="1" t="s">
        <v>36</v>
      </c>
      <c r="F52" s="1" t="s">
        <v>37</v>
      </c>
      <c r="G52" s="1" t="s">
        <v>38</v>
      </c>
      <c r="I52" s="1" t="s">
        <v>818</v>
      </c>
      <c r="L52" s="1" t="s">
        <v>39</v>
      </c>
      <c r="M52" s="10" t="s">
        <v>817</v>
      </c>
    </row>
    <row r="53" spans="1:13" ht="19" x14ac:dyDescent="0.25">
      <c r="A53" s="1" t="s">
        <v>473</v>
      </c>
      <c r="B53" s="1" t="str">
        <f>Q$25</f>
        <v>OtsAC14MCKR_4085</v>
      </c>
      <c r="C53" s="2"/>
      <c r="D53" s="1" t="s">
        <v>36</v>
      </c>
      <c r="F53" s="1" t="s">
        <v>37</v>
      </c>
      <c r="G53" s="1" t="s">
        <v>38</v>
      </c>
      <c r="I53" s="1" t="s">
        <v>818</v>
      </c>
      <c r="L53" s="1" t="s">
        <v>39</v>
      </c>
      <c r="M53" s="10" t="s">
        <v>817</v>
      </c>
    </row>
    <row r="54" spans="1:13" ht="19" x14ac:dyDescent="0.25">
      <c r="A54" s="1" t="s">
        <v>474</v>
      </c>
      <c r="B54" s="1" t="str">
        <f>AD$7</f>
        <v>OtsAC15MCKR_0082</v>
      </c>
      <c r="C54" s="2"/>
      <c r="D54" s="1" t="s">
        <v>36</v>
      </c>
      <c r="F54" s="1" t="s">
        <v>37</v>
      </c>
      <c r="G54" s="1" t="s">
        <v>38</v>
      </c>
      <c r="I54" s="1" t="s">
        <v>818</v>
      </c>
      <c r="L54" s="1" t="s">
        <v>39</v>
      </c>
      <c r="M54" s="10" t="s">
        <v>817</v>
      </c>
    </row>
    <row r="55" spans="1:13" ht="19" x14ac:dyDescent="0.25">
      <c r="A55" s="1" t="s">
        <v>475</v>
      </c>
      <c r="B55" s="1" t="str">
        <f>AD$18</f>
        <v>OtsAC15MCKR_0176</v>
      </c>
      <c r="C55" s="2"/>
      <c r="D55" s="1" t="s">
        <v>36</v>
      </c>
      <c r="F55" s="1" t="s">
        <v>37</v>
      </c>
      <c r="G55" s="1" t="s">
        <v>38</v>
      </c>
      <c r="I55" s="1" t="s">
        <v>818</v>
      </c>
      <c r="L55" s="1" t="s">
        <v>39</v>
      </c>
      <c r="M55" s="10" t="s">
        <v>817</v>
      </c>
    </row>
    <row r="56" spans="1:13" ht="19" x14ac:dyDescent="0.25">
      <c r="A56" s="1" t="s">
        <v>476</v>
      </c>
      <c r="B56" s="1" t="str">
        <f>AD$8</f>
        <v>OtsAC15MCKR_0083</v>
      </c>
      <c r="C56" s="2"/>
      <c r="D56" s="1" t="s">
        <v>36</v>
      </c>
      <c r="F56" s="1" t="s">
        <v>37</v>
      </c>
      <c r="G56" s="1" t="s">
        <v>38</v>
      </c>
      <c r="I56" s="1" t="s">
        <v>818</v>
      </c>
      <c r="L56" s="1" t="s">
        <v>39</v>
      </c>
      <c r="M56" s="10" t="s">
        <v>817</v>
      </c>
    </row>
    <row r="57" spans="1:13" ht="19" x14ac:dyDescent="0.25">
      <c r="A57" s="1" t="s">
        <v>477</v>
      </c>
      <c r="B57" s="1" t="str">
        <f>AD$19</f>
        <v>OtsAC15MCKR_0177</v>
      </c>
      <c r="C57" s="2"/>
      <c r="D57" s="1" t="s">
        <v>36</v>
      </c>
      <c r="F57" s="1" t="s">
        <v>37</v>
      </c>
      <c r="G57" s="1" t="s">
        <v>38</v>
      </c>
      <c r="I57" s="1" t="s">
        <v>818</v>
      </c>
      <c r="L57" s="1" t="s">
        <v>39</v>
      </c>
      <c r="M57" s="10" t="s">
        <v>817</v>
      </c>
    </row>
    <row r="58" spans="1:13" ht="19" x14ac:dyDescent="0.25">
      <c r="A58" s="1" t="s">
        <v>478</v>
      </c>
      <c r="B58" s="1" t="str">
        <f>AD$9</f>
        <v>OtsAC15MCKR_0084</v>
      </c>
      <c r="C58" s="2"/>
      <c r="D58" s="1" t="s">
        <v>36</v>
      </c>
      <c r="F58" s="1" t="s">
        <v>37</v>
      </c>
      <c r="G58" s="1" t="s">
        <v>38</v>
      </c>
      <c r="I58" s="1" t="s">
        <v>818</v>
      </c>
      <c r="L58" s="1" t="s">
        <v>39</v>
      </c>
      <c r="M58" s="10" t="s">
        <v>817</v>
      </c>
    </row>
    <row r="59" spans="1:13" ht="19" x14ac:dyDescent="0.25">
      <c r="A59" s="1" t="s">
        <v>479</v>
      </c>
      <c r="B59" s="1" t="str">
        <f>AD$20</f>
        <v>OtsAC15MCKR_0178</v>
      </c>
      <c r="C59" s="2"/>
      <c r="D59" s="1" t="s">
        <v>36</v>
      </c>
      <c r="F59" s="1" t="s">
        <v>37</v>
      </c>
      <c r="G59" s="1" t="s">
        <v>38</v>
      </c>
      <c r="I59" s="1" t="s">
        <v>818</v>
      </c>
      <c r="L59" s="1" t="s">
        <v>39</v>
      </c>
      <c r="M59" s="10" t="s">
        <v>817</v>
      </c>
    </row>
    <row r="60" spans="1:13" ht="19" x14ac:dyDescent="0.25">
      <c r="A60" s="1" t="s">
        <v>480</v>
      </c>
      <c r="B60" s="1" t="str">
        <f>AD$10</f>
        <v>OtsAC15MCKR_0085</v>
      </c>
      <c r="C60" s="2"/>
      <c r="D60" s="1" t="s">
        <v>36</v>
      </c>
      <c r="F60" s="1" t="s">
        <v>37</v>
      </c>
      <c r="G60" s="1" t="s">
        <v>38</v>
      </c>
      <c r="I60" s="1" t="s">
        <v>818</v>
      </c>
      <c r="L60" s="1" t="s">
        <v>39</v>
      </c>
      <c r="M60" s="10" t="s">
        <v>817</v>
      </c>
    </row>
    <row r="61" spans="1:13" ht="19" x14ac:dyDescent="0.25">
      <c r="A61" s="1" t="s">
        <v>481</v>
      </c>
      <c r="B61" s="1" t="str">
        <f>AD$21</f>
        <v>OtsAC15MCKR_0179</v>
      </c>
      <c r="C61" s="2"/>
      <c r="D61" s="1" t="s">
        <v>36</v>
      </c>
      <c r="F61" s="1" t="s">
        <v>37</v>
      </c>
      <c r="G61" s="1" t="s">
        <v>38</v>
      </c>
      <c r="I61" s="1" t="s">
        <v>818</v>
      </c>
      <c r="L61" s="1" t="s">
        <v>39</v>
      </c>
      <c r="M61" s="10" t="s">
        <v>817</v>
      </c>
    </row>
    <row r="62" spans="1:13" ht="19" x14ac:dyDescent="0.25">
      <c r="A62" s="1" t="s">
        <v>482</v>
      </c>
      <c r="B62" s="1" t="str">
        <f>AD$11</f>
        <v>OtsAC15MCKR_0086</v>
      </c>
      <c r="C62" s="2"/>
      <c r="D62" s="1" t="s">
        <v>36</v>
      </c>
      <c r="F62" s="1" t="s">
        <v>37</v>
      </c>
      <c r="G62" s="1" t="s">
        <v>38</v>
      </c>
      <c r="I62" s="1" t="s">
        <v>818</v>
      </c>
      <c r="L62" s="1" t="s">
        <v>39</v>
      </c>
      <c r="M62" s="10" t="s">
        <v>817</v>
      </c>
    </row>
    <row r="63" spans="1:13" ht="19" x14ac:dyDescent="0.25">
      <c r="A63" s="1" t="s">
        <v>483</v>
      </c>
      <c r="B63" s="1" t="str">
        <f>AD$22</f>
        <v>OtsAC15MCKR_0180</v>
      </c>
      <c r="C63" s="2"/>
      <c r="D63" s="1" t="s">
        <v>36</v>
      </c>
      <c r="F63" s="1" t="s">
        <v>37</v>
      </c>
      <c r="G63" s="1" t="s">
        <v>38</v>
      </c>
      <c r="I63" s="1" t="s">
        <v>818</v>
      </c>
      <c r="L63" s="1" t="s">
        <v>39</v>
      </c>
      <c r="M63" s="10" t="s">
        <v>817</v>
      </c>
    </row>
    <row r="64" spans="1:13" ht="19" x14ac:dyDescent="0.25">
      <c r="A64" s="1" t="s">
        <v>484</v>
      </c>
      <c r="B64" s="1" t="str">
        <f>AD$12</f>
        <v>OtsAC15MCKR_0087</v>
      </c>
      <c r="C64" s="2"/>
      <c r="D64" s="1" t="s">
        <v>36</v>
      </c>
      <c r="F64" s="1" t="s">
        <v>37</v>
      </c>
      <c r="G64" s="1" t="s">
        <v>38</v>
      </c>
      <c r="I64" s="1" t="s">
        <v>818</v>
      </c>
      <c r="L64" s="1" t="s">
        <v>39</v>
      </c>
      <c r="M64" s="10" t="s">
        <v>817</v>
      </c>
    </row>
    <row r="65" spans="1:13" ht="19" x14ac:dyDescent="0.25">
      <c r="A65" s="1" t="s">
        <v>485</v>
      </c>
      <c r="B65" s="1" t="str">
        <f>AD$23</f>
        <v>OtsAC15MCKR_0181</v>
      </c>
      <c r="C65" s="2"/>
      <c r="D65" s="1" t="s">
        <v>36</v>
      </c>
      <c r="F65" s="1" t="s">
        <v>37</v>
      </c>
      <c r="G65" s="1" t="s">
        <v>38</v>
      </c>
      <c r="I65" s="1" t="s">
        <v>818</v>
      </c>
      <c r="L65" s="1" t="s">
        <v>39</v>
      </c>
      <c r="M65" s="10" t="s">
        <v>817</v>
      </c>
    </row>
    <row r="66" spans="1:13" ht="19" x14ac:dyDescent="0.25">
      <c r="A66" s="1" t="s">
        <v>486</v>
      </c>
      <c r="B66" s="1" t="str">
        <f>AD$13</f>
        <v>OtsAC15MCKR_0088</v>
      </c>
      <c r="C66" s="2"/>
      <c r="D66" s="1" t="s">
        <v>36</v>
      </c>
      <c r="F66" s="1" t="s">
        <v>37</v>
      </c>
      <c r="G66" s="1" t="s">
        <v>38</v>
      </c>
      <c r="I66" s="1" t="s">
        <v>818</v>
      </c>
      <c r="L66" s="1" t="s">
        <v>39</v>
      </c>
      <c r="M66" s="10" t="s">
        <v>817</v>
      </c>
    </row>
    <row r="67" spans="1:13" ht="19" x14ac:dyDescent="0.25">
      <c r="A67" s="1" t="s">
        <v>487</v>
      </c>
      <c r="B67" s="1" t="str">
        <f>AD$24</f>
        <v>OtsAC15MCKR_0182</v>
      </c>
      <c r="C67" s="2"/>
      <c r="D67" s="1" t="s">
        <v>36</v>
      </c>
      <c r="F67" s="1" t="s">
        <v>37</v>
      </c>
      <c r="G67" s="1" t="s">
        <v>38</v>
      </c>
      <c r="I67" s="1" t="s">
        <v>818</v>
      </c>
      <c r="L67" s="1" t="s">
        <v>39</v>
      </c>
      <c r="M67" s="10" t="s">
        <v>817</v>
      </c>
    </row>
    <row r="68" spans="1:13" ht="19" x14ac:dyDescent="0.25">
      <c r="A68" s="1" t="s">
        <v>488</v>
      </c>
      <c r="B68" s="1" t="str">
        <f>AD$14</f>
        <v>OtsAC15MCKR_0089</v>
      </c>
      <c r="C68" s="2"/>
      <c r="D68" s="1" t="s">
        <v>36</v>
      </c>
      <c r="F68" s="1" t="s">
        <v>37</v>
      </c>
      <c r="G68" s="1" t="s">
        <v>38</v>
      </c>
      <c r="I68" s="1" t="s">
        <v>818</v>
      </c>
      <c r="L68" s="1" t="s">
        <v>39</v>
      </c>
      <c r="M68" s="10" t="s">
        <v>817</v>
      </c>
    </row>
    <row r="69" spans="1:13" ht="19" x14ac:dyDescent="0.25">
      <c r="A69" s="1" t="s">
        <v>489</v>
      </c>
      <c r="B69" s="1" t="str">
        <f>AD$25</f>
        <v>OtsAC15MCKR_0183</v>
      </c>
      <c r="C69" s="2"/>
      <c r="D69" s="1" t="s">
        <v>36</v>
      </c>
      <c r="F69" s="1" t="s">
        <v>37</v>
      </c>
      <c r="G69" s="1" t="s">
        <v>38</v>
      </c>
      <c r="I69" s="1" t="s">
        <v>818</v>
      </c>
      <c r="L69" s="1" t="s">
        <v>39</v>
      </c>
      <c r="M69" s="10" t="s">
        <v>817</v>
      </c>
    </row>
    <row r="70" spans="1:13" ht="19" x14ac:dyDescent="0.25">
      <c r="A70" s="1" t="s">
        <v>490</v>
      </c>
      <c r="B70" s="1" t="str">
        <f>$R$7</f>
        <v>OtsAC14MCKR_0463</v>
      </c>
      <c r="C70" s="2"/>
      <c r="D70" s="1" t="s">
        <v>36</v>
      </c>
      <c r="F70" s="1" t="s">
        <v>37</v>
      </c>
      <c r="G70" s="1" t="s">
        <v>38</v>
      </c>
      <c r="I70" s="1" t="s">
        <v>818</v>
      </c>
      <c r="L70" s="1" t="s">
        <v>39</v>
      </c>
      <c r="M70" s="10" t="s">
        <v>817</v>
      </c>
    </row>
    <row r="71" spans="1:13" ht="19" x14ac:dyDescent="0.25">
      <c r="A71" s="1" t="s">
        <v>491</v>
      </c>
      <c r="B71" s="1" t="str">
        <f>$R$18</f>
        <v>OtsAC14MCKR_4086</v>
      </c>
      <c r="C71" s="2"/>
      <c r="D71" s="1" t="s">
        <v>36</v>
      </c>
      <c r="F71" s="1" t="s">
        <v>37</v>
      </c>
      <c r="G71" s="1" t="s">
        <v>38</v>
      </c>
      <c r="I71" s="1" t="s">
        <v>818</v>
      </c>
      <c r="L71" s="1" t="s">
        <v>39</v>
      </c>
      <c r="M71" s="10" t="s">
        <v>817</v>
      </c>
    </row>
    <row r="72" spans="1:13" ht="19" x14ac:dyDescent="0.25">
      <c r="A72" s="1" t="s">
        <v>492</v>
      </c>
      <c r="B72" s="1" t="str">
        <f>$R$8</f>
        <v>OtsAC14MCKR_0464</v>
      </c>
      <c r="C72" s="2"/>
      <c r="D72" s="1" t="s">
        <v>36</v>
      </c>
      <c r="F72" s="1" t="s">
        <v>37</v>
      </c>
      <c r="G72" s="1" t="s">
        <v>38</v>
      </c>
      <c r="I72" s="1" t="s">
        <v>818</v>
      </c>
      <c r="L72" s="1" t="s">
        <v>39</v>
      </c>
      <c r="M72" s="10" t="s">
        <v>817</v>
      </c>
    </row>
    <row r="73" spans="1:13" ht="19" x14ac:dyDescent="0.25">
      <c r="A73" s="1" t="s">
        <v>493</v>
      </c>
      <c r="B73" s="1" t="str">
        <f>$R$19</f>
        <v>OtsAC14MCKR_4087</v>
      </c>
      <c r="C73" s="2"/>
      <c r="D73" s="1" t="s">
        <v>36</v>
      </c>
      <c r="F73" s="1" t="s">
        <v>37</v>
      </c>
      <c r="G73" s="1" t="s">
        <v>38</v>
      </c>
      <c r="I73" s="1" t="s">
        <v>818</v>
      </c>
      <c r="L73" s="1" t="s">
        <v>39</v>
      </c>
      <c r="M73" s="10" t="s">
        <v>817</v>
      </c>
    </row>
    <row r="74" spans="1:13" ht="19" x14ac:dyDescent="0.25">
      <c r="A74" s="1" t="s">
        <v>494</v>
      </c>
      <c r="B74" s="1" t="str">
        <f>$R$9</f>
        <v>OtsAC14MCKR_0465</v>
      </c>
      <c r="C74" s="2"/>
      <c r="D74" s="1" t="s">
        <v>36</v>
      </c>
      <c r="F74" s="1" t="s">
        <v>37</v>
      </c>
      <c r="G74" s="1" t="s">
        <v>38</v>
      </c>
      <c r="I74" s="1" t="s">
        <v>818</v>
      </c>
      <c r="L74" s="1" t="s">
        <v>39</v>
      </c>
      <c r="M74" s="10" t="s">
        <v>817</v>
      </c>
    </row>
    <row r="75" spans="1:13" ht="19" x14ac:dyDescent="0.25">
      <c r="A75" s="1" t="s">
        <v>495</v>
      </c>
      <c r="B75" s="1" t="str">
        <f>R$20</f>
        <v>OtsAC14MCKR_4088</v>
      </c>
      <c r="C75" s="2"/>
      <c r="D75" s="1" t="s">
        <v>36</v>
      </c>
      <c r="F75" s="1" t="s">
        <v>37</v>
      </c>
      <c r="G75" s="1" t="s">
        <v>38</v>
      </c>
      <c r="I75" s="1" t="s">
        <v>818</v>
      </c>
      <c r="L75" s="1" t="s">
        <v>39</v>
      </c>
      <c r="M75" s="10" t="s">
        <v>817</v>
      </c>
    </row>
    <row r="76" spans="1:13" ht="19" x14ac:dyDescent="0.25">
      <c r="A76" s="1" t="s">
        <v>496</v>
      </c>
      <c r="B76" s="1" t="str">
        <f>R$10</f>
        <v>OtsAC14MCKR_0466</v>
      </c>
      <c r="C76" s="2"/>
      <c r="D76" s="1" t="s">
        <v>36</v>
      </c>
      <c r="F76" s="1" t="s">
        <v>37</v>
      </c>
      <c r="G76" s="1" t="s">
        <v>38</v>
      </c>
      <c r="I76" s="1" t="s">
        <v>818</v>
      </c>
      <c r="L76" s="1" t="s">
        <v>39</v>
      </c>
      <c r="M76" s="10" t="s">
        <v>817</v>
      </c>
    </row>
    <row r="77" spans="1:13" ht="19" x14ac:dyDescent="0.25">
      <c r="A77" s="1" t="s">
        <v>497</v>
      </c>
      <c r="B77" s="1" t="str">
        <f>R$21</f>
        <v>OtsAC14MCKR_4089</v>
      </c>
      <c r="C77" s="2"/>
      <c r="D77" s="1" t="s">
        <v>36</v>
      </c>
      <c r="F77" s="1" t="s">
        <v>37</v>
      </c>
      <c r="G77" s="1" t="s">
        <v>38</v>
      </c>
      <c r="I77" s="1" t="s">
        <v>818</v>
      </c>
      <c r="L77" s="1" t="s">
        <v>39</v>
      </c>
      <c r="M77" s="10" t="s">
        <v>817</v>
      </c>
    </row>
    <row r="78" spans="1:13" ht="19" x14ac:dyDescent="0.25">
      <c r="A78" s="1" t="s">
        <v>498</v>
      </c>
      <c r="B78" s="1" t="str">
        <f>R$11</f>
        <v>OtsAC14MCKR_0467</v>
      </c>
      <c r="C78" s="2"/>
      <c r="D78" s="1" t="s">
        <v>36</v>
      </c>
      <c r="F78" s="1" t="s">
        <v>37</v>
      </c>
      <c r="G78" s="1" t="s">
        <v>38</v>
      </c>
      <c r="I78" s="1" t="s">
        <v>818</v>
      </c>
      <c r="L78" s="1" t="s">
        <v>39</v>
      </c>
      <c r="M78" s="10" t="s">
        <v>817</v>
      </c>
    </row>
    <row r="79" spans="1:13" ht="19" x14ac:dyDescent="0.25">
      <c r="A79" s="1" t="s">
        <v>499</v>
      </c>
      <c r="B79" s="1" t="str">
        <f>R$22</f>
        <v>OtsAC14MCKR_4090</v>
      </c>
      <c r="C79" s="2"/>
      <c r="D79" s="1" t="s">
        <v>36</v>
      </c>
      <c r="F79" s="1" t="s">
        <v>37</v>
      </c>
      <c r="G79" s="1" t="s">
        <v>38</v>
      </c>
      <c r="I79" s="1" t="s">
        <v>818</v>
      </c>
      <c r="L79" s="1" t="s">
        <v>39</v>
      </c>
      <c r="M79" s="10" t="s">
        <v>817</v>
      </c>
    </row>
    <row r="80" spans="1:13" ht="19" x14ac:dyDescent="0.25">
      <c r="A80" s="1" t="s">
        <v>500</v>
      </c>
      <c r="B80" s="1" t="str">
        <f>R$12</f>
        <v>OtsAC14MCKR_0468</v>
      </c>
      <c r="C80" s="2"/>
      <c r="D80" s="1" t="s">
        <v>36</v>
      </c>
      <c r="F80" s="1" t="s">
        <v>37</v>
      </c>
      <c r="G80" s="1" t="s">
        <v>38</v>
      </c>
      <c r="I80" s="1" t="s">
        <v>818</v>
      </c>
      <c r="L80" s="1" t="s">
        <v>39</v>
      </c>
      <c r="M80" s="10" t="s">
        <v>817</v>
      </c>
    </row>
    <row r="81" spans="1:13" ht="19" x14ac:dyDescent="0.25">
      <c r="A81" s="1" t="s">
        <v>501</v>
      </c>
      <c r="B81" s="1" t="str">
        <f>R$23</f>
        <v>OtsAC15MCKR_0001</v>
      </c>
      <c r="C81" s="2"/>
      <c r="D81" s="1" t="s">
        <v>36</v>
      </c>
      <c r="F81" s="1" t="s">
        <v>37</v>
      </c>
      <c r="G81" s="1" t="s">
        <v>38</v>
      </c>
      <c r="I81" s="1" t="s">
        <v>818</v>
      </c>
      <c r="L81" s="1" t="s">
        <v>39</v>
      </c>
      <c r="M81" s="10" t="s">
        <v>817</v>
      </c>
    </row>
    <row r="82" spans="1:13" ht="19" x14ac:dyDescent="0.25">
      <c r="A82" s="1" t="s">
        <v>502</v>
      </c>
      <c r="B82" s="1" t="str">
        <f>R$13</f>
        <v>OtsAC14MCKR_0469</v>
      </c>
      <c r="C82" s="2"/>
      <c r="D82" s="1" t="s">
        <v>36</v>
      </c>
      <c r="F82" s="1" t="s">
        <v>37</v>
      </c>
      <c r="G82" s="1" t="s">
        <v>38</v>
      </c>
      <c r="I82" s="1" t="s">
        <v>818</v>
      </c>
      <c r="L82" s="1" t="s">
        <v>39</v>
      </c>
      <c r="M82" s="10" t="s">
        <v>817</v>
      </c>
    </row>
    <row r="83" spans="1:13" ht="19" x14ac:dyDescent="0.25">
      <c r="A83" s="1" t="s">
        <v>503</v>
      </c>
      <c r="B83" s="1" t="str">
        <f>R$24</f>
        <v>OtsAC15MCKR_0002</v>
      </c>
      <c r="C83" s="2"/>
      <c r="D83" s="1" t="s">
        <v>36</v>
      </c>
      <c r="F83" s="1" t="s">
        <v>37</v>
      </c>
      <c r="G83" s="1" t="s">
        <v>38</v>
      </c>
      <c r="I83" s="1" t="s">
        <v>818</v>
      </c>
      <c r="L83" s="1" t="s">
        <v>39</v>
      </c>
      <c r="M83" s="10" t="s">
        <v>817</v>
      </c>
    </row>
    <row r="84" spans="1:13" ht="19" x14ac:dyDescent="0.25">
      <c r="A84" s="1" t="s">
        <v>504</v>
      </c>
      <c r="B84" s="1" t="str">
        <f>R$14</f>
        <v>OtsAC14MCKR_0470</v>
      </c>
      <c r="C84" s="2"/>
      <c r="D84" s="1" t="s">
        <v>36</v>
      </c>
      <c r="F84" s="1" t="s">
        <v>37</v>
      </c>
      <c r="G84" s="1" t="s">
        <v>38</v>
      </c>
      <c r="I84" s="1" t="s">
        <v>818</v>
      </c>
      <c r="L84" s="1" t="s">
        <v>39</v>
      </c>
      <c r="M84" s="10" t="s">
        <v>817</v>
      </c>
    </row>
    <row r="85" spans="1:13" ht="19" x14ac:dyDescent="0.25">
      <c r="A85" s="1" t="s">
        <v>505</v>
      </c>
      <c r="B85" s="1" t="str">
        <f>R$25</f>
        <v>OtsAC15MCKR_0003</v>
      </c>
      <c r="C85" s="2"/>
      <c r="D85" s="1" t="s">
        <v>36</v>
      </c>
      <c r="F85" s="1" t="s">
        <v>37</v>
      </c>
      <c r="G85" s="1" t="s">
        <v>38</v>
      </c>
      <c r="I85" s="1" t="s">
        <v>818</v>
      </c>
      <c r="L85" s="1" t="s">
        <v>39</v>
      </c>
      <c r="M85" s="10" t="s">
        <v>817</v>
      </c>
    </row>
    <row r="86" spans="1:13" ht="19" x14ac:dyDescent="0.25">
      <c r="A86" s="1" t="s">
        <v>506</v>
      </c>
      <c r="B86" s="1" t="str">
        <f>AE$7</f>
        <v>OtsAC15MCKR_0090</v>
      </c>
      <c r="C86" s="2"/>
      <c r="D86" s="1" t="s">
        <v>36</v>
      </c>
      <c r="F86" s="1" t="s">
        <v>37</v>
      </c>
      <c r="G86" s="1" t="s">
        <v>38</v>
      </c>
      <c r="I86" s="1" t="s">
        <v>818</v>
      </c>
      <c r="L86" s="1" t="s">
        <v>39</v>
      </c>
      <c r="M86" s="10" t="s">
        <v>817</v>
      </c>
    </row>
    <row r="87" spans="1:13" ht="19" x14ac:dyDescent="0.25">
      <c r="A87" s="1" t="s">
        <v>507</v>
      </c>
      <c r="B87" s="1" t="str">
        <f>AE$18</f>
        <v>OtsAC15MCKR_0184</v>
      </c>
      <c r="C87" s="2"/>
      <c r="D87" s="1" t="s">
        <v>36</v>
      </c>
      <c r="F87" s="1" t="s">
        <v>37</v>
      </c>
      <c r="G87" s="1" t="s">
        <v>38</v>
      </c>
      <c r="I87" s="1" t="s">
        <v>818</v>
      </c>
      <c r="L87" s="1" t="s">
        <v>39</v>
      </c>
      <c r="M87" s="10" t="s">
        <v>817</v>
      </c>
    </row>
    <row r="88" spans="1:13" ht="19" x14ac:dyDescent="0.25">
      <c r="A88" s="1" t="s">
        <v>508</v>
      </c>
      <c r="B88" s="1" t="str">
        <f>AE$8</f>
        <v>OtsAC15MCKR_0091</v>
      </c>
      <c r="C88" s="2"/>
      <c r="D88" s="1" t="s">
        <v>36</v>
      </c>
      <c r="F88" s="1" t="s">
        <v>37</v>
      </c>
      <c r="G88" s="1" t="s">
        <v>38</v>
      </c>
      <c r="I88" s="1" t="s">
        <v>818</v>
      </c>
      <c r="L88" s="1" t="s">
        <v>39</v>
      </c>
      <c r="M88" s="10" t="s">
        <v>817</v>
      </c>
    </row>
    <row r="89" spans="1:13" ht="19" x14ac:dyDescent="0.25">
      <c r="A89" s="1" t="s">
        <v>509</v>
      </c>
      <c r="B89" s="1" t="str">
        <f>AE$19</f>
        <v>OtsAC15MCKR_0185</v>
      </c>
      <c r="C89" s="2"/>
      <c r="D89" s="1" t="s">
        <v>36</v>
      </c>
      <c r="F89" s="1" t="s">
        <v>37</v>
      </c>
      <c r="G89" s="1" t="s">
        <v>38</v>
      </c>
      <c r="I89" s="1" t="s">
        <v>818</v>
      </c>
      <c r="L89" s="1" t="s">
        <v>39</v>
      </c>
      <c r="M89" s="10" t="s">
        <v>817</v>
      </c>
    </row>
    <row r="90" spans="1:13" ht="19" x14ac:dyDescent="0.25">
      <c r="A90" s="1" t="s">
        <v>510</v>
      </c>
      <c r="B90" s="1" t="str">
        <f>AE$9</f>
        <v>OtsAC15MCKR_0092</v>
      </c>
      <c r="C90" s="2"/>
      <c r="D90" s="1" t="s">
        <v>36</v>
      </c>
      <c r="F90" s="1" t="s">
        <v>37</v>
      </c>
      <c r="G90" s="1" t="s">
        <v>38</v>
      </c>
      <c r="I90" s="1" t="s">
        <v>818</v>
      </c>
      <c r="L90" s="1" t="s">
        <v>39</v>
      </c>
      <c r="M90" s="10" t="s">
        <v>817</v>
      </c>
    </row>
    <row r="91" spans="1:13" ht="19" x14ac:dyDescent="0.25">
      <c r="A91" s="1" t="s">
        <v>511</v>
      </c>
      <c r="B91" s="1" t="str">
        <f>AE$20</f>
        <v>OtsAC15MCKR_0186</v>
      </c>
      <c r="C91" s="2"/>
      <c r="D91" s="1" t="s">
        <v>36</v>
      </c>
      <c r="F91" s="1" t="s">
        <v>37</v>
      </c>
      <c r="G91" s="1" t="s">
        <v>38</v>
      </c>
      <c r="I91" s="1" t="s">
        <v>818</v>
      </c>
      <c r="L91" s="1" t="s">
        <v>39</v>
      </c>
      <c r="M91" s="10" t="s">
        <v>817</v>
      </c>
    </row>
    <row r="92" spans="1:13" ht="19" x14ac:dyDescent="0.25">
      <c r="A92" s="1" t="s">
        <v>512</v>
      </c>
      <c r="B92" s="1" t="str">
        <f>AE$10</f>
        <v>OtsAC15MCKR_0093</v>
      </c>
      <c r="C92" s="2"/>
      <c r="D92" s="1" t="s">
        <v>36</v>
      </c>
      <c r="F92" s="1" t="s">
        <v>37</v>
      </c>
      <c r="G92" s="1" t="s">
        <v>38</v>
      </c>
      <c r="I92" s="1" t="s">
        <v>818</v>
      </c>
      <c r="L92" s="1" t="s">
        <v>39</v>
      </c>
      <c r="M92" s="10" t="s">
        <v>817</v>
      </c>
    </row>
    <row r="93" spans="1:13" ht="19" x14ac:dyDescent="0.25">
      <c r="A93" s="1" t="s">
        <v>513</v>
      </c>
      <c r="B93" s="1" t="str">
        <f>AE$21</f>
        <v>OtsAC15MCKR_0187</v>
      </c>
      <c r="C93" s="2"/>
      <c r="D93" s="1" t="s">
        <v>36</v>
      </c>
      <c r="F93" s="1" t="s">
        <v>37</v>
      </c>
      <c r="G93" s="1" t="s">
        <v>38</v>
      </c>
      <c r="I93" s="1" t="s">
        <v>818</v>
      </c>
      <c r="L93" s="1" t="s">
        <v>39</v>
      </c>
      <c r="M93" s="10" t="s">
        <v>817</v>
      </c>
    </row>
    <row r="94" spans="1:13" ht="19" x14ac:dyDescent="0.25">
      <c r="A94" s="1" t="s">
        <v>514</v>
      </c>
      <c r="B94" s="1" t="str">
        <f>AE$11</f>
        <v>OtsAC15MCKR_0094</v>
      </c>
      <c r="C94" s="2"/>
      <c r="D94" s="1" t="s">
        <v>36</v>
      </c>
      <c r="F94" s="1" t="s">
        <v>37</v>
      </c>
      <c r="G94" s="1" t="s">
        <v>38</v>
      </c>
      <c r="I94" s="1" t="s">
        <v>818</v>
      </c>
      <c r="L94" s="1" t="s">
        <v>39</v>
      </c>
      <c r="M94" s="10" t="s">
        <v>817</v>
      </c>
    </row>
    <row r="95" spans="1:13" ht="19" x14ac:dyDescent="0.25">
      <c r="A95" s="1" t="s">
        <v>515</v>
      </c>
      <c r="B95" s="1" t="str">
        <f>AE$22</f>
        <v>OtsAC15MCKR_0188</v>
      </c>
      <c r="C95" s="2"/>
      <c r="D95" s="1" t="s">
        <v>36</v>
      </c>
      <c r="F95" s="1" t="s">
        <v>37</v>
      </c>
      <c r="G95" s="1" t="s">
        <v>38</v>
      </c>
      <c r="I95" s="1" t="s">
        <v>818</v>
      </c>
      <c r="L95" s="1" t="s">
        <v>39</v>
      </c>
      <c r="M95" s="10" t="s">
        <v>817</v>
      </c>
    </row>
    <row r="96" spans="1:13" ht="19" x14ac:dyDescent="0.25">
      <c r="A96" s="1" t="s">
        <v>516</v>
      </c>
      <c r="B96" s="1" t="str">
        <f>AE$12</f>
        <v>OtsAC15MCKR_0095</v>
      </c>
      <c r="C96" s="2"/>
      <c r="D96" s="1" t="s">
        <v>36</v>
      </c>
      <c r="F96" s="1" t="s">
        <v>37</v>
      </c>
      <c r="G96" s="1" t="s">
        <v>38</v>
      </c>
      <c r="I96" s="1" t="s">
        <v>818</v>
      </c>
      <c r="L96" s="1" t="s">
        <v>39</v>
      </c>
      <c r="M96" s="10" t="s">
        <v>817</v>
      </c>
    </row>
    <row r="97" spans="1:13" ht="19" x14ac:dyDescent="0.25">
      <c r="A97" s="1" t="s">
        <v>517</v>
      </c>
      <c r="B97" s="1" t="str">
        <f>AE$23</f>
        <v>OtsAC15MCKR_0189</v>
      </c>
      <c r="C97" s="2"/>
      <c r="D97" s="1" t="s">
        <v>36</v>
      </c>
      <c r="F97" s="1" t="s">
        <v>37</v>
      </c>
      <c r="G97" s="1" t="s">
        <v>38</v>
      </c>
      <c r="I97" s="1" t="s">
        <v>818</v>
      </c>
      <c r="L97" s="1" t="s">
        <v>39</v>
      </c>
      <c r="M97" s="10" t="s">
        <v>817</v>
      </c>
    </row>
    <row r="98" spans="1:13" ht="19" x14ac:dyDescent="0.25">
      <c r="A98" s="1" t="s">
        <v>518</v>
      </c>
      <c r="B98" s="1" t="str">
        <f>AE$13</f>
        <v>OtsAC15MCKR_0096</v>
      </c>
      <c r="C98" s="2"/>
      <c r="D98" s="1" t="s">
        <v>36</v>
      </c>
      <c r="F98" s="1" t="s">
        <v>37</v>
      </c>
      <c r="G98" s="1" t="s">
        <v>38</v>
      </c>
      <c r="I98" s="1" t="s">
        <v>818</v>
      </c>
      <c r="L98" s="1" t="s">
        <v>39</v>
      </c>
      <c r="M98" s="10" t="s">
        <v>817</v>
      </c>
    </row>
    <row r="99" spans="1:13" ht="19" x14ac:dyDescent="0.25">
      <c r="A99" s="1" t="s">
        <v>519</v>
      </c>
      <c r="B99" s="1" t="str">
        <f>AE$24</f>
        <v>OtsAC15MCKR_0190</v>
      </c>
      <c r="C99" s="2"/>
      <c r="D99" s="1" t="s">
        <v>36</v>
      </c>
      <c r="F99" s="1" t="s">
        <v>37</v>
      </c>
      <c r="G99" s="1" t="s">
        <v>38</v>
      </c>
      <c r="I99" s="1" t="s">
        <v>818</v>
      </c>
      <c r="L99" s="1" t="s">
        <v>39</v>
      </c>
      <c r="M99" s="10" t="s">
        <v>817</v>
      </c>
    </row>
    <row r="100" spans="1:13" ht="19" x14ac:dyDescent="0.25">
      <c r="A100" s="1" t="s">
        <v>520</v>
      </c>
      <c r="B100" s="1" t="str">
        <f>AE$14</f>
        <v>OtsAC15MCKR_0097</v>
      </c>
      <c r="C100" s="2"/>
      <c r="D100" s="1" t="s">
        <v>36</v>
      </c>
      <c r="F100" s="1" t="s">
        <v>37</v>
      </c>
      <c r="G100" s="1" t="s">
        <v>38</v>
      </c>
      <c r="I100" s="1" t="s">
        <v>818</v>
      </c>
      <c r="L100" s="1" t="s">
        <v>39</v>
      </c>
      <c r="M100" s="10" t="s">
        <v>817</v>
      </c>
    </row>
    <row r="101" spans="1:13" ht="19" x14ac:dyDescent="0.25">
      <c r="A101" s="1" t="s">
        <v>521</v>
      </c>
      <c r="B101" s="1" t="str">
        <f>AE$25</f>
        <v>OtsAC15MCKR_0191</v>
      </c>
      <c r="C101" s="2"/>
      <c r="D101" s="1" t="s">
        <v>36</v>
      </c>
      <c r="F101" s="1" t="s">
        <v>37</v>
      </c>
      <c r="G101" s="1" t="s">
        <v>38</v>
      </c>
      <c r="I101" s="1" t="s">
        <v>818</v>
      </c>
      <c r="L101" s="1" t="s">
        <v>39</v>
      </c>
      <c r="M101" s="10" t="s">
        <v>817</v>
      </c>
    </row>
    <row r="102" spans="1:13" ht="19" x14ac:dyDescent="0.25">
      <c r="A102" s="1" t="s">
        <v>522</v>
      </c>
      <c r="B102" s="1" t="str">
        <f>$S$7</f>
        <v>OtsAC14MCKR_0471</v>
      </c>
      <c r="C102" s="2"/>
      <c r="D102" s="1" t="s">
        <v>36</v>
      </c>
      <c r="F102" s="1" t="s">
        <v>37</v>
      </c>
      <c r="G102" s="1" t="s">
        <v>38</v>
      </c>
      <c r="I102" s="1" t="s">
        <v>818</v>
      </c>
      <c r="L102" s="1" t="s">
        <v>39</v>
      </c>
      <c r="M102" s="10" t="s">
        <v>817</v>
      </c>
    </row>
    <row r="103" spans="1:13" ht="19" x14ac:dyDescent="0.25">
      <c r="A103" s="1" t="s">
        <v>523</v>
      </c>
      <c r="B103" s="1" t="str">
        <f>$S$18</f>
        <v>OtsAC15MCKR_0004</v>
      </c>
      <c r="C103" s="2"/>
      <c r="D103" s="1" t="s">
        <v>36</v>
      </c>
      <c r="F103" s="1" t="s">
        <v>37</v>
      </c>
      <c r="G103" s="1" t="s">
        <v>38</v>
      </c>
      <c r="I103" s="1" t="s">
        <v>818</v>
      </c>
      <c r="L103" s="1" t="s">
        <v>39</v>
      </c>
      <c r="M103" s="10" t="s">
        <v>817</v>
      </c>
    </row>
    <row r="104" spans="1:13" ht="19" x14ac:dyDescent="0.25">
      <c r="A104" s="1" t="s">
        <v>524</v>
      </c>
      <c r="B104" s="1" t="str">
        <f>$S$8</f>
        <v>OtsAC14MCKR_0472</v>
      </c>
      <c r="C104" s="2"/>
      <c r="D104" s="1" t="s">
        <v>36</v>
      </c>
      <c r="F104" s="1" t="s">
        <v>37</v>
      </c>
      <c r="G104" s="1" t="s">
        <v>38</v>
      </c>
      <c r="I104" s="1" t="s">
        <v>818</v>
      </c>
      <c r="L104" s="1" t="s">
        <v>39</v>
      </c>
      <c r="M104" s="10" t="s">
        <v>817</v>
      </c>
    </row>
    <row r="105" spans="1:13" ht="19" x14ac:dyDescent="0.25">
      <c r="A105" s="1" t="s">
        <v>525</v>
      </c>
      <c r="B105" s="1" t="str">
        <f>$S$19</f>
        <v>OtsAC15MCKR_0005</v>
      </c>
      <c r="C105" s="2"/>
      <c r="D105" s="1" t="s">
        <v>36</v>
      </c>
      <c r="F105" s="1" t="s">
        <v>37</v>
      </c>
      <c r="G105" s="1" t="s">
        <v>38</v>
      </c>
      <c r="I105" s="1" t="s">
        <v>818</v>
      </c>
      <c r="L105" s="1" t="s">
        <v>39</v>
      </c>
      <c r="M105" s="10" t="s">
        <v>817</v>
      </c>
    </row>
    <row r="106" spans="1:13" ht="19" x14ac:dyDescent="0.25">
      <c r="A106" s="1" t="s">
        <v>526</v>
      </c>
      <c r="B106" s="1" t="str">
        <f>$S$9</f>
        <v>OtsAC14MCKR_0473</v>
      </c>
      <c r="C106" s="2"/>
      <c r="D106" s="1" t="s">
        <v>36</v>
      </c>
      <c r="F106" s="1" t="s">
        <v>37</v>
      </c>
      <c r="G106" s="1" t="s">
        <v>38</v>
      </c>
      <c r="I106" s="1" t="s">
        <v>818</v>
      </c>
      <c r="L106" s="1" t="s">
        <v>39</v>
      </c>
      <c r="M106" s="10" t="s">
        <v>817</v>
      </c>
    </row>
    <row r="107" spans="1:13" ht="19" x14ac:dyDescent="0.25">
      <c r="A107" s="1" t="s">
        <v>527</v>
      </c>
      <c r="B107" s="1" t="str">
        <f>S$20</f>
        <v>OtsAC15MCKR_0006</v>
      </c>
      <c r="C107" s="2"/>
      <c r="D107" s="1" t="s">
        <v>36</v>
      </c>
      <c r="F107" s="1" t="s">
        <v>37</v>
      </c>
      <c r="G107" s="1" t="s">
        <v>38</v>
      </c>
      <c r="I107" s="1" t="s">
        <v>818</v>
      </c>
      <c r="L107" s="1" t="s">
        <v>39</v>
      </c>
      <c r="M107" s="10" t="s">
        <v>817</v>
      </c>
    </row>
    <row r="108" spans="1:13" ht="19" x14ac:dyDescent="0.25">
      <c r="A108" s="1" t="s">
        <v>528</v>
      </c>
      <c r="B108" s="1" t="str">
        <f>S$10</f>
        <v>OtsAC14MCKR_0474</v>
      </c>
      <c r="C108" s="2"/>
      <c r="D108" s="1" t="s">
        <v>36</v>
      </c>
      <c r="F108" s="1" t="s">
        <v>37</v>
      </c>
      <c r="G108" s="1" t="s">
        <v>38</v>
      </c>
      <c r="I108" s="1" t="s">
        <v>818</v>
      </c>
      <c r="L108" s="1" t="s">
        <v>39</v>
      </c>
      <c r="M108" s="10" t="s">
        <v>817</v>
      </c>
    </row>
    <row r="109" spans="1:13" ht="19" x14ac:dyDescent="0.25">
      <c r="A109" s="1" t="s">
        <v>529</v>
      </c>
      <c r="B109" s="1" t="str">
        <f>S$21</f>
        <v>OtsAC15MCKR_0007</v>
      </c>
      <c r="C109" s="2"/>
      <c r="D109" s="1" t="s">
        <v>36</v>
      </c>
      <c r="F109" s="1" t="s">
        <v>37</v>
      </c>
      <c r="G109" s="1" t="s">
        <v>38</v>
      </c>
      <c r="I109" s="1" t="s">
        <v>818</v>
      </c>
      <c r="L109" s="1" t="s">
        <v>39</v>
      </c>
      <c r="M109" s="10" t="s">
        <v>817</v>
      </c>
    </row>
    <row r="110" spans="1:13" ht="19" x14ac:dyDescent="0.25">
      <c r="A110" s="1" t="s">
        <v>530</v>
      </c>
      <c r="B110" s="1" t="str">
        <f>S$11</f>
        <v>OtsAC14MCKR_4003</v>
      </c>
      <c r="C110" s="2"/>
      <c r="D110" s="1" t="s">
        <v>36</v>
      </c>
      <c r="F110" s="1" t="s">
        <v>37</v>
      </c>
      <c r="G110" s="1" t="s">
        <v>38</v>
      </c>
      <c r="I110" s="1" t="s">
        <v>818</v>
      </c>
      <c r="L110" s="1" t="s">
        <v>39</v>
      </c>
      <c r="M110" s="10" t="s">
        <v>817</v>
      </c>
    </row>
    <row r="111" spans="1:13" ht="19" x14ac:dyDescent="0.25">
      <c r="A111" s="1" t="s">
        <v>531</v>
      </c>
      <c r="B111" s="1" t="str">
        <f>S$22</f>
        <v>OtsAC15MCKR_0008</v>
      </c>
      <c r="C111" s="2"/>
      <c r="D111" s="1" t="s">
        <v>36</v>
      </c>
      <c r="F111" s="1" t="s">
        <v>37</v>
      </c>
      <c r="G111" s="1" t="s">
        <v>38</v>
      </c>
      <c r="I111" s="1" t="s">
        <v>818</v>
      </c>
      <c r="L111" s="1" t="s">
        <v>39</v>
      </c>
      <c r="M111" s="10" t="s">
        <v>817</v>
      </c>
    </row>
    <row r="112" spans="1:13" ht="19" x14ac:dyDescent="0.25">
      <c r="A112" s="1" t="s">
        <v>532</v>
      </c>
      <c r="B112" s="1" t="str">
        <f>S$12</f>
        <v>OtsAC14MCKR_4004</v>
      </c>
      <c r="C112" s="2"/>
      <c r="D112" s="1" t="s">
        <v>36</v>
      </c>
      <c r="F112" s="1" t="s">
        <v>37</v>
      </c>
      <c r="G112" s="1" t="s">
        <v>38</v>
      </c>
      <c r="I112" s="1" t="s">
        <v>818</v>
      </c>
      <c r="L112" s="1" t="s">
        <v>39</v>
      </c>
      <c r="M112" s="10" t="s">
        <v>817</v>
      </c>
    </row>
    <row r="113" spans="1:13" ht="19" x14ac:dyDescent="0.25">
      <c r="A113" s="1" t="s">
        <v>533</v>
      </c>
      <c r="B113" s="1" t="str">
        <f>S$23</f>
        <v>OtsAC15MCKR_0009</v>
      </c>
      <c r="C113" s="2"/>
      <c r="D113" s="1" t="s">
        <v>36</v>
      </c>
      <c r="F113" s="1" t="s">
        <v>37</v>
      </c>
      <c r="G113" s="1" t="s">
        <v>38</v>
      </c>
      <c r="I113" s="1" t="s">
        <v>818</v>
      </c>
      <c r="L113" s="1" t="s">
        <v>39</v>
      </c>
      <c r="M113" s="10" t="s">
        <v>817</v>
      </c>
    </row>
    <row r="114" spans="1:13" ht="19" x14ac:dyDescent="0.25">
      <c r="A114" s="1" t="s">
        <v>534</v>
      </c>
      <c r="B114" s="1" t="str">
        <f>S$13</f>
        <v>OtsAC14MCKR_4005</v>
      </c>
      <c r="C114" s="2"/>
      <c r="D114" s="1" t="s">
        <v>36</v>
      </c>
      <c r="F114" s="1" t="s">
        <v>37</v>
      </c>
      <c r="G114" s="1" t="s">
        <v>38</v>
      </c>
      <c r="I114" s="1" t="s">
        <v>818</v>
      </c>
      <c r="L114" s="1" t="s">
        <v>39</v>
      </c>
      <c r="M114" s="10" t="s">
        <v>817</v>
      </c>
    </row>
    <row r="115" spans="1:13" ht="19" x14ac:dyDescent="0.25">
      <c r="A115" s="1" t="s">
        <v>535</v>
      </c>
      <c r="B115" s="1" t="str">
        <f>S$24</f>
        <v>OtsAC15MCKR_0010</v>
      </c>
      <c r="C115" s="2"/>
      <c r="D115" s="1" t="s">
        <v>36</v>
      </c>
      <c r="F115" s="1" t="s">
        <v>37</v>
      </c>
      <c r="G115" s="1" t="s">
        <v>38</v>
      </c>
      <c r="I115" s="1" t="s">
        <v>818</v>
      </c>
      <c r="L115" s="1" t="s">
        <v>39</v>
      </c>
      <c r="M115" s="10" t="s">
        <v>817</v>
      </c>
    </row>
    <row r="116" spans="1:13" ht="19" x14ac:dyDescent="0.25">
      <c r="A116" s="1" t="s">
        <v>536</v>
      </c>
      <c r="B116" s="1" t="str">
        <f>S$14</f>
        <v>OtsAC14MCKR_4006</v>
      </c>
      <c r="C116" s="2"/>
      <c r="D116" s="1" t="s">
        <v>36</v>
      </c>
      <c r="F116" s="1" t="s">
        <v>37</v>
      </c>
      <c r="G116" s="1" t="s">
        <v>38</v>
      </c>
      <c r="I116" s="1" t="s">
        <v>818</v>
      </c>
      <c r="L116" s="1" t="s">
        <v>39</v>
      </c>
      <c r="M116" s="10" t="s">
        <v>817</v>
      </c>
    </row>
    <row r="117" spans="1:13" ht="19" x14ac:dyDescent="0.25">
      <c r="A117" s="1" t="s">
        <v>537</v>
      </c>
      <c r="B117" s="1" t="str">
        <f>S$25</f>
        <v>OtsAC15MCKR_0011</v>
      </c>
      <c r="C117" s="2"/>
      <c r="D117" s="1" t="s">
        <v>36</v>
      </c>
      <c r="F117" s="1" t="s">
        <v>37</v>
      </c>
      <c r="G117" s="1" t="s">
        <v>38</v>
      </c>
      <c r="I117" s="1" t="s">
        <v>818</v>
      </c>
      <c r="L117" s="1" t="s">
        <v>39</v>
      </c>
      <c r="M117" s="10" t="s">
        <v>817</v>
      </c>
    </row>
    <row r="118" spans="1:13" ht="19" x14ac:dyDescent="0.25">
      <c r="A118" s="1" t="s">
        <v>538</v>
      </c>
      <c r="B118" s="1" t="str">
        <f>AF$7</f>
        <v>OtsAC15MCKR_0098</v>
      </c>
      <c r="C118" s="2"/>
      <c r="D118" s="1" t="s">
        <v>36</v>
      </c>
      <c r="F118" s="1" t="s">
        <v>37</v>
      </c>
      <c r="G118" s="1" t="s">
        <v>38</v>
      </c>
      <c r="I118" s="1" t="s">
        <v>818</v>
      </c>
      <c r="L118" s="1" t="s">
        <v>39</v>
      </c>
      <c r="M118" s="10" t="s">
        <v>817</v>
      </c>
    </row>
    <row r="119" spans="1:13" ht="19" x14ac:dyDescent="0.25">
      <c r="A119" s="1" t="s">
        <v>539</v>
      </c>
      <c r="B119" s="1" t="str">
        <f>AF$18</f>
        <v>OtsAC15MCKR_0192</v>
      </c>
      <c r="C119" s="2"/>
      <c r="D119" s="1" t="s">
        <v>36</v>
      </c>
      <c r="F119" s="1" t="s">
        <v>37</v>
      </c>
      <c r="G119" s="1" t="s">
        <v>38</v>
      </c>
      <c r="I119" s="1" t="s">
        <v>818</v>
      </c>
      <c r="L119" s="1" t="s">
        <v>39</v>
      </c>
      <c r="M119" s="10" t="s">
        <v>817</v>
      </c>
    </row>
    <row r="120" spans="1:13" ht="19" x14ac:dyDescent="0.25">
      <c r="A120" s="1" t="s">
        <v>540</v>
      </c>
      <c r="B120" s="1" t="str">
        <f>AF$8</f>
        <v>OtsAC15MCKR_0099</v>
      </c>
      <c r="C120" s="2"/>
      <c r="D120" s="1" t="s">
        <v>36</v>
      </c>
      <c r="F120" s="1" t="s">
        <v>37</v>
      </c>
      <c r="G120" s="1" t="s">
        <v>38</v>
      </c>
      <c r="I120" s="1" t="s">
        <v>818</v>
      </c>
      <c r="L120" s="1" t="s">
        <v>39</v>
      </c>
      <c r="M120" s="10" t="s">
        <v>817</v>
      </c>
    </row>
    <row r="121" spans="1:13" ht="19" x14ac:dyDescent="0.25">
      <c r="A121" s="1" t="s">
        <v>541</v>
      </c>
      <c r="B121" s="1" t="str">
        <f>AF$19</f>
        <v>OtsAC15MCKR_0193</v>
      </c>
      <c r="C121" s="2"/>
      <c r="D121" s="1" t="s">
        <v>36</v>
      </c>
      <c r="F121" s="1" t="s">
        <v>37</v>
      </c>
      <c r="G121" s="1" t="s">
        <v>38</v>
      </c>
      <c r="I121" s="1" t="s">
        <v>818</v>
      </c>
      <c r="L121" s="1" t="s">
        <v>39</v>
      </c>
      <c r="M121" s="10" t="s">
        <v>817</v>
      </c>
    </row>
    <row r="122" spans="1:13" ht="19" x14ac:dyDescent="0.25">
      <c r="A122" s="1" t="s">
        <v>542</v>
      </c>
      <c r="B122" s="1" t="str">
        <f>AF$9</f>
        <v>OtsAC15MCKR_0100</v>
      </c>
      <c r="C122" s="2"/>
      <c r="D122" s="1" t="s">
        <v>36</v>
      </c>
      <c r="F122" s="1" t="s">
        <v>37</v>
      </c>
      <c r="G122" s="1" t="s">
        <v>38</v>
      </c>
      <c r="I122" s="1" t="s">
        <v>818</v>
      </c>
      <c r="L122" s="1" t="s">
        <v>39</v>
      </c>
      <c r="M122" s="10" t="s">
        <v>817</v>
      </c>
    </row>
    <row r="123" spans="1:13" ht="19" x14ac:dyDescent="0.25">
      <c r="A123" s="1" t="s">
        <v>543</v>
      </c>
      <c r="B123" s="1" t="str">
        <f>AF$20</f>
        <v>OtsAC15MCKR_0194</v>
      </c>
      <c r="C123" s="2"/>
      <c r="D123" s="1" t="s">
        <v>36</v>
      </c>
      <c r="F123" s="1" t="s">
        <v>37</v>
      </c>
      <c r="G123" s="1" t="s">
        <v>38</v>
      </c>
      <c r="I123" s="1" t="s">
        <v>818</v>
      </c>
      <c r="L123" s="1" t="s">
        <v>39</v>
      </c>
      <c r="M123" s="10" t="s">
        <v>817</v>
      </c>
    </row>
    <row r="124" spans="1:13" ht="19" x14ac:dyDescent="0.25">
      <c r="A124" s="1" t="s">
        <v>544</v>
      </c>
      <c r="B124" s="1" t="str">
        <f>AF$10</f>
        <v>OtsAC15MCKR_0101</v>
      </c>
      <c r="C124" s="2"/>
      <c r="D124" s="1" t="s">
        <v>36</v>
      </c>
      <c r="F124" s="1" t="s">
        <v>37</v>
      </c>
      <c r="G124" s="1" t="s">
        <v>38</v>
      </c>
      <c r="I124" s="1" t="s">
        <v>818</v>
      </c>
      <c r="L124" s="1" t="s">
        <v>39</v>
      </c>
      <c r="M124" s="10" t="s">
        <v>817</v>
      </c>
    </row>
    <row r="125" spans="1:13" ht="19" x14ac:dyDescent="0.25">
      <c r="A125" s="1" t="s">
        <v>545</v>
      </c>
      <c r="B125" s="1" t="str">
        <f>AF$21</f>
        <v>OtsAC15MCKR_0195</v>
      </c>
      <c r="C125" s="2"/>
      <c r="D125" s="1" t="s">
        <v>36</v>
      </c>
      <c r="F125" s="1" t="s">
        <v>37</v>
      </c>
      <c r="G125" s="1" t="s">
        <v>38</v>
      </c>
      <c r="I125" s="1" t="s">
        <v>818</v>
      </c>
      <c r="L125" s="1" t="s">
        <v>39</v>
      </c>
      <c r="M125" s="10" t="s">
        <v>817</v>
      </c>
    </row>
    <row r="126" spans="1:13" ht="19" x14ac:dyDescent="0.25">
      <c r="A126" s="1" t="s">
        <v>546</v>
      </c>
      <c r="B126" s="1" t="str">
        <f>AF$11</f>
        <v>OtsAC15MCKR_0102</v>
      </c>
      <c r="C126" s="2"/>
      <c r="D126" s="1" t="s">
        <v>36</v>
      </c>
      <c r="F126" s="1" t="s">
        <v>37</v>
      </c>
      <c r="G126" s="1" t="s">
        <v>38</v>
      </c>
      <c r="I126" s="1" t="s">
        <v>818</v>
      </c>
      <c r="L126" s="1" t="s">
        <v>39</v>
      </c>
      <c r="M126" s="10" t="s">
        <v>817</v>
      </c>
    </row>
    <row r="127" spans="1:13" ht="19" x14ac:dyDescent="0.25">
      <c r="A127" s="1" t="s">
        <v>547</v>
      </c>
      <c r="B127" s="1" t="str">
        <f>AF$22</f>
        <v>OtsAC15MCKR_0196</v>
      </c>
      <c r="C127" s="2"/>
      <c r="D127" s="1" t="s">
        <v>36</v>
      </c>
      <c r="F127" s="1" t="s">
        <v>37</v>
      </c>
      <c r="G127" s="1" t="s">
        <v>38</v>
      </c>
      <c r="I127" s="1" t="s">
        <v>818</v>
      </c>
      <c r="L127" s="1" t="s">
        <v>39</v>
      </c>
      <c r="M127" s="10" t="s">
        <v>817</v>
      </c>
    </row>
    <row r="128" spans="1:13" ht="19" x14ac:dyDescent="0.25">
      <c r="A128" s="1" t="s">
        <v>548</v>
      </c>
      <c r="B128" s="1" t="str">
        <f>AF$12</f>
        <v>OtsAC15MCKR_0103</v>
      </c>
      <c r="C128" s="2"/>
      <c r="D128" s="1" t="s">
        <v>36</v>
      </c>
      <c r="F128" s="1" t="s">
        <v>37</v>
      </c>
      <c r="G128" s="1" t="s">
        <v>38</v>
      </c>
      <c r="I128" s="1" t="s">
        <v>818</v>
      </c>
      <c r="L128" s="1" t="s">
        <v>39</v>
      </c>
      <c r="M128" s="10" t="s">
        <v>817</v>
      </c>
    </row>
    <row r="129" spans="1:13" ht="19" x14ac:dyDescent="0.25">
      <c r="A129" s="1" t="s">
        <v>549</v>
      </c>
      <c r="B129" s="1" t="str">
        <f>AF$23</f>
        <v>OtsAC15MCKR_0197</v>
      </c>
      <c r="C129" s="2"/>
      <c r="D129" s="1" t="s">
        <v>36</v>
      </c>
      <c r="F129" s="1" t="s">
        <v>37</v>
      </c>
      <c r="G129" s="1" t="s">
        <v>38</v>
      </c>
      <c r="I129" s="1" t="s">
        <v>818</v>
      </c>
      <c r="L129" s="1" t="s">
        <v>39</v>
      </c>
      <c r="M129" s="10" t="s">
        <v>817</v>
      </c>
    </row>
    <row r="130" spans="1:13" ht="19" x14ac:dyDescent="0.25">
      <c r="A130" s="1" t="s">
        <v>550</v>
      </c>
      <c r="B130" s="1" t="str">
        <f>AF$13</f>
        <v>OtsAC15MCKR_0104</v>
      </c>
      <c r="C130" s="2"/>
      <c r="D130" s="1" t="s">
        <v>36</v>
      </c>
      <c r="F130" s="1" t="s">
        <v>37</v>
      </c>
      <c r="G130" s="1" t="s">
        <v>38</v>
      </c>
      <c r="I130" s="1" t="s">
        <v>818</v>
      </c>
      <c r="L130" s="1" t="s">
        <v>39</v>
      </c>
      <c r="M130" s="10" t="s">
        <v>817</v>
      </c>
    </row>
    <row r="131" spans="1:13" ht="19" x14ac:dyDescent="0.25">
      <c r="A131" s="1" t="s">
        <v>551</v>
      </c>
      <c r="B131" s="1" t="str">
        <f>AF$24</f>
        <v>OtsAC15MCKR_0198</v>
      </c>
      <c r="C131" s="2"/>
      <c r="D131" s="1" t="s">
        <v>36</v>
      </c>
      <c r="F131" s="1" t="s">
        <v>37</v>
      </c>
      <c r="G131" s="1" t="s">
        <v>38</v>
      </c>
      <c r="I131" s="1" t="s">
        <v>818</v>
      </c>
      <c r="L131" s="1" t="s">
        <v>39</v>
      </c>
      <c r="M131" s="10" t="s">
        <v>817</v>
      </c>
    </row>
    <row r="132" spans="1:13" ht="19" x14ac:dyDescent="0.25">
      <c r="A132" s="1" t="s">
        <v>552</v>
      </c>
      <c r="B132" s="1" t="str">
        <f>AF$14</f>
        <v>OtsAC15MCKR_0105</v>
      </c>
      <c r="C132" s="2"/>
      <c r="D132" s="1" t="s">
        <v>36</v>
      </c>
      <c r="F132" s="1" t="s">
        <v>37</v>
      </c>
      <c r="G132" s="1" t="s">
        <v>38</v>
      </c>
      <c r="I132" s="1" t="s">
        <v>818</v>
      </c>
      <c r="L132" s="1" t="s">
        <v>39</v>
      </c>
      <c r="M132" s="10" t="s">
        <v>817</v>
      </c>
    </row>
    <row r="133" spans="1:13" ht="19" x14ac:dyDescent="0.25">
      <c r="A133" s="1" t="s">
        <v>553</v>
      </c>
      <c r="B133" s="1" t="str">
        <f>AF$25</f>
        <v>OtsAC15MCKR_0199</v>
      </c>
      <c r="C133" s="2"/>
      <c r="D133" s="1" t="s">
        <v>36</v>
      </c>
      <c r="F133" s="1" t="s">
        <v>37</v>
      </c>
      <c r="G133" s="1" t="s">
        <v>38</v>
      </c>
      <c r="I133" s="1" t="s">
        <v>818</v>
      </c>
      <c r="L133" s="1" t="s">
        <v>39</v>
      </c>
      <c r="M133" s="10" t="s">
        <v>817</v>
      </c>
    </row>
    <row r="134" spans="1:13" ht="19" x14ac:dyDescent="0.25">
      <c r="A134" s="1" t="s">
        <v>554</v>
      </c>
      <c r="B134" s="1" t="str">
        <f>$T$7</f>
        <v>OtsAC14MCKR_4007</v>
      </c>
      <c r="C134" s="2"/>
      <c r="D134" s="1" t="s">
        <v>36</v>
      </c>
      <c r="F134" s="1" t="s">
        <v>37</v>
      </c>
      <c r="G134" s="1" t="s">
        <v>38</v>
      </c>
      <c r="I134" s="1" t="s">
        <v>818</v>
      </c>
      <c r="L134" s="1" t="s">
        <v>39</v>
      </c>
      <c r="M134" s="10" t="s">
        <v>817</v>
      </c>
    </row>
    <row r="135" spans="1:13" ht="19" x14ac:dyDescent="0.25">
      <c r="A135" s="1" t="s">
        <v>555</v>
      </c>
      <c r="B135" s="1" t="str">
        <f>$T$18</f>
        <v>OtsAC15MCKR_0012</v>
      </c>
      <c r="C135" s="2"/>
      <c r="D135" s="1" t="s">
        <v>36</v>
      </c>
      <c r="F135" s="1" t="s">
        <v>37</v>
      </c>
      <c r="G135" s="1" t="s">
        <v>38</v>
      </c>
      <c r="I135" s="1" t="s">
        <v>818</v>
      </c>
      <c r="L135" s="1" t="s">
        <v>39</v>
      </c>
      <c r="M135" s="10" t="s">
        <v>817</v>
      </c>
    </row>
    <row r="136" spans="1:13" ht="19" x14ac:dyDescent="0.25">
      <c r="A136" s="1" t="s">
        <v>556</v>
      </c>
      <c r="B136" s="1" t="str">
        <f>$T$8</f>
        <v>OtsAC14MCKR_4008</v>
      </c>
      <c r="C136" s="2"/>
      <c r="D136" s="1" t="s">
        <v>36</v>
      </c>
      <c r="F136" s="1" t="s">
        <v>37</v>
      </c>
      <c r="G136" s="1" t="s">
        <v>38</v>
      </c>
      <c r="I136" s="1" t="s">
        <v>818</v>
      </c>
      <c r="L136" s="1" t="s">
        <v>39</v>
      </c>
      <c r="M136" s="10" t="s">
        <v>817</v>
      </c>
    </row>
    <row r="137" spans="1:13" ht="19" x14ac:dyDescent="0.25">
      <c r="A137" s="1" t="s">
        <v>557</v>
      </c>
      <c r="B137" s="1" t="str">
        <f>$T$19</f>
        <v>OtsAC15MCKR_0013</v>
      </c>
      <c r="C137" s="2"/>
      <c r="D137" s="1" t="s">
        <v>36</v>
      </c>
      <c r="F137" s="1" t="s">
        <v>37</v>
      </c>
      <c r="G137" s="1" t="s">
        <v>38</v>
      </c>
      <c r="I137" s="1" t="s">
        <v>818</v>
      </c>
      <c r="L137" s="1" t="s">
        <v>39</v>
      </c>
      <c r="M137" s="10" t="s">
        <v>817</v>
      </c>
    </row>
    <row r="138" spans="1:13" ht="19" x14ac:dyDescent="0.25">
      <c r="A138" s="1" t="s">
        <v>558</v>
      </c>
      <c r="B138" s="1" t="str">
        <f>$T$9</f>
        <v>OtsAC14MCKR_4009</v>
      </c>
      <c r="C138" s="2"/>
      <c r="D138" s="1" t="s">
        <v>36</v>
      </c>
      <c r="F138" s="1" t="s">
        <v>37</v>
      </c>
      <c r="G138" s="1" t="s">
        <v>38</v>
      </c>
      <c r="I138" s="1" t="s">
        <v>818</v>
      </c>
      <c r="L138" s="1" t="s">
        <v>39</v>
      </c>
      <c r="M138" s="10" t="s">
        <v>817</v>
      </c>
    </row>
    <row r="139" spans="1:13" ht="19" x14ac:dyDescent="0.25">
      <c r="A139" s="1" t="s">
        <v>559</v>
      </c>
      <c r="B139" s="1" t="str">
        <f>T$20</f>
        <v>OtsAC15MCKR_0014</v>
      </c>
      <c r="C139" s="2"/>
      <c r="D139" s="1" t="s">
        <v>36</v>
      </c>
      <c r="F139" s="1" t="s">
        <v>37</v>
      </c>
      <c r="G139" s="1" t="s">
        <v>38</v>
      </c>
      <c r="I139" s="1" t="s">
        <v>818</v>
      </c>
      <c r="L139" s="1" t="s">
        <v>39</v>
      </c>
      <c r="M139" s="10" t="s">
        <v>817</v>
      </c>
    </row>
    <row r="140" spans="1:13" ht="19" x14ac:dyDescent="0.25">
      <c r="A140" s="1" t="s">
        <v>560</v>
      </c>
      <c r="B140" s="1" t="str">
        <f>T$10</f>
        <v>OtsAC14MCKR_4010</v>
      </c>
      <c r="C140" s="2"/>
      <c r="D140" s="1" t="s">
        <v>36</v>
      </c>
      <c r="F140" s="1" t="s">
        <v>37</v>
      </c>
      <c r="G140" s="1" t="s">
        <v>38</v>
      </c>
      <c r="I140" s="1" t="s">
        <v>818</v>
      </c>
      <c r="L140" s="1" t="s">
        <v>39</v>
      </c>
      <c r="M140" s="10" t="s">
        <v>817</v>
      </c>
    </row>
    <row r="141" spans="1:13" ht="19" x14ac:dyDescent="0.25">
      <c r="A141" s="1" t="s">
        <v>561</v>
      </c>
      <c r="B141" s="1" t="str">
        <f>T$21</f>
        <v>OtsAC15MCKR_0015</v>
      </c>
      <c r="C141" s="2"/>
      <c r="D141" s="1" t="s">
        <v>36</v>
      </c>
      <c r="F141" s="1" t="s">
        <v>37</v>
      </c>
      <c r="G141" s="1" t="s">
        <v>38</v>
      </c>
      <c r="I141" s="1" t="s">
        <v>818</v>
      </c>
      <c r="L141" s="1" t="s">
        <v>39</v>
      </c>
      <c r="M141" s="10" t="s">
        <v>817</v>
      </c>
    </row>
    <row r="142" spans="1:13" ht="19" x14ac:dyDescent="0.25">
      <c r="A142" s="1" t="s">
        <v>562</v>
      </c>
      <c r="B142" s="1" t="str">
        <f>T$11</f>
        <v>OtsAC14MCKR_4011</v>
      </c>
      <c r="C142" s="2"/>
      <c r="D142" s="1" t="s">
        <v>36</v>
      </c>
      <c r="F142" s="1" t="s">
        <v>37</v>
      </c>
      <c r="G142" s="1" t="s">
        <v>38</v>
      </c>
      <c r="I142" s="1" t="s">
        <v>818</v>
      </c>
      <c r="L142" s="1" t="s">
        <v>39</v>
      </c>
      <c r="M142" s="10" t="s">
        <v>817</v>
      </c>
    </row>
    <row r="143" spans="1:13" ht="19" x14ac:dyDescent="0.25">
      <c r="A143" s="1" t="s">
        <v>563</v>
      </c>
      <c r="B143" s="1" t="str">
        <f>T$22</f>
        <v>OtsAC15MCKR_0016</v>
      </c>
      <c r="C143" s="2"/>
      <c r="D143" s="1" t="s">
        <v>36</v>
      </c>
      <c r="F143" s="1" t="s">
        <v>37</v>
      </c>
      <c r="G143" s="1" t="s">
        <v>38</v>
      </c>
      <c r="I143" s="1" t="s">
        <v>818</v>
      </c>
      <c r="L143" s="1" t="s">
        <v>39</v>
      </c>
      <c r="M143" s="10" t="s">
        <v>817</v>
      </c>
    </row>
    <row r="144" spans="1:13" ht="19" x14ac:dyDescent="0.25">
      <c r="A144" s="1" t="s">
        <v>564</v>
      </c>
      <c r="B144" s="1" t="str">
        <f>T$12</f>
        <v>OtsAC14MCKR_4012</v>
      </c>
      <c r="C144" s="2"/>
      <c r="D144" s="1" t="s">
        <v>36</v>
      </c>
      <c r="F144" s="1" t="s">
        <v>37</v>
      </c>
      <c r="G144" s="1" t="s">
        <v>38</v>
      </c>
      <c r="I144" s="1" t="s">
        <v>818</v>
      </c>
      <c r="L144" s="1" t="s">
        <v>39</v>
      </c>
      <c r="M144" s="10" t="s">
        <v>817</v>
      </c>
    </row>
    <row r="145" spans="1:13" ht="19" x14ac:dyDescent="0.25">
      <c r="A145" s="1" t="s">
        <v>565</v>
      </c>
      <c r="B145" s="1" t="str">
        <f>T$23</f>
        <v>OtsAC15MCKR_0017</v>
      </c>
      <c r="C145" s="2"/>
      <c r="D145" s="1" t="s">
        <v>36</v>
      </c>
      <c r="F145" s="1" t="s">
        <v>37</v>
      </c>
      <c r="G145" s="1" t="s">
        <v>38</v>
      </c>
      <c r="I145" s="1" t="s">
        <v>818</v>
      </c>
      <c r="L145" s="1" t="s">
        <v>39</v>
      </c>
      <c r="M145" s="10" t="s">
        <v>817</v>
      </c>
    </row>
    <row r="146" spans="1:13" ht="19" x14ac:dyDescent="0.25">
      <c r="A146" s="1" t="s">
        <v>566</v>
      </c>
      <c r="B146" s="1" t="str">
        <f>T$13</f>
        <v>OtsAC14MCKR_4013</v>
      </c>
      <c r="C146" s="2"/>
      <c r="D146" s="1" t="s">
        <v>36</v>
      </c>
      <c r="F146" s="1" t="s">
        <v>37</v>
      </c>
      <c r="G146" s="1" t="s">
        <v>38</v>
      </c>
      <c r="I146" s="1" t="s">
        <v>818</v>
      </c>
      <c r="L146" s="1" t="s">
        <v>39</v>
      </c>
      <c r="M146" s="10" t="s">
        <v>817</v>
      </c>
    </row>
    <row r="147" spans="1:13" ht="19" x14ac:dyDescent="0.25">
      <c r="A147" s="1" t="s">
        <v>567</v>
      </c>
      <c r="B147" s="1" t="str">
        <f>T$24</f>
        <v>OtsAC15MCKR_0018</v>
      </c>
      <c r="C147" s="2"/>
      <c r="D147" s="1" t="s">
        <v>36</v>
      </c>
      <c r="F147" s="1" t="s">
        <v>37</v>
      </c>
      <c r="G147" s="1" t="s">
        <v>38</v>
      </c>
      <c r="I147" s="1" t="s">
        <v>818</v>
      </c>
      <c r="L147" s="1" t="s">
        <v>39</v>
      </c>
      <c r="M147" s="10" t="s">
        <v>817</v>
      </c>
    </row>
    <row r="148" spans="1:13" ht="19" x14ac:dyDescent="0.25">
      <c r="A148" s="1" t="s">
        <v>568</v>
      </c>
      <c r="B148" s="1" t="str">
        <f>T$14</f>
        <v>OtsAC14MCKR_4014</v>
      </c>
      <c r="C148" s="2"/>
      <c r="D148" s="1" t="s">
        <v>36</v>
      </c>
      <c r="F148" s="1" t="s">
        <v>37</v>
      </c>
      <c r="G148" s="1" t="s">
        <v>38</v>
      </c>
      <c r="I148" s="1" t="s">
        <v>818</v>
      </c>
      <c r="L148" s="1" t="s">
        <v>39</v>
      </c>
      <c r="M148" s="10" t="s">
        <v>817</v>
      </c>
    </row>
    <row r="149" spans="1:13" ht="19" x14ac:dyDescent="0.25">
      <c r="A149" s="1" t="s">
        <v>569</v>
      </c>
      <c r="B149" s="1" t="str">
        <f>T$25</f>
        <v>OtsAC15MCKR_0019</v>
      </c>
      <c r="C149" s="2"/>
      <c r="D149" s="1" t="s">
        <v>36</v>
      </c>
      <c r="F149" s="1" t="s">
        <v>37</v>
      </c>
      <c r="G149" s="1" t="s">
        <v>38</v>
      </c>
      <c r="I149" s="1" t="s">
        <v>818</v>
      </c>
      <c r="L149" s="1" t="s">
        <v>39</v>
      </c>
      <c r="M149" s="10" t="s">
        <v>817</v>
      </c>
    </row>
    <row r="150" spans="1:13" ht="19" x14ac:dyDescent="0.25">
      <c r="A150" s="1" t="s">
        <v>570</v>
      </c>
      <c r="B150" s="1" t="str">
        <f>AG$7</f>
        <v>OtsAC15MCKR_0106</v>
      </c>
      <c r="C150" s="2"/>
      <c r="D150" s="1" t="s">
        <v>36</v>
      </c>
      <c r="F150" s="1" t="s">
        <v>37</v>
      </c>
      <c r="G150" s="1" t="s">
        <v>38</v>
      </c>
      <c r="I150" s="1" t="s">
        <v>818</v>
      </c>
      <c r="L150" s="1" t="s">
        <v>39</v>
      </c>
      <c r="M150" s="10" t="s">
        <v>817</v>
      </c>
    </row>
    <row r="151" spans="1:13" ht="19" x14ac:dyDescent="0.25">
      <c r="A151" s="1" t="s">
        <v>571</v>
      </c>
      <c r="B151" s="1" t="str">
        <f>AG$18</f>
        <v>OtsAC15MCKR_0200</v>
      </c>
      <c r="C151" s="2"/>
      <c r="D151" s="1" t="s">
        <v>36</v>
      </c>
      <c r="F151" s="1" t="s">
        <v>37</v>
      </c>
      <c r="G151" s="1" t="s">
        <v>38</v>
      </c>
      <c r="I151" s="1" t="s">
        <v>818</v>
      </c>
      <c r="L151" s="1" t="s">
        <v>39</v>
      </c>
      <c r="M151" s="10" t="s">
        <v>817</v>
      </c>
    </row>
    <row r="152" spans="1:13" ht="19" x14ac:dyDescent="0.25">
      <c r="A152" s="1" t="s">
        <v>572</v>
      </c>
      <c r="B152" s="1" t="str">
        <f>AG$8</f>
        <v>OtsAC15MCKR_0107</v>
      </c>
      <c r="C152" s="2"/>
      <c r="D152" s="1" t="s">
        <v>36</v>
      </c>
      <c r="F152" s="1" t="s">
        <v>37</v>
      </c>
      <c r="G152" s="1" t="s">
        <v>38</v>
      </c>
      <c r="I152" s="1" t="s">
        <v>818</v>
      </c>
      <c r="L152" s="1" t="s">
        <v>39</v>
      </c>
      <c r="M152" s="10" t="s">
        <v>817</v>
      </c>
    </row>
    <row r="153" spans="1:13" ht="19" x14ac:dyDescent="0.25">
      <c r="A153" s="1" t="s">
        <v>573</v>
      </c>
      <c r="B153" s="1" t="str">
        <f>AG$19</f>
        <v>OtsAC15MCKR_0201</v>
      </c>
      <c r="C153" s="2"/>
      <c r="D153" s="1" t="s">
        <v>36</v>
      </c>
      <c r="F153" s="1" t="s">
        <v>37</v>
      </c>
      <c r="G153" s="1" t="s">
        <v>38</v>
      </c>
      <c r="I153" s="1" t="s">
        <v>818</v>
      </c>
      <c r="L153" s="1" t="s">
        <v>39</v>
      </c>
      <c r="M153" s="10" t="s">
        <v>817</v>
      </c>
    </row>
    <row r="154" spans="1:13" ht="19" x14ac:dyDescent="0.25">
      <c r="A154" s="1" t="s">
        <v>574</v>
      </c>
      <c r="B154" s="1" t="str">
        <f>AG$9</f>
        <v>OtsAC15MCKR_0108</v>
      </c>
      <c r="C154" s="2"/>
      <c r="D154" s="1" t="s">
        <v>36</v>
      </c>
      <c r="F154" s="1" t="s">
        <v>37</v>
      </c>
      <c r="G154" s="1" t="s">
        <v>38</v>
      </c>
      <c r="I154" s="1" t="s">
        <v>818</v>
      </c>
      <c r="L154" s="1" t="s">
        <v>39</v>
      </c>
      <c r="M154" s="10" t="s">
        <v>817</v>
      </c>
    </row>
    <row r="155" spans="1:13" ht="19" x14ac:dyDescent="0.25">
      <c r="A155" s="1" t="s">
        <v>575</v>
      </c>
      <c r="B155" s="1" t="str">
        <f>AG$20</f>
        <v>OtsAC15MCKR_0202</v>
      </c>
      <c r="C155" s="2"/>
      <c r="D155" s="1" t="s">
        <v>36</v>
      </c>
      <c r="F155" s="1" t="s">
        <v>37</v>
      </c>
      <c r="G155" s="1" t="s">
        <v>38</v>
      </c>
      <c r="I155" s="1" t="s">
        <v>818</v>
      </c>
      <c r="L155" s="1" t="s">
        <v>39</v>
      </c>
      <c r="M155" s="10" t="s">
        <v>817</v>
      </c>
    </row>
    <row r="156" spans="1:13" ht="19" x14ac:dyDescent="0.25">
      <c r="A156" s="1" t="s">
        <v>576</v>
      </c>
      <c r="B156" s="1" t="str">
        <f>AG$10</f>
        <v>OtsAC15MCKR_0109</v>
      </c>
      <c r="C156" s="2"/>
      <c r="D156" s="1" t="s">
        <v>36</v>
      </c>
      <c r="F156" s="1" t="s">
        <v>37</v>
      </c>
      <c r="G156" s="1" t="s">
        <v>38</v>
      </c>
      <c r="I156" s="1" t="s">
        <v>818</v>
      </c>
      <c r="L156" s="1" t="s">
        <v>39</v>
      </c>
      <c r="M156" s="10" t="s">
        <v>817</v>
      </c>
    </row>
    <row r="157" spans="1:13" ht="19" x14ac:dyDescent="0.25">
      <c r="A157" s="1" t="s">
        <v>577</v>
      </c>
      <c r="B157" s="1" t="str">
        <f>AG$21</f>
        <v>OtsAC15MCKR_0203</v>
      </c>
      <c r="C157" s="2"/>
      <c r="D157" s="1" t="s">
        <v>36</v>
      </c>
      <c r="F157" s="1" t="s">
        <v>37</v>
      </c>
      <c r="G157" s="1" t="s">
        <v>38</v>
      </c>
      <c r="I157" s="1" t="s">
        <v>818</v>
      </c>
      <c r="L157" s="1" t="s">
        <v>39</v>
      </c>
      <c r="M157" s="10" t="s">
        <v>817</v>
      </c>
    </row>
    <row r="158" spans="1:13" ht="19" x14ac:dyDescent="0.25">
      <c r="A158" s="1" t="s">
        <v>578</v>
      </c>
      <c r="B158" s="1" t="str">
        <f>AG$11</f>
        <v>OtsAC15MCKR_0110</v>
      </c>
      <c r="C158" s="2"/>
      <c r="D158" s="1" t="s">
        <v>36</v>
      </c>
      <c r="F158" s="1" t="s">
        <v>37</v>
      </c>
      <c r="G158" s="1" t="s">
        <v>38</v>
      </c>
      <c r="I158" s="1" t="s">
        <v>818</v>
      </c>
      <c r="L158" s="1" t="s">
        <v>39</v>
      </c>
      <c r="M158" s="10" t="s">
        <v>817</v>
      </c>
    </row>
    <row r="159" spans="1:13" ht="19" x14ac:dyDescent="0.25">
      <c r="A159" s="1" t="s">
        <v>579</v>
      </c>
      <c r="B159" s="1" t="str">
        <f>AG$22</f>
        <v>OtsAC15MCKR_0204</v>
      </c>
      <c r="C159" s="2"/>
      <c r="D159" s="1" t="s">
        <v>36</v>
      </c>
      <c r="F159" s="1" t="s">
        <v>37</v>
      </c>
      <c r="G159" s="1" t="s">
        <v>38</v>
      </c>
      <c r="I159" s="1" t="s">
        <v>818</v>
      </c>
      <c r="L159" s="1" t="s">
        <v>39</v>
      </c>
      <c r="M159" s="10" t="s">
        <v>817</v>
      </c>
    </row>
    <row r="160" spans="1:13" ht="19" x14ac:dyDescent="0.25">
      <c r="A160" s="1" t="s">
        <v>580</v>
      </c>
      <c r="B160" s="1" t="str">
        <f>AG$12</f>
        <v>OtsAC15MCKR_0111</v>
      </c>
      <c r="C160" s="2"/>
      <c r="D160" s="1" t="s">
        <v>36</v>
      </c>
      <c r="F160" s="1" t="s">
        <v>37</v>
      </c>
      <c r="G160" s="1" t="s">
        <v>38</v>
      </c>
      <c r="I160" s="1" t="s">
        <v>818</v>
      </c>
      <c r="L160" s="1" t="s">
        <v>39</v>
      </c>
      <c r="M160" s="10" t="s">
        <v>817</v>
      </c>
    </row>
    <row r="161" spans="1:13" ht="19" x14ac:dyDescent="0.25">
      <c r="A161" s="1" t="s">
        <v>581</v>
      </c>
      <c r="B161" s="1" t="str">
        <f>AG$23</f>
        <v>OtsAC15MCKR_0205</v>
      </c>
      <c r="C161" s="2"/>
      <c r="D161" s="1" t="s">
        <v>36</v>
      </c>
      <c r="F161" s="1" t="s">
        <v>37</v>
      </c>
      <c r="G161" s="1" t="s">
        <v>38</v>
      </c>
      <c r="I161" s="1" t="s">
        <v>818</v>
      </c>
      <c r="L161" s="1" t="s">
        <v>39</v>
      </c>
      <c r="M161" s="10" t="s">
        <v>817</v>
      </c>
    </row>
    <row r="162" spans="1:13" ht="19" x14ac:dyDescent="0.25">
      <c r="A162" s="1" t="s">
        <v>582</v>
      </c>
      <c r="B162" s="1" t="str">
        <f>AG$13</f>
        <v>OtsAC15MCKR_0112</v>
      </c>
      <c r="C162" s="2"/>
      <c r="D162" s="1" t="s">
        <v>36</v>
      </c>
      <c r="F162" s="1" t="s">
        <v>37</v>
      </c>
      <c r="G162" s="1" t="s">
        <v>38</v>
      </c>
      <c r="I162" s="1" t="s">
        <v>818</v>
      </c>
      <c r="L162" s="1" t="s">
        <v>39</v>
      </c>
      <c r="M162" s="10" t="s">
        <v>817</v>
      </c>
    </row>
    <row r="163" spans="1:13" ht="19" x14ac:dyDescent="0.25">
      <c r="A163" s="1" t="s">
        <v>583</v>
      </c>
      <c r="B163" s="1" t="str">
        <f>AG$24</f>
        <v>OtsAC15MCKR_0206</v>
      </c>
      <c r="C163" s="2"/>
      <c r="D163" s="1" t="s">
        <v>36</v>
      </c>
      <c r="F163" s="1" t="s">
        <v>37</v>
      </c>
      <c r="G163" s="1" t="s">
        <v>38</v>
      </c>
      <c r="I163" s="1" t="s">
        <v>818</v>
      </c>
      <c r="L163" s="1" t="s">
        <v>39</v>
      </c>
      <c r="M163" s="10" t="s">
        <v>817</v>
      </c>
    </row>
    <row r="164" spans="1:13" ht="19" x14ac:dyDescent="0.25">
      <c r="A164" s="1" t="s">
        <v>584</v>
      </c>
      <c r="B164" s="1" t="str">
        <f>AG$14</f>
        <v>OtsAC15MCKR_0113</v>
      </c>
      <c r="C164" s="2"/>
      <c r="D164" s="1" t="s">
        <v>36</v>
      </c>
      <c r="F164" s="1" t="s">
        <v>37</v>
      </c>
      <c r="G164" s="1" t="s">
        <v>38</v>
      </c>
      <c r="I164" s="1" t="s">
        <v>818</v>
      </c>
      <c r="L164" s="1" t="s">
        <v>39</v>
      </c>
      <c r="M164" s="10" t="s">
        <v>817</v>
      </c>
    </row>
    <row r="165" spans="1:13" ht="19" x14ac:dyDescent="0.25">
      <c r="A165" s="1" t="s">
        <v>585</v>
      </c>
      <c r="B165" s="1" t="str">
        <f>AG$25</f>
        <v>OtsAC15MCKR_0207</v>
      </c>
      <c r="C165" s="2"/>
      <c r="D165" s="1" t="s">
        <v>36</v>
      </c>
      <c r="F165" s="1" t="s">
        <v>37</v>
      </c>
      <c r="G165" s="1" t="s">
        <v>38</v>
      </c>
      <c r="I165" s="1" t="s">
        <v>818</v>
      </c>
      <c r="L165" s="1" t="s">
        <v>39</v>
      </c>
      <c r="M165" s="10" t="s">
        <v>817</v>
      </c>
    </row>
    <row r="166" spans="1:13" ht="19" x14ac:dyDescent="0.25">
      <c r="A166" s="1" t="s">
        <v>586</v>
      </c>
      <c r="B166" s="1" t="str">
        <f>$U$7</f>
        <v>OtsAC14MCKR_4015</v>
      </c>
      <c r="C166" s="2"/>
      <c r="D166" s="1" t="s">
        <v>36</v>
      </c>
      <c r="F166" s="1" t="s">
        <v>37</v>
      </c>
      <c r="G166" s="1" t="s">
        <v>38</v>
      </c>
      <c r="I166" s="1" t="s">
        <v>818</v>
      </c>
      <c r="L166" s="1" t="s">
        <v>39</v>
      </c>
      <c r="M166" s="10" t="s">
        <v>817</v>
      </c>
    </row>
    <row r="167" spans="1:13" ht="19" x14ac:dyDescent="0.25">
      <c r="A167" s="1" t="s">
        <v>587</v>
      </c>
      <c r="B167" s="1" t="str">
        <f>$U$18</f>
        <v>OtsAC15MCKR_0020</v>
      </c>
      <c r="C167" s="2"/>
      <c r="D167" s="1" t="s">
        <v>36</v>
      </c>
      <c r="F167" s="1" t="s">
        <v>37</v>
      </c>
      <c r="G167" s="1" t="s">
        <v>38</v>
      </c>
      <c r="I167" s="1" t="s">
        <v>818</v>
      </c>
      <c r="L167" s="1" t="s">
        <v>39</v>
      </c>
      <c r="M167" s="10" t="s">
        <v>817</v>
      </c>
    </row>
    <row r="168" spans="1:13" ht="19" x14ac:dyDescent="0.25">
      <c r="A168" s="1" t="s">
        <v>588</v>
      </c>
      <c r="B168" s="1" t="str">
        <f>$U$8</f>
        <v>OtsAC14MCKR_4016</v>
      </c>
      <c r="C168" s="2"/>
      <c r="D168" s="1" t="s">
        <v>36</v>
      </c>
      <c r="F168" s="1" t="s">
        <v>37</v>
      </c>
      <c r="G168" s="1" t="s">
        <v>38</v>
      </c>
      <c r="I168" s="1" t="s">
        <v>818</v>
      </c>
      <c r="L168" s="1" t="s">
        <v>39</v>
      </c>
      <c r="M168" s="10" t="s">
        <v>817</v>
      </c>
    </row>
    <row r="169" spans="1:13" ht="19" x14ac:dyDescent="0.25">
      <c r="A169" s="1" t="s">
        <v>589</v>
      </c>
      <c r="B169" s="1" t="str">
        <f>$U$19</f>
        <v>OtsAC15MCKR_0021</v>
      </c>
      <c r="C169" s="2"/>
      <c r="D169" s="1" t="s">
        <v>36</v>
      </c>
      <c r="F169" s="1" t="s">
        <v>37</v>
      </c>
      <c r="G169" s="1" t="s">
        <v>38</v>
      </c>
      <c r="I169" s="1" t="s">
        <v>818</v>
      </c>
      <c r="L169" s="1" t="s">
        <v>39</v>
      </c>
      <c r="M169" s="10" t="s">
        <v>817</v>
      </c>
    </row>
    <row r="170" spans="1:13" ht="19" x14ac:dyDescent="0.25">
      <c r="A170" s="1" t="s">
        <v>590</v>
      </c>
      <c r="B170" s="1" t="str">
        <f>$U$9</f>
        <v>OtsAC14MCKR_4017</v>
      </c>
      <c r="C170" s="2"/>
      <c r="D170" s="1" t="s">
        <v>36</v>
      </c>
      <c r="F170" s="1" t="s">
        <v>37</v>
      </c>
      <c r="G170" s="1" t="s">
        <v>38</v>
      </c>
      <c r="I170" s="1" t="s">
        <v>818</v>
      </c>
      <c r="L170" s="1" t="s">
        <v>39</v>
      </c>
      <c r="M170" s="10" t="s">
        <v>817</v>
      </c>
    </row>
    <row r="171" spans="1:13" ht="19" x14ac:dyDescent="0.25">
      <c r="A171" s="1" t="s">
        <v>591</v>
      </c>
      <c r="B171" s="1" t="str">
        <f>U$20</f>
        <v>OtsAC15MCKR_0022</v>
      </c>
      <c r="C171" s="2"/>
      <c r="D171" s="1" t="s">
        <v>36</v>
      </c>
      <c r="F171" s="1" t="s">
        <v>37</v>
      </c>
      <c r="G171" s="1" t="s">
        <v>38</v>
      </c>
      <c r="I171" s="1" t="s">
        <v>818</v>
      </c>
      <c r="L171" s="1" t="s">
        <v>39</v>
      </c>
      <c r="M171" s="10" t="s">
        <v>817</v>
      </c>
    </row>
    <row r="172" spans="1:13" ht="19" x14ac:dyDescent="0.25">
      <c r="A172" s="1" t="s">
        <v>592</v>
      </c>
      <c r="B172" s="1" t="str">
        <f>U$10</f>
        <v>OtsAC14MCKR_4018</v>
      </c>
      <c r="C172" s="2"/>
      <c r="D172" s="1" t="s">
        <v>36</v>
      </c>
      <c r="F172" s="1" t="s">
        <v>37</v>
      </c>
      <c r="G172" s="1" t="s">
        <v>38</v>
      </c>
      <c r="I172" s="1" t="s">
        <v>818</v>
      </c>
      <c r="L172" s="1" t="s">
        <v>39</v>
      </c>
      <c r="M172" s="10" t="s">
        <v>817</v>
      </c>
    </row>
    <row r="173" spans="1:13" ht="19" x14ac:dyDescent="0.25">
      <c r="A173" s="1" t="s">
        <v>593</v>
      </c>
      <c r="B173" s="1" t="str">
        <f>U$21</f>
        <v>OtsAC15MCKR_0023</v>
      </c>
      <c r="C173" s="2"/>
      <c r="D173" s="1" t="s">
        <v>36</v>
      </c>
      <c r="F173" s="1" t="s">
        <v>37</v>
      </c>
      <c r="G173" s="1" t="s">
        <v>38</v>
      </c>
      <c r="I173" s="1" t="s">
        <v>818</v>
      </c>
      <c r="L173" s="1" t="s">
        <v>39</v>
      </c>
      <c r="M173" s="10" t="s">
        <v>817</v>
      </c>
    </row>
    <row r="174" spans="1:13" ht="19" x14ac:dyDescent="0.25">
      <c r="A174" s="1" t="s">
        <v>594</v>
      </c>
      <c r="B174" s="1" t="str">
        <f>U$11</f>
        <v>OtsAC14MCKR_4019</v>
      </c>
      <c r="C174" s="2"/>
      <c r="D174" s="1" t="s">
        <v>36</v>
      </c>
      <c r="F174" s="1" t="s">
        <v>37</v>
      </c>
      <c r="G174" s="1" t="s">
        <v>38</v>
      </c>
      <c r="I174" s="1" t="s">
        <v>818</v>
      </c>
      <c r="L174" s="1" t="s">
        <v>39</v>
      </c>
      <c r="M174" s="10" t="s">
        <v>817</v>
      </c>
    </row>
    <row r="175" spans="1:13" ht="19" x14ac:dyDescent="0.25">
      <c r="A175" s="1" t="s">
        <v>595</v>
      </c>
      <c r="B175" s="1" t="str">
        <f>U$22</f>
        <v>OtsAC15MCKR_0024</v>
      </c>
      <c r="C175" s="2"/>
      <c r="D175" s="1" t="s">
        <v>36</v>
      </c>
      <c r="F175" s="1" t="s">
        <v>37</v>
      </c>
      <c r="G175" s="1" t="s">
        <v>38</v>
      </c>
      <c r="I175" s="1" t="s">
        <v>818</v>
      </c>
      <c r="L175" s="1" t="s">
        <v>39</v>
      </c>
      <c r="M175" s="10" t="s">
        <v>817</v>
      </c>
    </row>
    <row r="176" spans="1:13" ht="19" x14ac:dyDescent="0.25">
      <c r="A176" s="1" t="s">
        <v>596</v>
      </c>
      <c r="B176" s="1" t="str">
        <f>U$12</f>
        <v>OtsAC14MCKR_4020</v>
      </c>
      <c r="C176" s="2"/>
      <c r="D176" s="1" t="s">
        <v>36</v>
      </c>
      <c r="F176" s="1" t="s">
        <v>37</v>
      </c>
      <c r="G176" s="1" t="s">
        <v>38</v>
      </c>
      <c r="I176" s="1" t="s">
        <v>818</v>
      </c>
      <c r="L176" s="1" t="s">
        <v>39</v>
      </c>
      <c r="M176" s="10" t="s">
        <v>817</v>
      </c>
    </row>
    <row r="177" spans="1:13" ht="19" x14ac:dyDescent="0.25">
      <c r="A177" s="1" t="s">
        <v>597</v>
      </c>
      <c r="B177" s="1" t="str">
        <f>U$23</f>
        <v>OtsAC15MCKR_0025</v>
      </c>
      <c r="C177" s="2"/>
      <c r="D177" s="1" t="s">
        <v>36</v>
      </c>
      <c r="F177" s="1" t="s">
        <v>37</v>
      </c>
      <c r="G177" s="1" t="s">
        <v>38</v>
      </c>
      <c r="I177" s="1" t="s">
        <v>818</v>
      </c>
      <c r="L177" s="1" t="s">
        <v>39</v>
      </c>
      <c r="M177" s="10" t="s">
        <v>817</v>
      </c>
    </row>
    <row r="178" spans="1:13" ht="19" x14ac:dyDescent="0.25">
      <c r="A178" s="1" t="s">
        <v>598</v>
      </c>
      <c r="B178" s="1" t="str">
        <f>U$13</f>
        <v>OtsAC14MCKR_4021</v>
      </c>
      <c r="C178" s="2"/>
      <c r="D178" s="1" t="s">
        <v>36</v>
      </c>
      <c r="F178" s="1" t="s">
        <v>37</v>
      </c>
      <c r="G178" s="1" t="s">
        <v>38</v>
      </c>
      <c r="I178" s="1" t="s">
        <v>818</v>
      </c>
      <c r="L178" s="1" t="s">
        <v>39</v>
      </c>
      <c r="M178" s="10" t="s">
        <v>817</v>
      </c>
    </row>
    <row r="179" spans="1:13" ht="19" x14ac:dyDescent="0.25">
      <c r="A179" s="1" t="s">
        <v>599</v>
      </c>
      <c r="B179" s="1" t="str">
        <f>U$24</f>
        <v>OtsAC15MCKR_0026</v>
      </c>
      <c r="C179" s="2"/>
      <c r="D179" s="1" t="s">
        <v>36</v>
      </c>
      <c r="F179" s="1" t="s">
        <v>37</v>
      </c>
      <c r="G179" s="1" t="s">
        <v>38</v>
      </c>
      <c r="I179" s="1" t="s">
        <v>818</v>
      </c>
      <c r="L179" s="1" t="s">
        <v>39</v>
      </c>
      <c r="M179" s="10" t="s">
        <v>817</v>
      </c>
    </row>
    <row r="180" spans="1:13" ht="19" x14ac:dyDescent="0.25">
      <c r="A180" s="1" t="s">
        <v>600</v>
      </c>
      <c r="B180" s="1" t="str">
        <f>U$14</f>
        <v>OtsAC14MCKR_4022</v>
      </c>
      <c r="C180" s="2"/>
      <c r="D180" s="1" t="s">
        <v>36</v>
      </c>
      <c r="F180" s="1" t="s">
        <v>37</v>
      </c>
      <c r="G180" s="1" t="s">
        <v>38</v>
      </c>
      <c r="I180" s="1" t="s">
        <v>818</v>
      </c>
      <c r="L180" s="1" t="s">
        <v>39</v>
      </c>
      <c r="M180" s="10" t="s">
        <v>817</v>
      </c>
    </row>
    <row r="181" spans="1:13" ht="19" x14ac:dyDescent="0.25">
      <c r="A181" s="1" t="s">
        <v>601</v>
      </c>
      <c r="B181" s="1" t="str">
        <f>U$25</f>
        <v>OtsAC15MCKR_0027</v>
      </c>
      <c r="C181" s="2"/>
      <c r="D181" s="1" t="s">
        <v>36</v>
      </c>
      <c r="F181" s="1" t="s">
        <v>37</v>
      </c>
      <c r="G181" s="1" t="s">
        <v>38</v>
      </c>
      <c r="I181" s="1" t="s">
        <v>818</v>
      </c>
      <c r="L181" s="1" t="s">
        <v>39</v>
      </c>
      <c r="M181" s="10" t="s">
        <v>817</v>
      </c>
    </row>
    <row r="182" spans="1:13" ht="19" x14ac:dyDescent="0.25">
      <c r="A182" s="1" t="s">
        <v>602</v>
      </c>
      <c r="B182" s="1" t="str">
        <f>AH$7</f>
        <v>OtsAC15MCKR_0114</v>
      </c>
      <c r="C182" s="2"/>
      <c r="D182" s="1" t="s">
        <v>36</v>
      </c>
      <c r="F182" s="1" t="s">
        <v>37</v>
      </c>
      <c r="G182" s="1" t="s">
        <v>38</v>
      </c>
      <c r="I182" s="1" t="s">
        <v>818</v>
      </c>
      <c r="L182" s="1" t="s">
        <v>39</v>
      </c>
      <c r="M182" s="10" t="s">
        <v>817</v>
      </c>
    </row>
    <row r="183" spans="1:13" ht="19" x14ac:dyDescent="0.25">
      <c r="A183" s="1" t="s">
        <v>603</v>
      </c>
      <c r="B183" s="1" t="str">
        <f>AH$18</f>
        <v>OtsAC15MCKR_0208</v>
      </c>
      <c r="C183" s="2"/>
      <c r="D183" s="1" t="s">
        <v>36</v>
      </c>
      <c r="F183" s="1" t="s">
        <v>37</v>
      </c>
      <c r="G183" s="1" t="s">
        <v>38</v>
      </c>
      <c r="I183" s="1" t="s">
        <v>818</v>
      </c>
      <c r="L183" s="1" t="s">
        <v>39</v>
      </c>
      <c r="M183" s="10" t="s">
        <v>817</v>
      </c>
    </row>
    <row r="184" spans="1:13" ht="19" x14ac:dyDescent="0.25">
      <c r="A184" s="1" t="s">
        <v>604</v>
      </c>
      <c r="B184" s="1" t="str">
        <f>AH$8</f>
        <v>OtsAC15MCKR_0115</v>
      </c>
      <c r="C184" s="2"/>
      <c r="D184" s="1" t="s">
        <v>36</v>
      </c>
      <c r="F184" s="1" t="s">
        <v>37</v>
      </c>
      <c r="G184" s="1" t="s">
        <v>38</v>
      </c>
      <c r="I184" s="1" t="s">
        <v>818</v>
      </c>
      <c r="L184" s="1" t="s">
        <v>39</v>
      </c>
      <c r="M184" s="10" t="s">
        <v>817</v>
      </c>
    </row>
    <row r="185" spans="1:13" ht="19" x14ac:dyDescent="0.25">
      <c r="A185" s="1" t="s">
        <v>605</v>
      </c>
      <c r="B185" s="1" t="str">
        <f>AH$19</f>
        <v>OtsAC15MCKR_0209</v>
      </c>
      <c r="C185" s="2"/>
      <c r="D185" s="1" t="s">
        <v>36</v>
      </c>
      <c r="F185" s="1" t="s">
        <v>37</v>
      </c>
      <c r="G185" s="1" t="s">
        <v>38</v>
      </c>
      <c r="I185" s="1" t="s">
        <v>818</v>
      </c>
      <c r="L185" s="1" t="s">
        <v>39</v>
      </c>
      <c r="M185" s="10" t="s">
        <v>817</v>
      </c>
    </row>
    <row r="186" spans="1:13" ht="19" x14ac:dyDescent="0.25">
      <c r="A186" s="1" t="s">
        <v>606</v>
      </c>
      <c r="B186" s="1" t="str">
        <f>AH$9</f>
        <v>OtsAC15MCKR_0116</v>
      </c>
      <c r="C186" s="2"/>
      <c r="D186" s="1" t="s">
        <v>36</v>
      </c>
      <c r="F186" s="1" t="s">
        <v>37</v>
      </c>
      <c r="G186" s="1" t="s">
        <v>38</v>
      </c>
      <c r="I186" s="1" t="s">
        <v>818</v>
      </c>
      <c r="L186" s="1" t="s">
        <v>39</v>
      </c>
      <c r="M186" s="10" t="s">
        <v>817</v>
      </c>
    </row>
    <row r="187" spans="1:13" ht="19" x14ac:dyDescent="0.25">
      <c r="A187" s="1" t="s">
        <v>607</v>
      </c>
      <c r="B187" s="1" t="str">
        <f>AH$20</f>
        <v>OtsAC15MCKR_0210</v>
      </c>
      <c r="C187" s="2"/>
      <c r="D187" s="1" t="s">
        <v>36</v>
      </c>
      <c r="F187" s="1" t="s">
        <v>37</v>
      </c>
      <c r="G187" s="1" t="s">
        <v>38</v>
      </c>
      <c r="I187" s="1" t="s">
        <v>818</v>
      </c>
      <c r="L187" s="1" t="s">
        <v>39</v>
      </c>
      <c r="M187" s="10" t="s">
        <v>817</v>
      </c>
    </row>
    <row r="188" spans="1:13" ht="19" x14ac:dyDescent="0.25">
      <c r="A188" s="1" t="s">
        <v>608</v>
      </c>
      <c r="B188" s="1" t="str">
        <f>AH$10</f>
        <v>OtsAC15MCKR_0117</v>
      </c>
      <c r="C188" s="2"/>
      <c r="D188" s="1" t="s">
        <v>36</v>
      </c>
      <c r="F188" s="1" t="s">
        <v>37</v>
      </c>
      <c r="G188" s="1" t="s">
        <v>38</v>
      </c>
      <c r="I188" s="1" t="s">
        <v>818</v>
      </c>
      <c r="L188" s="1" t="s">
        <v>39</v>
      </c>
      <c r="M188" s="10" t="s">
        <v>817</v>
      </c>
    </row>
    <row r="189" spans="1:13" ht="19" x14ac:dyDescent="0.25">
      <c r="A189" s="1" t="s">
        <v>609</v>
      </c>
      <c r="B189" s="1" t="str">
        <f>AH$21</f>
        <v>OtsAC15MCKR_0211</v>
      </c>
      <c r="C189" s="2"/>
      <c r="D189" s="1" t="s">
        <v>36</v>
      </c>
      <c r="F189" s="1" t="s">
        <v>37</v>
      </c>
      <c r="G189" s="1" t="s">
        <v>38</v>
      </c>
      <c r="I189" s="1" t="s">
        <v>818</v>
      </c>
      <c r="L189" s="1" t="s">
        <v>39</v>
      </c>
      <c r="M189" s="10" t="s">
        <v>817</v>
      </c>
    </row>
    <row r="190" spans="1:13" ht="19" x14ac:dyDescent="0.25">
      <c r="A190" s="1" t="s">
        <v>610</v>
      </c>
      <c r="B190" s="1" t="str">
        <f>AH$11</f>
        <v>OtsAC15MCKR_0118</v>
      </c>
      <c r="C190" s="2"/>
      <c r="D190" s="1" t="s">
        <v>36</v>
      </c>
      <c r="F190" s="1" t="s">
        <v>37</v>
      </c>
      <c r="G190" s="1" t="s">
        <v>38</v>
      </c>
      <c r="I190" s="1" t="s">
        <v>818</v>
      </c>
      <c r="L190" s="1" t="s">
        <v>39</v>
      </c>
      <c r="M190" s="10" t="s">
        <v>817</v>
      </c>
    </row>
    <row r="191" spans="1:13" ht="19" x14ac:dyDescent="0.25">
      <c r="A191" s="1" t="s">
        <v>611</v>
      </c>
      <c r="B191" s="1" t="str">
        <f>AH$22</f>
        <v>OtsAC15MCKR_0212</v>
      </c>
      <c r="C191" s="2"/>
      <c r="D191" s="1" t="s">
        <v>36</v>
      </c>
      <c r="F191" s="1" t="s">
        <v>37</v>
      </c>
      <c r="G191" s="1" t="s">
        <v>38</v>
      </c>
      <c r="I191" s="1" t="s">
        <v>818</v>
      </c>
      <c r="L191" s="1" t="s">
        <v>39</v>
      </c>
      <c r="M191" s="10" t="s">
        <v>817</v>
      </c>
    </row>
    <row r="192" spans="1:13" ht="19" x14ac:dyDescent="0.25">
      <c r="A192" s="1" t="s">
        <v>612</v>
      </c>
      <c r="B192" s="1" t="str">
        <f>AH$12</f>
        <v>OtsAC15MCKR_0119</v>
      </c>
      <c r="C192" s="2"/>
      <c r="D192" s="1" t="s">
        <v>36</v>
      </c>
      <c r="F192" s="1" t="s">
        <v>37</v>
      </c>
      <c r="G192" s="1" t="s">
        <v>38</v>
      </c>
      <c r="I192" s="1" t="s">
        <v>818</v>
      </c>
      <c r="L192" s="1" t="s">
        <v>39</v>
      </c>
      <c r="M192" s="10" t="s">
        <v>817</v>
      </c>
    </row>
    <row r="193" spans="1:13" ht="19" x14ac:dyDescent="0.25">
      <c r="A193" s="1" t="s">
        <v>613</v>
      </c>
      <c r="B193" s="1" t="str">
        <f>AH$23</f>
        <v>OtsAC15MCKR_0213</v>
      </c>
      <c r="C193" s="2"/>
      <c r="D193" s="1" t="s">
        <v>36</v>
      </c>
      <c r="F193" s="1" t="s">
        <v>37</v>
      </c>
      <c r="G193" s="1" t="s">
        <v>38</v>
      </c>
      <c r="I193" s="1" t="s">
        <v>818</v>
      </c>
      <c r="L193" s="1" t="s">
        <v>39</v>
      </c>
      <c r="M193" s="10" t="s">
        <v>817</v>
      </c>
    </row>
    <row r="194" spans="1:13" ht="19" x14ac:dyDescent="0.25">
      <c r="A194" s="1" t="s">
        <v>614</v>
      </c>
      <c r="B194" s="1" t="str">
        <f>AH$13</f>
        <v>OtsAC15MCKR_0120</v>
      </c>
      <c r="C194" s="2"/>
      <c r="D194" s="1" t="s">
        <v>36</v>
      </c>
      <c r="F194" s="1" t="s">
        <v>37</v>
      </c>
      <c r="G194" s="1" t="s">
        <v>38</v>
      </c>
      <c r="I194" s="1" t="s">
        <v>818</v>
      </c>
      <c r="L194" s="1" t="s">
        <v>39</v>
      </c>
      <c r="M194" s="10" t="s">
        <v>817</v>
      </c>
    </row>
    <row r="195" spans="1:13" ht="19" x14ac:dyDescent="0.25">
      <c r="A195" s="1" t="s">
        <v>615</v>
      </c>
      <c r="B195" s="1" t="str">
        <f>AH$24</f>
        <v>OtsAC15MCKR_0214</v>
      </c>
      <c r="C195" s="2"/>
      <c r="D195" s="1" t="s">
        <v>36</v>
      </c>
      <c r="F195" s="1" t="s">
        <v>37</v>
      </c>
      <c r="G195" s="1" t="s">
        <v>38</v>
      </c>
      <c r="I195" s="1" t="s">
        <v>818</v>
      </c>
      <c r="L195" s="1" t="s">
        <v>39</v>
      </c>
      <c r="M195" s="10" t="s">
        <v>817</v>
      </c>
    </row>
    <row r="196" spans="1:13" ht="19" x14ac:dyDescent="0.25">
      <c r="A196" s="1" t="s">
        <v>616</v>
      </c>
      <c r="B196" s="1" t="str">
        <f>AH$14</f>
        <v>OtsAC15MCKR_0121</v>
      </c>
      <c r="C196" s="2"/>
      <c r="D196" s="1" t="s">
        <v>36</v>
      </c>
      <c r="F196" s="1" t="s">
        <v>37</v>
      </c>
      <c r="G196" s="1" t="s">
        <v>38</v>
      </c>
      <c r="I196" s="1" t="s">
        <v>818</v>
      </c>
      <c r="L196" s="1" t="s">
        <v>39</v>
      </c>
      <c r="M196" s="10" t="s">
        <v>817</v>
      </c>
    </row>
    <row r="197" spans="1:13" ht="19" x14ac:dyDescent="0.25">
      <c r="A197" s="1" t="s">
        <v>617</v>
      </c>
      <c r="B197" s="1" t="str">
        <f>AH$25</f>
        <v>OtsAC15MCKR_0215</v>
      </c>
      <c r="C197" s="2"/>
      <c r="D197" s="1" t="s">
        <v>36</v>
      </c>
      <c r="F197" s="1" t="s">
        <v>37</v>
      </c>
      <c r="G197" s="1" t="s">
        <v>38</v>
      </c>
      <c r="I197" s="1" t="s">
        <v>818</v>
      </c>
      <c r="L197" s="1" t="s">
        <v>39</v>
      </c>
      <c r="M197" s="10" t="s">
        <v>817</v>
      </c>
    </row>
    <row r="198" spans="1:13" ht="19" x14ac:dyDescent="0.25">
      <c r="A198" s="1" t="s">
        <v>618</v>
      </c>
      <c r="B198" s="1" t="str">
        <f>$V$7</f>
        <v>OtsAC14MCKR_4023</v>
      </c>
      <c r="C198" s="2"/>
      <c r="D198" s="1" t="s">
        <v>36</v>
      </c>
      <c r="F198" s="1" t="s">
        <v>37</v>
      </c>
      <c r="G198" s="1" t="s">
        <v>38</v>
      </c>
      <c r="I198" s="1" t="s">
        <v>818</v>
      </c>
      <c r="L198" s="1" t="s">
        <v>39</v>
      </c>
      <c r="M198" s="10" t="s">
        <v>817</v>
      </c>
    </row>
    <row r="199" spans="1:13" ht="19" x14ac:dyDescent="0.25">
      <c r="A199" s="1" t="s">
        <v>619</v>
      </c>
      <c r="B199" s="1" t="str">
        <f>$V$18</f>
        <v>OtsAC15MCKR_0028</v>
      </c>
      <c r="C199" s="2"/>
      <c r="D199" s="1" t="s">
        <v>36</v>
      </c>
      <c r="F199" s="1" t="s">
        <v>37</v>
      </c>
      <c r="G199" s="1" t="s">
        <v>38</v>
      </c>
      <c r="I199" s="1" t="s">
        <v>818</v>
      </c>
      <c r="L199" s="1" t="s">
        <v>39</v>
      </c>
      <c r="M199" s="10" t="s">
        <v>817</v>
      </c>
    </row>
    <row r="200" spans="1:13" ht="19" x14ac:dyDescent="0.25">
      <c r="A200" s="1" t="s">
        <v>620</v>
      </c>
      <c r="B200" s="1" t="str">
        <f>$V$8</f>
        <v>OtsAC14MCKR_4024</v>
      </c>
      <c r="C200" s="2"/>
      <c r="D200" s="1" t="s">
        <v>36</v>
      </c>
      <c r="F200" s="1" t="s">
        <v>37</v>
      </c>
      <c r="G200" s="1" t="s">
        <v>38</v>
      </c>
      <c r="I200" s="1" t="s">
        <v>818</v>
      </c>
      <c r="L200" s="1" t="s">
        <v>39</v>
      </c>
      <c r="M200" s="10" t="s">
        <v>817</v>
      </c>
    </row>
    <row r="201" spans="1:13" ht="19" x14ac:dyDescent="0.25">
      <c r="A201" s="1" t="s">
        <v>621</v>
      </c>
      <c r="B201" s="1" t="str">
        <f>$V$19</f>
        <v>OtsAC15MCKR_0029</v>
      </c>
      <c r="C201" s="2"/>
      <c r="D201" s="1" t="s">
        <v>36</v>
      </c>
      <c r="F201" s="1" t="s">
        <v>37</v>
      </c>
      <c r="G201" s="1" t="s">
        <v>38</v>
      </c>
      <c r="I201" s="1" t="s">
        <v>818</v>
      </c>
      <c r="L201" s="1" t="s">
        <v>39</v>
      </c>
      <c r="M201" s="10" t="s">
        <v>817</v>
      </c>
    </row>
    <row r="202" spans="1:13" ht="19" x14ac:dyDescent="0.25">
      <c r="A202" s="1" t="s">
        <v>622</v>
      </c>
      <c r="B202" s="1" t="str">
        <f>$V$9</f>
        <v>OtsAC14MCKR_4025</v>
      </c>
      <c r="C202" s="2"/>
      <c r="D202" s="1" t="s">
        <v>36</v>
      </c>
      <c r="F202" s="1" t="s">
        <v>37</v>
      </c>
      <c r="G202" s="1" t="s">
        <v>38</v>
      </c>
      <c r="I202" s="1" t="s">
        <v>818</v>
      </c>
      <c r="L202" s="1" t="s">
        <v>39</v>
      </c>
      <c r="M202" s="10" t="s">
        <v>817</v>
      </c>
    </row>
    <row r="203" spans="1:13" ht="19" x14ac:dyDescent="0.25">
      <c r="A203" s="1" t="s">
        <v>623</v>
      </c>
      <c r="B203" s="1" t="str">
        <f>V$20</f>
        <v>OtsAC15MCKR_0030</v>
      </c>
      <c r="C203" s="2"/>
      <c r="D203" s="1" t="s">
        <v>36</v>
      </c>
      <c r="F203" s="1" t="s">
        <v>37</v>
      </c>
      <c r="G203" s="1" t="s">
        <v>38</v>
      </c>
      <c r="I203" s="1" t="s">
        <v>818</v>
      </c>
      <c r="L203" s="1" t="s">
        <v>39</v>
      </c>
      <c r="M203" s="10" t="s">
        <v>817</v>
      </c>
    </row>
    <row r="204" spans="1:13" ht="19" x14ac:dyDescent="0.25">
      <c r="A204" s="1" t="s">
        <v>624</v>
      </c>
      <c r="B204" s="1" t="str">
        <f>V$10</f>
        <v>OtsAC14MCKR_4026</v>
      </c>
      <c r="C204" s="2"/>
      <c r="D204" s="1" t="s">
        <v>36</v>
      </c>
      <c r="F204" s="1" t="s">
        <v>37</v>
      </c>
      <c r="G204" s="1" t="s">
        <v>38</v>
      </c>
      <c r="I204" s="1" t="s">
        <v>818</v>
      </c>
      <c r="L204" s="1" t="s">
        <v>39</v>
      </c>
      <c r="M204" s="10" t="s">
        <v>817</v>
      </c>
    </row>
    <row r="205" spans="1:13" ht="19" x14ac:dyDescent="0.25">
      <c r="A205" s="1" t="s">
        <v>625</v>
      </c>
      <c r="B205" s="1" t="str">
        <f>V$21</f>
        <v>OtsAC15MCKR_0031</v>
      </c>
      <c r="C205" s="2"/>
      <c r="D205" s="1" t="s">
        <v>36</v>
      </c>
      <c r="F205" s="1" t="s">
        <v>37</v>
      </c>
      <c r="G205" s="1" t="s">
        <v>38</v>
      </c>
      <c r="I205" s="1" t="s">
        <v>818</v>
      </c>
      <c r="L205" s="1" t="s">
        <v>39</v>
      </c>
      <c r="M205" s="10" t="s">
        <v>817</v>
      </c>
    </row>
    <row r="206" spans="1:13" ht="19" x14ac:dyDescent="0.25">
      <c r="A206" s="1" t="s">
        <v>626</v>
      </c>
      <c r="B206" s="1" t="str">
        <f>V$11</f>
        <v>OtsAC14MCKR_4027</v>
      </c>
      <c r="C206" s="2"/>
      <c r="D206" s="1" t="s">
        <v>36</v>
      </c>
      <c r="F206" s="1" t="s">
        <v>37</v>
      </c>
      <c r="G206" s="1" t="s">
        <v>38</v>
      </c>
      <c r="I206" s="1" t="s">
        <v>818</v>
      </c>
      <c r="L206" s="1" t="s">
        <v>39</v>
      </c>
      <c r="M206" s="10" t="s">
        <v>817</v>
      </c>
    </row>
    <row r="207" spans="1:13" ht="19" x14ac:dyDescent="0.25">
      <c r="A207" s="1" t="s">
        <v>627</v>
      </c>
      <c r="B207" s="1" t="str">
        <f>V$22</f>
        <v>OtsAC15MCKR_0032</v>
      </c>
      <c r="C207" s="2"/>
      <c r="D207" s="1" t="s">
        <v>36</v>
      </c>
      <c r="F207" s="1" t="s">
        <v>37</v>
      </c>
      <c r="G207" s="1" t="s">
        <v>38</v>
      </c>
      <c r="I207" s="1" t="s">
        <v>818</v>
      </c>
      <c r="L207" s="1" t="s">
        <v>39</v>
      </c>
      <c r="M207" s="10" t="s">
        <v>817</v>
      </c>
    </row>
    <row r="208" spans="1:13" ht="19" x14ac:dyDescent="0.25">
      <c r="A208" s="1" t="s">
        <v>628</v>
      </c>
      <c r="B208" s="1" t="str">
        <f>V$12</f>
        <v>OtsAC14MCKR_4028</v>
      </c>
      <c r="C208" s="2"/>
      <c r="D208" s="1" t="s">
        <v>36</v>
      </c>
      <c r="F208" s="1" t="s">
        <v>37</v>
      </c>
      <c r="G208" s="1" t="s">
        <v>38</v>
      </c>
      <c r="I208" s="1" t="s">
        <v>818</v>
      </c>
      <c r="L208" s="1" t="s">
        <v>39</v>
      </c>
      <c r="M208" s="10" t="s">
        <v>817</v>
      </c>
    </row>
    <row r="209" spans="1:13" ht="19" x14ac:dyDescent="0.25">
      <c r="A209" s="1" t="s">
        <v>629</v>
      </c>
      <c r="B209" s="1" t="str">
        <f>V$23</f>
        <v>OtsAC15MCKR_0033</v>
      </c>
      <c r="C209" s="2"/>
      <c r="D209" s="1" t="s">
        <v>36</v>
      </c>
      <c r="F209" s="1" t="s">
        <v>37</v>
      </c>
      <c r="G209" s="1" t="s">
        <v>38</v>
      </c>
      <c r="I209" s="1" t="s">
        <v>818</v>
      </c>
      <c r="L209" s="1" t="s">
        <v>39</v>
      </c>
      <c r="M209" s="10" t="s">
        <v>817</v>
      </c>
    </row>
    <row r="210" spans="1:13" ht="19" x14ac:dyDescent="0.25">
      <c r="A210" s="1" t="s">
        <v>630</v>
      </c>
      <c r="B210" s="1" t="str">
        <f>V$13</f>
        <v>OtsAC14MCKR_4029</v>
      </c>
      <c r="C210" s="2"/>
      <c r="D210" s="1" t="s">
        <v>36</v>
      </c>
      <c r="F210" s="1" t="s">
        <v>37</v>
      </c>
      <c r="G210" s="1" t="s">
        <v>38</v>
      </c>
      <c r="I210" s="1" t="s">
        <v>818</v>
      </c>
      <c r="L210" s="1" t="s">
        <v>39</v>
      </c>
      <c r="M210" s="10" t="s">
        <v>817</v>
      </c>
    </row>
    <row r="211" spans="1:13" ht="19" x14ac:dyDescent="0.25">
      <c r="A211" s="1" t="s">
        <v>631</v>
      </c>
      <c r="B211" s="1" t="str">
        <f>V$24</f>
        <v>OtsAC15MCKR_0034</v>
      </c>
      <c r="C211" s="2"/>
      <c r="D211" s="1" t="s">
        <v>36</v>
      </c>
      <c r="F211" s="1" t="s">
        <v>37</v>
      </c>
      <c r="G211" s="1" t="s">
        <v>38</v>
      </c>
      <c r="I211" s="1" t="s">
        <v>818</v>
      </c>
      <c r="L211" s="1" t="s">
        <v>39</v>
      </c>
      <c r="M211" s="10" t="s">
        <v>817</v>
      </c>
    </row>
    <row r="212" spans="1:13" ht="19" x14ac:dyDescent="0.25">
      <c r="A212" s="1" t="s">
        <v>632</v>
      </c>
      <c r="B212" s="1" t="str">
        <f>V$14</f>
        <v>OtsAC14MCKR_4030</v>
      </c>
      <c r="C212" s="2"/>
      <c r="D212" s="1" t="s">
        <v>36</v>
      </c>
      <c r="F212" s="1" t="s">
        <v>37</v>
      </c>
      <c r="G212" s="1" t="s">
        <v>38</v>
      </c>
      <c r="I212" s="1" t="s">
        <v>818</v>
      </c>
      <c r="L212" s="1" t="s">
        <v>39</v>
      </c>
      <c r="M212" s="10" t="s">
        <v>817</v>
      </c>
    </row>
    <row r="213" spans="1:13" ht="19" x14ac:dyDescent="0.25">
      <c r="A213" s="1" t="s">
        <v>633</v>
      </c>
      <c r="B213" s="1" t="str">
        <f>V$25</f>
        <v>OtsAC15MCKR_0035</v>
      </c>
      <c r="C213" s="2"/>
      <c r="D213" s="1" t="s">
        <v>36</v>
      </c>
      <c r="F213" s="1" t="s">
        <v>37</v>
      </c>
      <c r="G213" s="1" t="s">
        <v>38</v>
      </c>
      <c r="I213" s="1" t="s">
        <v>818</v>
      </c>
      <c r="L213" s="1" t="s">
        <v>39</v>
      </c>
      <c r="M213" s="10" t="s">
        <v>817</v>
      </c>
    </row>
    <row r="214" spans="1:13" ht="19" x14ac:dyDescent="0.25">
      <c r="A214" s="1" t="s">
        <v>634</v>
      </c>
      <c r="B214" s="1" t="str">
        <f>AI$7</f>
        <v>OtsAC15MCKR_0122</v>
      </c>
      <c r="C214" s="2"/>
      <c r="D214" s="1" t="s">
        <v>36</v>
      </c>
      <c r="F214" s="1" t="s">
        <v>37</v>
      </c>
      <c r="G214" s="1" t="s">
        <v>38</v>
      </c>
      <c r="I214" s="1" t="s">
        <v>818</v>
      </c>
      <c r="L214" s="1" t="s">
        <v>39</v>
      </c>
      <c r="M214" s="10" t="s">
        <v>817</v>
      </c>
    </row>
    <row r="215" spans="1:13" ht="19" x14ac:dyDescent="0.25">
      <c r="A215" s="1" t="s">
        <v>635</v>
      </c>
      <c r="B215" s="1" t="str">
        <f>AI$18</f>
        <v>OtsAC15MCKR_0216</v>
      </c>
      <c r="C215" s="2"/>
      <c r="D215" s="1" t="s">
        <v>36</v>
      </c>
      <c r="F215" s="1" t="s">
        <v>37</v>
      </c>
      <c r="G215" s="1" t="s">
        <v>38</v>
      </c>
      <c r="I215" s="1" t="s">
        <v>818</v>
      </c>
      <c r="L215" s="1" t="s">
        <v>39</v>
      </c>
      <c r="M215" s="10" t="s">
        <v>817</v>
      </c>
    </row>
    <row r="216" spans="1:13" ht="19" x14ac:dyDescent="0.25">
      <c r="A216" s="1" t="s">
        <v>636</v>
      </c>
      <c r="B216" s="1" t="str">
        <f>AI$8</f>
        <v>OtsAC15MCKR_0123</v>
      </c>
      <c r="C216" s="2"/>
      <c r="D216" s="1" t="s">
        <v>36</v>
      </c>
      <c r="F216" s="1" t="s">
        <v>37</v>
      </c>
      <c r="G216" s="1" t="s">
        <v>38</v>
      </c>
      <c r="I216" s="1" t="s">
        <v>818</v>
      </c>
      <c r="L216" s="1" t="s">
        <v>39</v>
      </c>
      <c r="M216" s="10" t="s">
        <v>817</v>
      </c>
    </row>
    <row r="217" spans="1:13" ht="19" x14ac:dyDescent="0.25">
      <c r="A217" s="1" t="s">
        <v>637</v>
      </c>
      <c r="B217" s="1" t="str">
        <f>AI$19</f>
        <v>OtsAC15MCKR_0217</v>
      </c>
      <c r="C217" s="2"/>
      <c r="D217" s="1" t="s">
        <v>36</v>
      </c>
      <c r="F217" s="1" t="s">
        <v>37</v>
      </c>
      <c r="G217" s="1" t="s">
        <v>38</v>
      </c>
      <c r="I217" s="1" t="s">
        <v>818</v>
      </c>
      <c r="L217" s="1" t="s">
        <v>39</v>
      </c>
      <c r="M217" s="10" t="s">
        <v>817</v>
      </c>
    </row>
    <row r="218" spans="1:13" ht="19" x14ac:dyDescent="0.25">
      <c r="A218" s="1" t="s">
        <v>638</v>
      </c>
      <c r="B218" s="1" t="str">
        <f>AI$9</f>
        <v>OtsAC15MCKR_0124</v>
      </c>
      <c r="C218" s="2"/>
      <c r="D218" s="1" t="s">
        <v>36</v>
      </c>
      <c r="F218" s="1" t="s">
        <v>37</v>
      </c>
      <c r="G218" s="1" t="s">
        <v>38</v>
      </c>
      <c r="I218" s="1" t="s">
        <v>818</v>
      </c>
      <c r="L218" s="1" t="s">
        <v>39</v>
      </c>
      <c r="M218" s="10" t="s">
        <v>817</v>
      </c>
    </row>
    <row r="219" spans="1:13" ht="19" x14ac:dyDescent="0.25">
      <c r="A219" s="1" t="s">
        <v>639</v>
      </c>
      <c r="B219" s="1" t="str">
        <f>AI$20</f>
        <v>OtsAC15MCKR_0218</v>
      </c>
      <c r="C219" s="2"/>
      <c r="D219" s="1" t="s">
        <v>36</v>
      </c>
      <c r="F219" s="1" t="s">
        <v>37</v>
      </c>
      <c r="G219" s="1" t="s">
        <v>38</v>
      </c>
      <c r="I219" s="1" t="s">
        <v>818</v>
      </c>
      <c r="L219" s="1" t="s">
        <v>39</v>
      </c>
      <c r="M219" s="10" t="s">
        <v>817</v>
      </c>
    </row>
    <row r="220" spans="1:13" ht="19" x14ac:dyDescent="0.25">
      <c r="A220" s="1" t="s">
        <v>640</v>
      </c>
      <c r="B220" s="1" t="str">
        <f>AI$10</f>
        <v>OtsAC15MCKR_0125</v>
      </c>
      <c r="C220" s="2"/>
      <c r="D220" s="1" t="s">
        <v>36</v>
      </c>
      <c r="F220" s="1" t="s">
        <v>37</v>
      </c>
      <c r="G220" s="1" t="s">
        <v>38</v>
      </c>
      <c r="I220" s="1" t="s">
        <v>818</v>
      </c>
      <c r="L220" s="1" t="s">
        <v>39</v>
      </c>
      <c r="M220" s="10" t="s">
        <v>817</v>
      </c>
    </row>
    <row r="221" spans="1:13" ht="19" x14ac:dyDescent="0.25">
      <c r="A221" s="1" t="s">
        <v>641</v>
      </c>
      <c r="B221" s="1" t="str">
        <f>AI$21</f>
        <v>OtsAC15MCKR_0219</v>
      </c>
      <c r="C221" s="2"/>
      <c r="D221" s="1" t="s">
        <v>36</v>
      </c>
      <c r="F221" s="1" t="s">
        <v>37</v>
      </c>
      <c r="G221" s="1" t="s">
        <v>38</v>
      </c>
      <c r="I221" s="1" t="s">
        <v>818</v>
      </c>
      <c r="L221" s="1" t="s">
        <v>39</v>
      </c>
      <c r="M221" s="10" t="s">
        <v>817</v>
      </c>
    </row>
    <row r="222" spans="1:13" ht="19" x14ac:dyDescent="0.25">
      <c r="A222" s="1" t="s">
        <v>642</v>
      </c>
      <c r="B222" s="1" t="str">
        <f>AI$11</f>
        <v>OtsAC15MCKR_0126</v>
      </c>
      <c r="C222" s="2"/>
      <c r="D222" s="1" t="s">
        <v>36</v>
      </c>
      <c r="F222" s="1" t="s">
        <v>37</v>
      </c>
      <c r="G222" s="1" t="s">
        <v>38</v>
      </c>
      <c r="I222" s="1" t="s">
        <v>818</v>
      </c>
      <c r="L222" s="1" t="s">
        <v>39</v>
      </c>
      <c r="M222" s="10" t="s">
        <v>817</v>
      </c>
    </row>
    <row r="223" spans="1:13" ht="19" x14ac:dyDescent="0.25">
      <c r="A223" s="1" t="s">
        <v>643</v>
      </c>
      <c r="B223" s="1" t="str">
        <f>AI$22</f>
        <v>OtsAC15MCKR_0220</v>
      </c>
      <c r="C223" s="2"/>
      <c r="D223" s="1" t="s">
        <v>36</v>
      </c>
      <c r="F223" s="1" t="s">
        <v>37</v>
      </c>
      <c r="G223" s="1" t="s">
        <v>38</v>
      </c>
      <c r="I223" s="1" t="s">
        <v>818</v>
      </c>
      <c r="L223" s="1" t="s">
        <v>39</v>
      </c>
      <c r="M223" s="10" t="s">
        <v>817</v>
      </c>
    </row>
    <row r="224" spans="1:13" ht="19" x14ac:dyDescent="0.25">
      <c r="A224" s="1" t="s">
        <v>644</v>
      </c>
      <c r="B224" s="1" t="str">
        <f>AI$12</f>
        <v>OtsAC15MCKR_0127</v>
      </c>
      <c r="C224" s="2"/>
      <c r="D224" s="1" t="s">
        <v>36</v>
      </c>
      <c r="F224" s="1" t="s">
        <v>37</v>
      </c>
      <c r="G224" s="1" t="s">
        <v>38</v>
      </c>
      <c r="I224" s="1" t="s">
        <v>818</v>
      </c>
      <c r="L224" s="1" t="s">
        <v>39</v>
      </c>
      <c r="M224" s="10" t="s">
        <v>817</v>
      </c>
    </row>
    <row r="225" spans="1:13" ht="19" x14ac:dyDescent="0.25">
      <c r="A225" s="1" t="s">
        <v>645</v>
      </c>
      <c r="B225" s="1" t="str">
        <f>AI$23</f>
        <v>OtsAC15MCKR_0221</v>
      </c>
      <c r="C225" s="2"/>
      <c r="D225" s="1" t="s">
        <v>36</v>
      </c>
      <c r="F225" s="1" t="s">
        <v>37</v>
      </c>
      <c r="G225" s="1" t="s">
        <v>38</v>
      </c>
      <c r="I225" s="1" t="s">
        <v>818</v>
      </c>
      <c r="L225" s="1" t="s">
        <v>39</v>
      </c>
      <c r="M225" s="10" t="s">
        <v>817</v>
      </c>
    </row>
    <row r="226" spans="1:13" ht="19" x14ac:dyDescent="0.25">
      <c r="A226" s="1" t="s">
        <v>646</v>
      </c>
      <c r="B226" s="1" t="str">
        <f>AI$13</f>
        <v>OtsAC15MCKR_0128</v>
      </c>
      <c r="C226" s="2"/>
      <c r="D226" s="1" t="s">
        <v>36</v>
      </c>
      <c r="F226" s="1" t="s">
        <v>37</v>
      </c>
      <c r="G226" s="1" t="s">
        <v>38</v>
      </c>
      <c r="I226" s="1" t="s">
        <v>818</v>
      </c>
      <c r="L226" s="1" t="s">
        <v>39</v>
      </c>
      <c r="M226" s="10" t="s">
        <v>817</v>
      </c>
    </row>
    <row r="227" spans="1:13" ht="19" x14ac:dyDescent="0.25">
      <c r="A227" s="1" t="s">
        <v>647</v>
      </c>
      <c r="B227" s="1" t="str">
        <f>AI$24</f>
        <v>OtsAC15MCKR_0222</v>
      </c>
      <c r="C227" s="2"/>
      <c r="D227" s="1" t="s">
        <v>36</v>
      </c>
      <c r="F227" s="1" t="s">
        <v>37</v>
      </c>
      <c r="G227" s="1" t="s">
        <v>38</v>
      </c>
      <c r="I227" s="1" t="s">
        <v>818</v>
      </c>
      <c r="L227" s="1" t="s">
        <v>39</v>
      </c>
      <c r="M227" s="10" t="s">
        <v>817</v>
      </c>
    </row>
    <row r="228" spans="1:13" ht="19" x14ac:dyDescent="0.25">
      <c r="A228" s="1" t="s">
        <v>648</v>
      </c>
      <c r="B228" s="1" t="str">
        <f>AI$14</f>
        <v>OtsAC15MCKR_0129</v>
      </c>
      <c r="C228" s="2"/>
      <c r="D228" s="1" t="s">
        <v>36</v>
      </c>
      <c r="F228" s="1" t="s">
        <v>37</v>
      </c>
      <c r="G228" s="1" t="s">
        <v>38</v>
      </c>
      <c r="I228" s="1" t="s">
        <v>818</v>
      </c>
      <c r="L228" s="1" t="s">
        <v>39</v>
      </c>
      <c r="M228" s="10" t="s">
        <v>817</v>
      </c>
    </row>
    <row r="229" spans="1:13" ht="19" x14ac:dyDescent="0.25">
      <c r="A229" s="1" t="s">
        <v>649</v>
      </c>
      <c r="B229" s="1" t="str">
        <f>AI$25</f>
        <v>OtsAC15MCKR_0223</v>
      </c>
      <c r="C229" s="2"/>
      <c r="D229" s="1" t="s">
        <v>36</v>
      </c>
      <c r="F229" s="1" t="s">
        <v>37</v>
      </c>
      <c r="G229" s="1" t="s">
        <v>38</v>
      </c>
      <c r="I229" s="1" t="s">
        <v>818</v>
      </c>
      <c r="L229" s="1" t="s">
        <v>39</v>
      </c>
      <c r="M229" s="10" t="s">
        <v>817</v>
      </c>
    </row>
    <row r="230" spans="1:13" ht="19" x14ac:dyDescent="0.25">
      <c r="A230" s="1" t="s">
        <v>650</v>
      </c>
      <c r="B230" s="1" t="str">
        <f>$W$7</f>
        <v>OtsAC14MCKR_4031</v>
      </c>
      <c r="C230" s="2"/>
      <c r="D230" s="1" t="s">
        <v>36</v>
      </c>
      <c r="F230" s="1" t="s">
        <v>37</v>
      </c>
      <c r="G230" s="1" t="s">
        <v>38</v>
      </c>
      <c r="I230" s="1" t="s">
        <v>818</v>
      </c>
      <c r="L230" s="1" t="s">
        <v>39</v>
      </c>
      <c r="M230" s="10" t="s">
        <v>817</v>
      </c>
    </row>
    <row r="231" spans="1:13" ht="19" x14ac:dyDescent="0.25">
      <c r="A231" s="1" t="s">
        <v>651</v>
      </c>
      <c r="B231" s="1" t="str">
        <f>$W$18</f>
        <v>OtsAC15MCKR_0036</v>
      </c>
      <c r="C231" s="2"/>
      <c r="D231" s="1" t="s">
        <v>36</v>
      </c>
      <c r="F231" s="1" t="s">
        <v>37</v>
      </c>
      <c r="G231" s="1" t="s">
        <v>38</v>
      </c>
      <c r="I231" s="1" t="s">
        <v>818</v>
      </c>
      <c r="L231" s="1" t="s">
        <v>39</v>
      </c>
      <c r="M231" s="10" t="s">
        <v>817</v>
      </c>
    </row>
    <row r="232" spans="1:13" ht="19" x14ac:dyDescent="0.25">
      <c r="A232" s="1" t="s">
        <v>652</v>
      </c>
      <c r="B232" s="1" t="str">
        <f>$W$8</f>
        <v>OtsAC14MCKR_4032</v>
      </c>
      <c r="C232" s="2"/>
      <c r="D232" s="1" t="s">
        <v>36</v>
      </c>
      <c r="F232" s="1" t="s">
        <v>37</v>
      </c>
      <c r="G232" s="1" t="s">
        <v>38</v>
      </c>
      <c r="I232" s="1" t="s">
        <v>818</v>
      </c>
      <c r="L232" s="1" t="s">
        <v>39</v>
      </c>
      <c r="M232" s="10" t="s">
        <v>817</v>
      </c>
    </row>
    <row r="233" spans="1:13" ht="19" x14ac:dyDescent="0.25">
      <c r="A233" s="1" t="s">
        <v>653</v>
      </c>
      <c r="B233" s="1" t="str">
        <f>$W$19</f>
        <v>OtsAC15MCKR_0037</v>
      </c>
      <c r="C233" s="2"/>
      <c r="D233" s="1" t="s">
        <v>36</v>
      </c>
      <c r="F233" s="1" t="s">
        <v>37</v>
      </c>
      <c r="G233" s="1" t="s">
        <v>38</v>
      </c>
      <c r="I233" s="1" t="s">
        <v>818</v>
      </c>
      <c r="L233" s="1" t="s">
        <v>39</v>
      </c>
      <c r="M233" s="10" t="s">
        <v>817</v>
      </c>
    </row>
    <row r="234" spans="1:13" ht="19" x14ac:dyDescent="0.25">
      <c r="A234" s="1" t="s">
        <v>654</v>
      </c>
      <c r="B234" s="1" t="str">
        <f>$W$9</f>
        <v>OtsAC14MCKR_4033</v>
      </c>
      <c r="C234" s="2"/>
      <c r="D234" s="1" t="s">
        <v>36</v>
      </c>
      <c r="F234" s="1" t="s">
        <v>37</v>
      </c>
      <c r="G234" s="1" t="s">
        <v>38</v>
      </c>
      <c r="I234" s="1" t="s">
        <v>818</v>
      </c>
      <c r="L234" s="1" t="s">
        <v>39</v>
      </c>
      <c r="M234" s="10" t="s">
        <v>817</v>
      </c>
    </row>
    <row r="235" spans="1:13" ht="19" x14ac:dyDescent="0.25">
      <c r="A235" s="1" t="s">
        <v>655</v>
      </c>
      <c r="B235" s="1" t="str">
        <f>W$20</f>
        <v>OtsAC15MCKR_0038</v>
      </c>
      <c r="C235" s="2"/>
      <c r="D235" s="1" t="s">
        <v>36</v>
      </c>
      <c r="F235" s="1" t="s">
        <v>37</v>
      </c>
      <c r="G235" s="1" t="s">
        <v>38</v>
      </c>
      <c r="I235" s="1" t="s">
        <v>818</v>
      </c>
      <c r="L235" s="1" t="s">
        <v>39</v>
      </c>
      <c r="M235" s="10" t="s">
        <v>817</v>
      </c>
    </row>
    <row r="236" spans="1:13" ht="19" x14ac:dyDescent="0.25">
      <c r="A236" s="1" t="s">
        <v>656</v>
      </c>
      <c r="B236" s="1" t="str">
        <f>W$10</f>
        <v>OtsAC14MCKR_4034</v>
      </c>
      <c r="C236" s="2"/>
      <c r="D236" s="1" t="s">
        <v>36</v>
      </c>
      <c r="F236" s="1" t="s">
        <v>37</v>
      </c>
      <c r="G236" s="1" t="s">
        <v>38</v>
      </c>
      <c r="I236" s="1" t="s">
        <v>818</v>
      </c>
      <c r="L236" s="1" t="s">
        <v>39</v>
      </c>
      <c r="M236" s="10" t="s">
        <v>817</v>
      </c>
    </row>
    <row r="237" spans="1:13" ht="19" x14ac:dyDescent="0.25">
      <c r="A237" s="1" t="s">
        <v>657</v>
      </c>
      <c r="B237" s="1" t="str">
        <f>W$21</f>
        <v>OtsAC15MCKR_0039</v>
      </c>
      <c r="C237" s="2"/>
      <c r="D237" s="1" t="s">
        <v>36</v>
      </c>
      <c r="F237" s="1" t="s">
        <v>37</v>
      </c>
      <c r="G237" s="1" t="s">
        <v>38</v>
      </c>
      <c r="I237" s="1" t="s">
        <v>818</v>
      </c>
      <c r="L237" s="1" t="s">
        <v>39</v>
      </c>
      <c r="M237" s="10" t="s">
        <v>817</v>
      </c>
    </row>
    <row r="238" spans="1:13" ht="19" x14ac:dyDescent="0.25">
      <c r="A238" s="1" t="s">
        <v>658</v>
      </c>
      <c r="B238" s="1" t="str">
        <f>W$11</f>
        <v>OtsAC14MCKR_4035</v>
      </c>
      <c r="C238" s="2"/>
      <c r="D238" s="1" t="s">
        <v>36</v>
      </c>
      <c r="F238" s="1" t="s">
        <v>37</v>
      </c>
      <c r="G238" s="1" t="s">
        <v>38</v>
      </c>
      <c r="I238" s="1" t="s">
        <v>818</v>
      </c>
      <c r="L238" s="1" t="s">
        <v>39</v>
      </c>
      <c r="M238" s="10" t="s">
        <v>817</v>
      </c>
    </row>
    <row r="239" spans="1:13" ht="19" x14ac:dyDescent="0.25">
      <c r="A239" s="1" t="s">
        <v>659</v>
      </c>
      <c r="B239" s="1" t="str">
        <f>W$22</f>
        <v>OtsAC15MCKR_0040</v>
      </c>
      <c r="C239" s="2"/>
      <c r="D239" s="1" t="s">
        <v>36</v>
      </c>
      <c r="F239" s="1" t="s">
        <v>37</v>
      </c>
      <c r="G239" s="1" t="s">
        <v>38</v>
      </c>
      <c r="I239" s="1" t="s">
        <v>818</v>
      </c>
      <c r="L239" s="1" t="s">
        <v>39</v>
      </c>
      <c r="M239" s="10" t="s">
        <v>817</v>
      </c>
    </row>
    <row r="240" spans="1:13" ht="19" x14ac:dyDescent="0.25">
      <c r="A240" s="1" t="s">
        <v>660</v>
      </c>
      <c r="B240" s="1" t="str">
        <f>W$12</f>
        <v>OtsAC14MCKR_4036</v>
      </c>
      <c r="C240" s="2"/>
      <c r="D240" s="1" t="s">
        <v>36</v>
      </c>
      <c r="F240" s="1" t="s">
        <v>37</v>
      </c>
      <c r="G240" s="1" t="s">
        <v>38</v>
      </c>
      <c r="I240" s="1" t="s">
        <v>818</v>
      </c>
      <c r="L240" s="1" t="s">
        <v>39</v>
      </c>
      <c r="M240" s="10" t="s">
        <v>817</v>
      </c>
    </row>
    <row r="241" spans="1:13" ht="19" x14ac:dyDescent="0.25">
      <c r="A241" s="1" t="s">
        <v>661</v>
      </c>
      <c r="B241" s="1" t="str">
        <f>W$23</f>
        <v>OtsAC15MCKR_0041</v>
      </c>
      <c r="C241" s="2"/>
      <c r="D241" s="1" t="s">
        <v>36</v>
      </c>
      <c r="F241" s="1" t="s">
        <v>37</v>
      </c>
      <c r="G241" s="1" t="s">
        <v>38</v>
      </c>
      <c r="I241" s="1" t="s">
        <v>818</v>
      </c>
      <c r="L241" s="1" t="s">
        <v>39</v>
      </c>
      <c r="M241" s="10" t="s">
        <v>817</v>
      </c>
    </row>
    <row r="242" spans="1:13" ht="19" x14ac:dyDescent="0.25">
      <c r="A242" s="1" t="s">
        <v>662</v>
      </c>
      <c r="B242" s="1" t="str">
        <f>W$13</f>
        <v>OtsAC14MCKR_4037</v>
      </c>
      <c r="C242" s="2"/>
      <c r="D242" s="1" t="s">
        <v>36</v>
      </c>
      <c r="F242" s="1" t="s">
        <v>37</v>
      </c>
      <c r="G242" s="1" t="s">
        <v>38</v>
      </c>
      <c r="I242" s="1" t="s">
        <v>818</v>
      </c>
      <c r="L242" s="1" t="s">
        <v>39</v>
      </c>
      <c r="M242" s="10" t="s">
        <v>817</v>
      </c>
    </row>
    <row r="243" spans="1:13" ht="19" x14ac:dyDescent="0.25">
      <c r="A243" s="1" t="s">
        <v>663</v>
      </c>
      <c r="B243" s="1" t="str">
        <f>W$24</f>
        <v>OtsAC15MCKR_0042</v>
      </c>
      <c r="C243" s="2"/>
      <c r="D243" s="1" t="s">
        <v>36</v>
      </c>
      <c r="F243" s="1" t="s">
        <v>37</v>
      </c>
      <c r="G243" s="1" t="s">
        <v>38</v>
      </c>
      <c r="I243" s="1" t="s">
        <v>818</v>
      </c>
      <c r="L243" s="1" t="s">
        <v>39</v>
      </c>
      <c r="M243" s="10" t="s">
        <v>817</v>
      </c>
    </row>
    <row r="244" spans="1:13" ht="19" x14ac:dyDescent="0.25">
      <c r="A244" s="1" t="s">
        <v>664</v>
      </c>
      <c r="B244" s="1" t="str">
        <f>W$14</f>
        <v>OtsAC14MCKR_4038</v>
      </c>
      <c r="C244" s="2"/>
      <c r="D244" s="1" t="s">
        <v>36</v>
      </c>
      <c r="F244" s="1" t="s">
        <v>37</v>
      </c>
      <c r="G244" s="1" t="s">
        <v>38</v>
      </c>
      <c r="I244" s="1" t="s">
        <v>818</v>
      </c>
      <c r="L244" s="1" t="s">
        <v>39</v>
      </c>
      <c r="M244" s="10" t="s">
        <v>817</v>
      </c>
    </row>
    <row r="245" spans="1:13" ht="19" x14ac:dyDescent="0.25">
      <c r="A245" s="1" t="s">
        <v>665</v>
      </c>
      <c r="B245" s="1" t="str">
        <f>W$25</f>
        <v>OtsAC15MCKR_0043</v>
      </c>
      <c r="C245" s="2"/>
      <c r="D245" s="1" t="s">
        <v>36</v>
      </c>
      <c r="F245" s="1" t="s">
        <v>37</v>
      </c>
      <c r="G245" s="1" t="s">
        <v>38</v>
      </c>
      <c r="I245" s="1" t="s">
        <v>818</v>
      </c>
      <c r="L245" s="1" t="s">
        <v>39</v>
      </c>
      <c r="M245" s="10" t="s">
        <v>817</v>
      </c>
    </row>
    <row r="246" spans="1:13" ht="19" x14ac:dyDescent="0.25">
      <c r="A246" s="1" t="s">
        <v>666</v>
      </c>
      <c r="B246" s="1" t="str">
        <f>AJ$7</f>
        <v>OtsAC15MCKR_0130</v>
      </c>
      <c r="C246" s="2"/>
      <c r="D246" s="1" t="s">
        <v>36</v>
      </c>
      <c r="F246" s="1" t="s">
        <v>37</v>
      </c>
      <c r="G246" s="1" t="s">
        <v>38</v>
      </c>
      <c r="I246" s="1" t="s">
        <v>818</v>
      </c>
      <c r="L246" s="1" t="s">
        <v>39</v>
      </c>
      <c r="M246" s="10" t="s">
        <v>817</v>
      </c>
    </row>
    <row r="247" spans="1:13" ht="19" x14ac:dyDescent="0.25">
      <c r="A247" s="1" t="s">
        <v>667</v>
      </c>
      <c r="B247" s="1" t="str">
        <f>AJ$18</f>
        <v>OtsAC15MCKR_0224</v>
      </c>
      <c r="C247" s="2"/>
      <c r="D247" s="1" t="s">
        <v>36</v>
      </c>
      <c r="F247" s="1" t="s">
        <v>37</v>
      </c>
      <c r="G247" s="1" t="s">
        <v>38</v>
      </c>
      <c r="I247" s="1" t="s">
        <v>818</v>
      </c>
      <c r="L247" s="1" t="s">
        <v>39</v>
      </c>
      <c r="M247" s="10" t="s">
        <v>817</v>
      </c>
    </row>
    <row r="248" spans="1:13" ht="19" x14ac:dyDescent="0.25">
      <c r="A248" s="1" t="s">
        <v>668</v>
      </c>
      <c r="B248" s="1" t="str">
        <f>AJ$8</f>
        <v>OtsAC15MCKR_0131</v>
      </c>
      <c r="C248" s="2"/>
      <c r="D248" s="1" t="s">
        <v>36</v>
      </c>
      <c r="F248" s="1" t="s">
        <v>37</v>
      </c>
      <c r="G248" s="1" t="s">
        <v>38</v>
      </c>
      <c r="I248" s="1" t="s">
        <v>818</v>
      </c>
      <c r="L248" s="1" t="s">
        <v>39</v>
      </c>
      <c r="M248" s="10" t="s">
        <v>817</v>
      </c>
    </row>
    <row r="249" spans="1:13" ht="19" x14ac:dyDescent="0.25">
      <c r="A249" s="1" t="s">
        <v>669</v>
      </c>
      <c r="B249" s="1" t="str">
        <f>AJ$19</f>
        <v>OtsAC15MCKR_0225</v>
      </c>
      <c r="C249" s="2"/>
      <c r="D249" s="1" t="s">
        <v>36</v>
      </c>
      <c r="F249" s="1" t="s">
        <v>37</v>
      </c>
      <c r="G249" s="1" t="s">
        <v>38</v>
      </c>
      <c r="I249" s="1" t="s">
        <v>818</v>
      </c>
      <c r="L249" s="1" t="s">
        <v>39</v>
      </c>
      <c r="M249" s="10" t="s">
        <v>817</v>
      </c>
    </row>
    <row r="250" spans="1:13" ht="19" x14ac:dyDescent="0.25">
      <c r="A250" s="1" t="s">
        <v>670</v>
      </c>
      <c r="B250" s="1" t="str">
        <f>AJ$9</f>
        <v>OtsAC15MCKR_0132</v>
      </c>
      <c r="C250" s="2"/>
      <c r="D250" s="1" t="s">
        <v>36</v>
      </c>
      <c r="F250" s="1" t="s">
        <v>37</v>
      </c>
      <c r="G250" s="1" t="s">
        <v>38</v>
      </c>
      <c r="I250" s="1" t="s">
        <v>818</v>
      </c>
      <c r="L250" s="1" t="s">
        <v>39</v>
      </c>
      <c r="M250" s="10" t="s">
        <v>817</v>
      </c>
    </row>
    <row r="251" spans="1:13" ht="19" x14ac:dyDescent="0.25">
      <c r="A251" s="1" t="s">
        <v>671</v>
      </c>
      <c r="B251" s="1" t="str">
        <f>AJ$20</f>
        <v>OtsAC15MCKR_0226</v>
      </c>
      <c r="C251" s="2"/>
      <c r="D251" s="1" t="s">
        <v>36</v>
      </c>
      <c r="F251" s="1" t="s">
        <v>37</v>
      </c>
      <c r="G251" s="1" t="s">
        <v>38</v>
      </c>
      <c r="I251" s="1" t="s">
        <v>818</v>
      </c>
      <c r="L251" s="1" t="s">
        <v>39</v>
      </c>
      <c r="M251" s="10" t="s">
        <v>817</v>
      </c>
    </row>
    <row r="252" spans="1:13" ht="19" x14ac:dyDescent="0.25">
      <c r="A252" s="1" t="s">
        <v>672</v>
      </c>
      <c r="B252" s="1" t="str">
        <f>AJ$10</f>
        <v>OtsAC15MCKR_0133</v>
      </c>
      <c r="C252" s="2"/>
      <c r="D252" s="1" t="s">
        <v>36</v>
      </c>
      <c r="F252" s="1" t="s">
        <v>37</v>
      </c>
      <c r="G252" s="1" t="s">
        <v>38</v>
      </c>
      <c r="I252" s="1" t="s">
        <v>818</v>
      </c>
      <c r="L252" s="1" t="s">
        <v>39</v>
      </c>
      <c r="M252" s="10" t="s">
        <v>817</v>
      </c>
    </row>
    <row r="253" spans="1:13" ht="19" x14ac:dyDescent="0.25">
      <c r="A253" s="1" t="s">
        <v>673</v>
      </c>
      <c r="B253" s="1" t="str">
        <f>AJ$21</f>
        <v>OtsAC15MCKR_0227</v>
      </c>
      <c r="C253" s="2"/>
      <c r="D253" s="1" t="s">
        <v>36</v>
      </c>
      <c r="F253" s="1" t="s">
        <v>37</v>
      </c>
      <c r="G253" s="1" t="s">
        <v>38</v>
      </c>
      <c r="I253" s="1" t="s">
        <v>818</v>
      </c>
      <c r="L253" s="1" t="s">
        <v>39</v>
      </c>
      <c r="M253" s="10" t="s">
        <v>817</v>
      </c>
    </row>
    <row r="254" spans="1:13" ht="19" x14ac:dyDescent="0.25">
      <c r="A254" s="1" t="s">
        <v>674</v>
      </c>
      <c r="B254" s="1" t="str">
        <f>AJ$11</f>
        <v>OtsAC15MCKR_0134</v>
      </c>
      <c r="C254" s="2"/>
      <c r="D254" s="1" t="s">
        <v>36</v>
      </c>
      <c r="F254" s="1" t="s">
        <v>37</v>
      </c>
      <c r="G254" s="1" t="s">
        <v>38</v>
      </c>
      <c r="I254" s="1" t="s">
        <v>818</v>
      </c>
      <c r="L254" s="1" t="s">
        <v>39</v>
      </c>
      <c r="M254" s="10" t="s">
        <v>817</v>
      </c>
    </row>
    <row r="255" spans="1:13" ht="19" x14ac:dyDescent="0.25">
      <c r="A255" s="1" t="s">
        <v>675</v>
      </c>
      <c r="B255" s="1" t="str">
        <f>AJ$22</f>
        <v>OtsAC15MCKR_0228</v>
      </c>
      <c r="C255" s="2"/>
      <c r="D255" s="1" t="s">
        <v>36</v>
      </c>
      <c r="F255" s="1" t="s">
        <v>37</v>
      </c>
      <c r="G255" s="1" t="s">
        <v>38</v>
      </c>
      <c r="I255" s="1" t="s">
        <v>818</v>
      </c>
      <c r="L255" s="1" t="s">
        <v>39</v>
      </c>
      <c r="M255" s="10" t="s">
        <v>817</v>
      </c>
    </row>
    <row r="256" spans="1:13" ht="19" x14ac:dyDescent="0.25">
      <c r="A256" s="1" t="s">
        <v>676</v>
      </c>
      <c r="B256" s="1" t="str">
        <f>AJ$12</f>
        <v>OtsAC15MCKR_0135</v>
      </c>
      <c r="C256" s="2"/>
      <c r="D256" s="1" t="s">
        <v>36</v>
      </c>
      <c r="F256" s="1" t="s">
        <v>37</v>
      </c>
      <c r="G256" s="1" t="s">
        <v>38</v>
      </c>
      <c r="I256" s="1" t="s">
        <v>818</v>
      </c>
      <c r="L256" s="1" t="s">
        <v>39</v>
      </c>
      <c r="M256" s="10" t="s">
        <v>817</v>
      </c>
    </row>
    <row r="257" spans="1:13" ht="19" x14ac:dyDescent="0.25">
      <c r="A257" s="1" t="s">
        <v>677</v>
      </c>
      <c r="B257" s="1" t="str">
        <f>AJ$23</f>
        <v>OtsAC15MCKR_0229</v>
      </c>
      <c r="C257" s="2"/>
      <c r="D257" s="1" t="s">
        <v>36</v>
      </c>
      <c r="F257" s="1" t="s">
        <v>37</v>
      </c>
      <c r="G257" s="1" t="s">
        <v>38</v>
      </c>
      <c r="I257" s="1" t="s">
        <v>818</v>
      </c>
      <c r="L257" s="1" t="s">
        <v>39</v>
      </c>
      <c r="M257" s="10" t="s">
        <v>817</v>
      </c>
    </row>
    <row r="258" spans="1:13" ht="19" x14ac:dyDescent="0.25">
      <c r="A258" s="1" t="s">
        <v>678</v>
      </c>
      <c r="B258" s="1" t="str">
        <f>AJ$13</f>
        <v>OtsAC15MCKR_0136</v>
      </c>
      <c r="C258" s="2"/>
      <c r="D258" s="1" t="s">
        <v>36</v>
      </c>
      <c r="F258" s="1" t="s">
        <v>37</v>
      </c>
      <c r="G258" s="1" t="s">
        <v>38</v>
      </c>
      <c r="I258" s="1" t="s">
        <v>818</v>
      </c>
      <c r="L258" s="1" t="s">
        <v>39</v>
      </c>
      <c r="M258" s="10" t="s">
        <v>817</v>
      </c>
    </row>
    <row r="259" spans="1:13" ht="19" x14ac:dyDescent="0.25">
      <c r="A259" s="1" t="s">
        <v>679</v>
      </c>
      <c r="B259" s="1" t="str">
        <f>AJ$24</f>
        <v>OtsAC15MCKR_0230</v>
      </c>
      <c r="C259" s="2"/>
      <c r="D259" s="1" t="s">
        <v>36</v>
      </c>
      <c r="F259" s="1" t="s">
        <v>37</v>
      </c>
      <c r="G259" s="1" t="s">
        <v>38</v>
      </c>
      <c r="I259" s="1" t="s">
        <v>818</v>
      </c>
      <c r="L259" s="1" t="s">
        <v>39</v>
      </c>
      <c r="M259" s="10" t="s">
        <v>817</v>
      </c>
    </row>
    <row r="260" spans="1:13" ht="19" x14ac:dyDescent="0.25">
      <c r="A260" s="1" t="s">
        <v>680</v>
      </c>
      <c r="B260" s="1" t="str">
        <f>AJ$14</f>
        <v>OtsAC15MCKR_0137</v>
      </c>
      <c r="C260" s="2"/>
      <c r="D260" s="1" t="s">
        <v>36</v>
      </c>
      <c r="F260" s="1" t="s">
        <v>37</v>
      </c>
      <c r="G260" s="1" t="s">
        <v>38</v>
      </c>
      <c r="I260" s="1" t="s">
        <v>818</v>
      </c>
      <c r="L260" s="1" t="s">
        <v>39</v>
      </c>
      <c r="M260" s="10" t="s">
        <v>817</v>
      </c>
    </row>
    <row r="261" spans="1:13" ht="19" x14ac:dyDescent="0.25">
      <c r="A261" s="1" t="s">
        <v>681</v>
      </c>
      <c r="B261" s="1" t="str">
        <f>AJ$25</f>
        <v>OtsAC15MCKR_0231</v>
      </c>
      <c r="C261" s="2"/>
      <c r="D261" s="1" t="s">
        <v>36</v>
      </c>
      <c r="F261" s="1" t="s">
        <v>37</v>
      </c>
      <c r="G261" s="1" t="s">
        <v>38</v>
      </c>
      <c r="I261" s="1" t="s">
        <v>818</v>
      </c>
      <c r="L261" s="1" t="s">
        <v>39</v>
      </c>
      <c r="M261" s="10" t="s">
        <v>817</v>
      </c>
    </row>
    <row r="262" spans="1:13" ht="19" x14ac:dyDescent="0.25">
      <c r="A262" s="1" t="s">
        <v>682</v>
      </c>
      <c r="B262" s="1" t="str">
        <f>$X$7</f>
        <v>OtsAC14MCKR_4039</v>
      </c>
      <c r="C262" s="2"/>
      <c r="D262" s="1" t="s">
        <v>36</v>
      </c>
      <c r="F262" s="1" t="s">
        <v>37</v>
      </c>
      <c r="G262" s="1" t="s">
        <v>38</v>
      </c>
      <c r="I262" s="1" t="s">
        <v>818</v>
      </c>
      <c r="L262" s="1" t="s">
        <v>39</v>
      </c>
      <c r="M262" s="10" t="s">
        <v>817</v>
      </c>
    </row>
    <row r="263" spans="1:13" ht="19" x14ac:dyDescent="0.25">
      <c r="A263" s="1" t="s">
        <v>683</v>
      </c>
      <c r="B263" s="1" t="str">
        <f>$X$18</f>
        <v>OtsAC15MCKR_0044</v>
      </c>
      <c r="C263" s="2"/>
      <c r="D263" s="1" t="s">
        <v>36</v>
      </c>
      <c r="F263" s="1" t="s">
        <v>37</v>
      </c>
      <c r="G263" s="1" t="s">
        <v>38</v>
      </c>
      <c r="I263" s="1" t="s">
        <v>818</v>
      </c>
      <c r="L263" s="1" t="s">
        <v>39</v>
      </c>
      <c r="M263" s="10" t="s">
        <v>817</v>
      </c>
    </row>
    <row r="264" spans="1:13" ht="19" x14ac:dyDescent="0.25">
      <c r="A264" s="1" t="s">
        <v>684</v>
      </c>
      <c r="B264" s="1" t="str">
        <f>$X$8</f>
        <v>OtsAC14MCKR_4040</v>
      </c>
      <c r="C264" s="2"/>
      <c r="D264" s="1" t="s">
        <v>36</v>
      </c>
      <c r="F264" s="1" t="s">
        <v>37</v>
      </c>
      <c r="G264" s="1" t="s">
        <v>38</v>
      </c>
      <c r="I264" s="1" t="s">
        <v>818</v>
      </c>
      <c r="L264" s="1" t="s">
        <v>39</v>
      </c>
      <c r="M264" s="10" t="s">
        <v>817</v>
      </c>
    </row>
    <row r="265" spans="1:13" ht="19" x14ac:dyDescent="0.25">
      <c r="A265" s="1" t="s">
        <v>685</v>
      </c>
      <c r="B265" s="1" t="str">
        <f>$X$19</f>
        <v>OtsAC15MCKR_0045</v>
      </c>
      <c r="C265" s="2"/>
      <c r="D265" s="1" t="s">
        <v>36</v>
      </c>
      <c r="F265" s="1" t="s">
        <v>37</v>
      </c>
      <c r="G265" s="1" t="s">
        <v>38</v>
      </c>
      <c r="I265" s="1" t="s">
        <v>818</v>
      </c>
      <c r="L265" s="1" t="s">
        <v>39</v>
      </c>
      <c r="M265" s="10" t="s">
        <v>817</v>
      </c>
    </row>
    <row r="266" spans="1:13" ht="19" x14ac:dyDescent="0.25">
      <c r="A266" s="1" t="s">
        <v>686</v>
      </c>
      <c r="B266" s="1" t="str">
        <f>$X$9</f>
        <v>OtsAC14MCKR_4041</v>
      </c>
      <c r="C266" s="2"/>
      <c r="D266" s="1" t="s">
        <v>36</v>
      </c>
      <c r="F266" s="1" t="s">
        <v>37</v>
      </c>
      <c r="G266" s="1" t="s">
        <v>38</v>
      </c>
      <c r="I266" s="1" t="s">
        <v>818</v>
      </c>
      <c r="L266" s="1" t="s">
        <v>39</v>
      </c>
      <c r="M266" s="10" t="s">
        <v>817</v>
      </c>
    </row>
    <row r="267" spans="1:13" ht="19" x14ac:dyDescent="0.25">
      <c r="A267" s="1" t="s">
        <v>687</v>
      </c>
      <c r="B267" s="1" t="str">
        <f>X$20</f>
        <v>OtsAC15MCKR_0046</v>
      </c>
      <c r="C267" s="2"/>
      <c r="D267" s="1" t="s">
        <v>36</v>
      </c>
      <c r="F267" s="1" t="s">
        <v>37</v>
      </c>
      <c r="G267" s="1" t="s">
        <v>38</v>
      </c>
      <c r="I267" s="1" t="s">
        <v>818</v>
      </c>
      <c r="L267" s="1" t="s">
        <v>39</v>
      </c>
      <c r="M267" s="10" t="s">
        <v>817</v>
      </c>
    </row>
    <row r="268" spans="1:13" ht="19" x14ac:dyDescent="0.25">
      <c r="A268" s="1" t="s">
        <v>688</v>
      </c>
      <c r="B268" s="1" t="str">
        <f>X$10</f>
        <v>OtsAC14MCKR_4042</v>
      </c>
      <c r="C268" s="2"/>
      <c r="D268" s="1" t="s">
        <v>36</v>
      </c>
      <c r="F268" s="1" t="s">
        <v>37</v>
      </c>
      <c r="G268" s="1" t="s">
        <v>38</v>
      </c>
      <c r="I268" s="1" t="s">
        <v>818</v>
      </c>
      <c r="L268" s="1" t="s">
        <v>39</v>
      </c>
      <c r="M268" s="10" t="s">
        <v>817</v>
      </c>
    </row>
    <row r="269" spans="1:13" ht="19" x14ac:dyDescent="0.25">
      <c r="A269" s="1" t="s">
        <v>689</v>
      </c>
      <c r="B269" s="1" t="str">
        <f>X$21</f>
        <v>OtsAC15MCKR_0047</v>
      </c>
      <c r="C269" s="2"/>
      <c r="D269" s="1" t="s">
        <v>36</v>
      </c>
      <c r="F269" s="1" t="s">
        <v>37</v>
      </c>
      <c r="G269" s="1" t="s">
        <v>38</v>
      </c>
      <c r="I269" s="1" t="s">
        <v>818</v>
      </c>
      <c r="L269" s="1" t="s">
        <v>39</v>
      </c>
      <c r="M269" s="10" t="s">
        <v>817</v>
      </c>
    </row>
    <row r="270" spans="1:13" ht="19" x14ac:dyDescent="0.25">
      <c r="A270" s="1" t="s">
        <v>690</v>
      </c>
      <c r="B270" s="1" t="str">
        <f>X$11</f>
        <v>OtsAC14MCKR_4043</v>
      </c>
      <c r="C270" s="2"/>
      <c r="D270" s="1" t="s">
        <v>36</v>
      </c>
      <c r="F270" s="1" t="s">
        <v>37</v>
      </c>
      <c r="G270" s="1" t="s">
        <v>38</v>
      </c>
      <c r="I270" s="1" t="s">
        <v>818</v>
      </c>
      <c r="L270" s="1" t="s">
        <v>39</v>
      </c>
      <c r="M270" s="10" t="s">
        <v>817</v>
      </c>
    </row>
    <row r="271" spans="1:13" ht="19" x14ac:dyDescent="0.25">
      <c r="A271" s="1" t="s">
        <v>691</v>
      </c>
      <c r="B271" s="1" t="str">
        <f>X$22</f>
        <v>OtsAC15MCKR_0048</v>
      </c>
      <c r="C271" s="2"/>
      <c r="D271" s="1" t="s">
        <v>36</v>
      </c>
      <c r="F271" s="1" t="s">
        <v>37</v>
      </c>
      <c r="G271" s="1" t="s">
        <v>38</v>
      </c>
      <c r="I271" s="1" t="s">
        <v>818</v>
      </c>
      <c r="L271" s="1" t="s">
        <v>39</v>
      </c>
      <c r="M271" s="10" t="s">
        <v>817</v>
      </c>
    </row>
    <row r="272" spans="1:13" ht="19" x14ac:dyDescent="0.25">
      <c r="A272" s="1" t="s">
        <v>692</v>
      </c>
      <c r="B272" s="1" t="str">
        <f>X$12</f>
        <v>OtsAC14MCKR_4044</v>
      </c>
      <c r="C272" s="2"/>
      <c r="D272" s="1" t="s">
        <v>36</v>
      </c>
      <c r="F272" s="1" t="s">
        <v>37</v>
      </c>
      <c r="G272" s="1" t="s">
        <v>38</v>
      </c>
      <c r="I272" s="1" t="s">
        <v>818</v>
      </c>
      <c r="L272" s="1" t="s">
        <v>39</v>
      </c>
      <c r="M272" s="10" t="s">
        <v>817</v>
      </c>
    </row>
    <row r="273" spans="1:13" ht="19" x14ac:dyDescent="0.25">
      <c r="A273" s="1" t="s">
        <v>693</v>
      </c>
      <c r="B273" s="1" t="str">
        <f>X$23</f>
        <v>OtsAC15MCKR_0049</v>
      </c>
      <c r="C273" s="2"/>
      <c r="D273" s="1" t="s">
        <v>36</v>
      </c>
      <c r="F273" s="1" t="s">
        <v>37</v>
      </c>
      <c r="G273" s="1" t="s">
        <v>38</v>
      </c>
      <c r="I273" s="1" t="s">
        <v>818</v>
      </c>
      <c r="L273" s="1" t="s">
        <v>39</v>
      </c>
      <c r="M273" s="10" t="s">
        <v>817</v>
      </c>
    </row>
    <row r="274" spans="1:13" ht="19" x14ac:dyDescent="0.25">
      <c r="A274" s="1" t="s">
        <v>694</v>
      </c>
      <c r="B274" s="1" t="str">
        <f>X$13</f>
        <v>OtsAC14MCKR_4045</v>
      </c>
      <c r="C274" s="2"/>
      <c r="D274" s="1" t="s">
        <v>36</v>
      </c>
      <c r="F274" s="1" t="s">
        <v>37</v>
      </c>
      <c r="G274" s="1" t="s">
        <v>38</v>
      </c>
      <c r="I274" s="1" t="s">
        <v>818</v>
      </c>
      <c r="L274" s="1" t="s">
        <v>39</v>
      </c>
      <c r="M274" s="10" t="s">
        <v>817</v>
      </c>
    </row>
    <row r="275" spans="1:13" ht="19" x14ac:dyDescent="0.25">
      <c r="A275" s="1" t="s">
        <v>695</v>
      </c>
      <c r="B275" s="1" t="str">
        <f>X$24</f>
        <v>OtsAC15MCKR_0050</v>
      </c>
      <c r="C275" s="2"/>
      <c r="D275" s="1" t="s">
        <v>36</v>
      </c>
      <c r="F275" s="1" t="s">
        <v>37</v>
      </c>
      <c r="G275" s="1" t="s">
        <v>38</v>
      </c>
      <c r="I275" s="1" t="s">
        <v>818</v>
      </c>
      <c r="L275" s="1" t="s">
        <v>39</v>
      </c>
      <c r="M275" s="10" t="s">
        <v>817</v>
      </c>
    </row>
    <row r="276" spans="1:13" ht="19" x14ac:dyDescent="0.25">
      <c r="A276" s="1" t="s">
        <v>696</v>
      </c>
      <c r="B276" s="1" t="str">
        <f>X$14</f>
        <v>OtsAC14MCKR_4046</v>
      </c>
      <c r="C276" s="2"/>
      <c r="D276" s="1" t="s">
        <v>36</v>
      </c>
      <c r="F276" s="1" t="s">
        <v>37</v>
      </c>
      <c r="G276" s="1" t="s">
        <v>38</v>
      </c>
      <c r="I276" s="1" t="s">
        <v>818</v>
      </c>
      <c r="L276" s="1" t="s">
        <v>39</v>
      </c>
      <c r="M276" s="10" t="s">
        <v>817</v>
      </c>
    </row>
    <row r="277" spans="1:13" ht="19" x14ac:dyDescent="0.25">
      <c r="A277" s="1" t="s">
        <v>697</v>
      </c>
      <c r="B277" s="1" t="str">
        <f>X$25</f>
        <v>OtsAC15MCKR_0051</v>
      </c>
      <c r="C277" s="2"/>
      <c r="D277" s="1" t="s">
        <v>36</v>
      </c>
      <c r="F277" s="1" t="s">
        <v>37</v>
      </c>
      <c r="G277" s="1" t="s">
        <v>38</v>
      </c>
      <c r="I277" s="1" t="s">
        <v>818</v>
      </c>
      <c r="L277" s="1" t="s">
        <v>39</v>
      </c>
      <c r="M277" s="10" t="s">
        <v>817</v>
      </c>
    </row>
    <row r="278" spans="1:13" ht="19" x14ac:dyDescent="0.25">
      <c r="A278" s="1" t="s">
        <v>698</v>
      </c>
      <c r="B278" s="1" t="str">
        <f>AK$7</f>
        <v>OtsAC15MCKR_0138</v>
      </c>
      <c r="C278" s="2"/>
      <c r="D278" s="1" t="s">
        <v>36</v>
      </c>
      <c r="F278" s="1" t="s">
        <v>37</v>
      </c>
      <c r="G278" s="1" t="s">
        <v>38</v>
      </c>
      <c r="I278" s="1" t="s">
        <v>818</v>
      </c>
      <c r="L278" s="1" t="s">
        <v>39</v>
      </c>
      <c r="M278" s="10" t="s">
        <v>817</v>
      </c>
    </row>
    <row r="279" spans="1:13" ht="19" x14ac:dyDescent="0.25">
      <c r="A279" s="1" t="s">
        <v>699</v>
      </c>
      <c r="B279" s="1" t="str">
        <f>AK$18</f>
        <v>OtsAC15MCKR_0232</v>
      </c>
      <c r="C279" s="2"/>
      <c r="D279" s="1" t="s">
        <v>36</v>
      </c>
      <c r="F279" s="1" t="s">
        <v>37</v>
      </c>
      <c r="G279" s="1" t="s">
        <v>38</v>
      </c>
      <c r="I279" s="1" t="s">
        <v>818</v>
      </c>
      <c r="L279" s="1" t="s">
        <v>39</v>
      </c>
      <c r="M279" s="10" t="s">
        <v>817</v>
      </c>
    </row>
    <row r="280" spans="1:13" ht="19" x14ac:dyDescent="0.25">
      <c r="A280" s="1" t="s">
        <v>700</v>
      </c>
      <c r="B280" s="1" t="str">
        <f>AK$8</f>
        <v>OtsAC15MCKR_0139</v>
      </c>
      <c r="C280" s="2"/>
      <c r="D280" s="1" t="s">
        <v>36</v>
      </c>
      <c r="F280" s="1" t="s">
        <v>37</v>
      </c>
      <c r="G280" s="1" t="s">
        <v>38</v>
      </c>
      <c r="I280" s="1" t="s">
        <v>818</v>
      </c>
      <c r="L280" s="1" t="s">
        <v>39</v>
      </c>
      <c r="M280" s="10" t="s">
        <v>817</v>
      </c>
    </row>
    <row r="281" spans="1:13" ht="19" x14ac:dyDescent="0.25">
      <c r="A281" s="1" t="s">
        <v>701</v>
      </c>
      <c r="B281" s="1" t="str">
        <f>AK$19</f>
        <v>OtsAC15MCKR_0233</v>
      </c>
      <c r="C281" s="2"/>
      <c r="D281" s="1" t="s">
        <v>36</v>
      </c>
      <c r="F281" s="1" t="s">
        <v>37</v>
      </c>
      <c r="G281" s="1" t="s">
        <v>38</v>
      </c>
      <c r="I281" s="1" t="s">
        <v>818</v>
      </c>
      <c r="L281" s="1" t="s">
        <v>39</v>
      </c>
      <c r="M281" s="10" t="s">
        <v>817</v>
      </c>
    </row>
    <row r="282" spans="1:13" ht="19" x14ac:dyDescent="0.25">
      <c r="A282" s="1" t="s">
        <v>702</v>
      </c>
      <c r="B282" s="1" t="str">
        <f>AK$9</f>
        <v>OtsAC15MCKR_0140</v>
      </c>
      <c r="C282" s="2"/>
      <c r="D282" s="1" t="s">
        <v>36</v>
      </c>
      <c r="F282" s="1" t="s">
        <v>37</v>
      </c>
      <c r="G282" s="1" t="s">
        <v>38</v>
      </c>
      <c r="I282" s="1" t="s">
        <v>818</v>
      </c>
      <c r="L282" s="1" t="s">
        <v>39</v>
      </c>
      <c r="M282" s="10" t="s">
        <v>817</v>
      </c>
    </row>
    <row r="283" spans="1:13" ht="19" x14ac:dyDescent="0.25">
      <c r="A283" s="1" t="s">
        <v>703</v>
      </c>
      <c r="B283" s="1" t="str">
        <f>AK$20</f>
        <v>OtsAC15MCKR_0234</v>
      </c>
      <c r="C283" s="2"/>
      <c r="D283" s="1" t="s">
        <v>36</v>
      </c>
      <c r="F283" s="1" t="s">
        <v>37</v>
      </c>
      <c r="G283" s="1" t="s">
        <v>38</v>
      </c>
      <c r="I283" s="1" t="s">
        <v>818</v>
      </c>
      <c r="L283" s="1" t="s">
        <v>39</v>
      </c>
      <c r="M283" s="10" t="s">
        <v>817</v>
      </c>
    </row>
    <row r="284" spans="1:13" ht="19" x14ac:dyDescent="0.25">
      <c r="A284" s="1" t="s">
        <v>704</v>
      </c>
      <c r="B284" s="1" t="str">
        <f>AK$10</f>
        <v>OtsAC15MCKR_0141</v>
      </c>
      <c r="C284" s="2"/>
      <c r="D284" s="1" t="s">
        <v>36</v>
      </c>
      <c r="F284" s="1" t="s">
        <v>37</v>
      </c>
      <c r="G284" s="1" t="s">
        <v>38</v>
      </c>
      <c r="I284" s="1" t="s">
        <v>818</v>
      </c>
      <c r="L284" s="1" t="s">
        <v>39</v>
      </c>
      <c r="M284" s="10" t="s">
        <v>817</v>
      </c>
    </row>
    <row r="285" spans="1:13" ht="19" x14ac:dyDescent="0.25">
      <c r="A285" s="1" t="s">
        <v>705</v>
      </c>
      <c r="B285" s="1" t="str">
        <f>AK$21</f>
        <v>OtsAC15MCKR_0235</v>
      </c>
      <c r="C285" s="2"/>
      <c r="D285" s="1" t="s">
        <v>36</v>
      </c>
      <c r="F285" s="1" t="s">
        <v>37</v>
      </c>
      <c r="G285" s="1" t="s">
        <v>38</v>
      </c>
      <c r="I285" s="1" t="s">
        <v>818</v>
      </c>
      <c r="L285" s="1" t="s">
        <v>39</v>
      </c>
      <c r="M285" s="10" t="s">
        <v>817</v>
      </c>
    </row>
    <row r="286" spans="1:13" ht="19" x14ac:dyDescent="0.25">
      <c r="A286" s="1" t="s">
        <v>706</v>
      </c>
      <c r="B286" s="1" t="str">
        <f>AK$11</f>
        <v>OtsAC15MCKR_0142</v>
      </c>
      <c r="C286" s="2"/>
      <c r="D286" s="1" t="s">
        <v>36</v>
      </c>
      <c r="F286" s="1" t="s">
        <v>37</v>
      </c>
      <c r="G286" s="1" t="s">
        <v>38</v>
      </c>
      <c r="I286" s="1" t="s">
        <v>818</v>
      </c>
      <c r="L286" s="1" t="s">
        <v>39</v>
      </c>
      <c r="M286" s="10" t="s">
        <v>817</v>
      </c>
    </row>
    <row r="287" spans="1:13" ht="19" x14ac:dyDescent="0.25">
      <c r="A287" s="1" t="s">
        <v>707</v>
      </c>
      <c r="B287" s="1" t="str">
        <f>AK$22</f>
        <v>OtsAC15MCKR_0236</v>
      </c>
      <c r="C287" s="2"/>
      <c r="D287" s="1" t="s">
        <v>36</v>
      </c>
      <c r="F287" s="1" t="s">
        <v>37</v>
      </c>
      <c r="G287" s="1" t="s">
        <v>38</v>
      </c>
      <c r="I287" s="1" t="s">
        <v>818</v>
      </c>
      <c r="L287" s="1" t="s">
        <v>39</v>
      </c>
      <c r="M287" s="10" t="s">
        <v>817</v>
      </c>
    </row>
    <row r="288" spans="1:13" ht="19" x14ac:dyDescent="0.25">
      <c r="A288" s="1" t="s">
        <v>708</v>
      </c>
      <c r="B288" s="1" t="str">
        <f>AK$12</f>
        <v>OtsAC15MCKR_0143</v>
      </c>
      <c r="C288" s="2"/>
      <c r="D288" s="1" t="s">
        <v>36</v>
      </c>
      <c r="F288" s="1" t="s">
        <v>37</v>
      </c>
      <c r="G288" s="1" t="s">
        <v>38</v>
      </c>
      <c r="I288" s="1" t="s">
        <v>818</v>
      </c>
      <c r="L288" s="1" t="s">
        <v>39</v>
      </c>
      <c r="M288" s="10" t="s">
        <v>817</v>
      </c>
    </row>
    <row r="289" spans="1:13" ht="19" x14ac:dyDescent="0.25">
      <c r="A289" s="1" t="s">
        <v>709</v>
      </c>
      <c r="B289" s="1" t="str">
        <f>AK$23</f>
        <v>OtsAC15MCKR_0237</v>
      </c>
      <c r="C289" s="2"/>
      <c r="D289" s="1" t="s">
        <v>36</v>
      </c>
      <c r="F289" s="1" t="s">
        <v>37</v>
      </c>
      <c r="G289" s="1" t="s">
        <v>38</v>
      </c>
      <c r="I289" s="1" t="s">
        <v>818</v>
      </c>
      <c r="L289" s="1" t="s">
        <v>39</v>
      </c>
      <c r="M289" s="10" t="s">
        <v>817</v>
      </c>
    </row>
    <row r="290" spans="1:13" ht="19" x14ac:dyDescent="0.25">
      <c r="A290" s="1" t="s">
        <v>710</v>
      </c>
      <c r="B290" s="1" t="str">
        <f>AK$13</f>
        <v>OtsAC15MCKR_0144</v>
      </c>
      <c r="C290" s="2"/>
      <c r="D290" s="1" t="s">
        <v>36</v>
      </c>
      <c r="F290" s="1" t="s">
        <v>37</v>
      </c>
      <c r="G290" s="1" t="s">
        <v>38</v>
      </c>
      <c r="I290" s="1" t="s">
        <v>818</v>
      </c>
      <c r="L290" s="1" t="s">
        <v>39</v>
      </c>
      <c r="M290" s="10" t="s">
        <v>817</v>
      </c>
    </row>
    <row r="291" spans="1:13" ht="19" x14ac:dyDescent="0.25">
      <c r="A291" s="1" t="s">
        <v>711</v>
      </c>
      <c r="B291" s="1" t="str">
        <f>AK$24</f>
        <v>OtsAC15MCKR_0238</v>
      </c>
      <c r="C291" s="2"/>
      <c r="D291" s="1" t="s">
        <v>36</v>
      </c>
      <c r="F291" s="1" t="s">
        <v>37</v>
      </c>
      <c r="G291" s="1" t="s">
        <v>38</v>
      </c>
      <c r="I291" s="1" t="s">
        <v>818</v>
      </c>
      <c r="L291" s="1" t="s">
        <v>39</v>
      </c>
      <c r="M291" s="10" t="s">
        <v>817</v>
      </c>
    </row>
    <row r="292" spans="1:13" ht="19" x14ac:dyDescent="0.25">
      <c r="A292" s="1" t="s">
        <v>712</v>
      </c>
      <c r="B292" s="1" t="str">
        <f>AK$14</f>
        <v>OtsAC15MCKR_0145</v>
      </c>
      <c r="C292" s="2"/>
      <c r="D292" s="1" t="s">
        <v>36</v>
      </c>
      <c r="F292" s="1" t="s">
        <v>37</v>
      </c>
      <c r="G292" s="1" t="s">
        <v>38</v>
      </c>
      <c r="I292" s="1" t="s">
        <v>818</v>
      </c>
      <c r="L292" s="1" t="s">
        <v>39</v>
      </c>
      <c r="M292" s="10" t="s">
        <v>817</v>
      </c>
    </row>
    <row r="293" spans="1:13" ht="19" x14ac:dyDescent="0.25">
      <c r="A293" s="1" t="s">
        <v>713</v>
      </c>
      <c r="B293" s="1" t="str">
        <f>AK$25</f>
        <v>OtsAC15MCKR_0239</v>
      </c>
      <c r="C293" s="2"/>
      <c r="D293" s="1" t="s">
        <v>36</v>
      </c>
      <c r="F293" s="1" t="s">
        <v>37</v>
      </c>
      <c r="G293" s="1" t="s">
        <v>38</v>
      </c>
      <c r="I293" s="1" t="s">
        <v>818</v>
      </c>
      <c r="L293" s="1" t="s">
        <v>39</v>
      </c>
      <c r="M293" s="10" t="s">
        <v>817</v>
      </c>
    </row>
    <row r="294" spans="1:13" ht="19" x14ac:dyDescent="0.25">
      <c r="A294" s="1" t="s">
        <v>714</v>
      </c>
      <c r="B294" s="1" t="str">
        <f>$Y$7</f>
        <v>OtsAC14MCKR_4047</v>
      </c>
      <c r="C294" s="2"/>
      <c r="D294" s="1" t="s">
        <v>36</v>
      </c>
      <c r="F294" s="1" t="s">
        <v>37</v>
      </c>
      <c r="G294" s="1" t="s">
        <v>38</v>
      </c>
      <c r="I294" s="1" t="s">
        <v>818</v>
      </c>
      <c r="L294" s="1" t="s">
        <v>39</v>
      </c>
      <c r="M294" s="10" t="s">
        <v>817</v>
      </c>
    </row>
    <row r="295" spans="1:13" ht="19" x14ac:dyDescent="0.25">
      <c r="A295" s="1" t="s">
        <v>715</v>
      </c>
      <c r="B295" s="1" t="str">
        <f>$Y$18</f>
        <v>OtsAC15MCKR_0052</v>
      </c>
      <c r="C295" s="2"/>
      <c r="D295" s="1" t="s">
        <v>36</v>
      </c>
      <c r="F295" s="1" t="s">
        <v>37</v>
      </c>
      <c r="G295" s="1" t="s">
        <v>38</v>
      </c>
      <c r="I295" s="1" t="s">
        <v>818</v>
      </c>
      <c r="L295" s="1" t="s">
        <v>39</v>
      </c>
      <c r="M295" s="10" t="s">
        <v>817</v>
      </c>
    </row>
    <row r="296" spans="1:13" ht="19" x14ac:dyDescent="0.25">
      <c r="A296" s="1" t="s">
        <v>716</v>
      </c>
      <c r="B296" s="1" t="str">
        <f>$Y$8</f>
        <v>OtsAC14MCKR_4048</v>
      </c>
      <c r="C296" s="2"/>
      <c r="D296" s="1" t="s">
        <v>36</v>
      </c>
      <c r="F296" s="1" t="s">
        <v>37</v>
      </c>
      <c r="G296" s="1" t="s">
        <v>38</v>
      </c>
      <c r="I296" s="1" t="s">
        <v>818</v>
      </c>
      <c r="L296" s="1" t="s">
        <v>39</v>
      </c>
      <c r="M296" s="10" t="s">
        <v>817</v>
      </c>
    </row>
    <row r="297" spans="1:13" ht="19" x14ac:dyDescent="0.25">
      <c r="A297" s="1" t="s">
        <v>717</v>
      </c>
      <c r="B297" s="1" t="str">
        <f>$Y$19</f>
        <v>OtsAC15MCKR_0053</v>
      </c>
      <c r="C297" s="2"/>
      <c r="D297" s="1" t="s">
        <v>36</v>
      </c>
      <c r="F297" s="1" t="s">
        <v>37</v>
      </c>
      <c r="G297" s="1" t="s">
        <v>38</v>
      </c>
      <c r="I297" s="1" t="s">
        <v>818</v>
      </c>
      <c r="L297" s="1" t="s">
        <v>39</v>
      </c>
      <c r="M297" s="10" t="s">
        <v>817</v>
      </c>
    </row>
    <row r="298" spans="1:13" ht="19" x14ac:dyDescent="0.25">
      <c r="A298" s="1" t="s">
        <v>718</v>
      </c>
      <c r="B298" s="1" t="str">
        <f>$Y$9</f>
        <v>OtsAC14MCKR_4049</v>
      </c>
      <c r="C298" s="2"/>
      <c r="D298" s="1" t="s">
        <v>36</v>
      </c>
      <c r="F298" s="1" t="s">
        <v>37</v>
      </c>
      <c r="G298" s="1" t="s">
        <v>38</v>
      </c>
      <c r="I298" s="1" t="s">
        <v>818</v>
      </c>
      <c r="L298" s="1" t="s">
        <v>39</v>
      </c>
      <c r="M298" s="10" t="s">
        <v>817</v>
      </c>
    </row>
    <row r="299" spans="1:13" ht="19" x14ac:dyDescent="0.25">
      <c r="A299" s="1" t="s">
        <v>719</v>
      </c>
      <c r="B299" s="1" t="str">
        <f>Y$20</f>
        <v>OtsAC15MCKR_0054</v>
      </c>
      <c r="C299" s="2"/>
      <c r="D299" s="1" t="s">
        <v>36</v>
      </c>
      <c r="F299" s="1" t="s">
        <v>37</v>
      </c>
      <c r="G299" s="1" t="s">
        <v>38</v>
      </c>
      <c r="I299" s="1" t="s">
        <v>818</v>
      </c>
      <c r="L299" s="1" t="s">
        <v>39</v>
      </c>
      <c r="M299" s="10" t="s">
        <v>817</v>
      </c>
    </row>
    <row r="300" spans="1:13" ht="19" x14ac:dyDescent="0.25">
      <c r="A300" s="1" t="s">
        <v>720</v>
      </c>
      <c r="B300" s="1" t="str">
        <f>Y$10</f>
        <v>OtsAC14MCKR_4050</v>
      </c>
      <c r="C300" s="2"/>
      <c r="D300" s="1" t="s">
        <v>36</v>
      </c>
      <c r="F300" s="1" t="s">
        <v>37</v>
      </c>
      <c r="G300" s="1" t="s">
        <v>38</v>
      </c>
      <c r="I300" s="1" t="s">
        <v>818</v>
      </c>
      <c r="L300" s="1" t="s">
        <v>39</v>
      </c>
      <c r="M300" s="10" t="s">
        <v>817</v>
      </c>
    </row>
    <row r="301" spans="1:13" ht="19" x14ac:dyDescent="0.25">
      <c r="A301" s="1" t="s">
        <v>721</v>
      </c>
      <c r="B301" s="1" t="str">
        <f>Y$21</f>
        <v>OtsAC15MCKR_0055</v>
      </c>
      <c r="C301" s="2"/>
      <c r="D301" s="1" t="s">
        <v>36</v>
      </c>
      <c r="F301" s="1" t="s">
        <v>37</v>
      </c>
      <c r="G301" s="1" t="s">
        <v>38</v>
      </c>
      <c r="I301" s="1" t="s">
        <v>818</v>
      </c>
      <c r="L301" s="1" t="s">
        <v>39</v>
      </c>
      <c r="M301" s="10" t="s">
        <v>817</v>
      </c>
    </row>
    <row r="302" spans="1:13" ht="19" x14ac:dyDescent="0.25">
      <c r="A302" s="1" t="s">
        <v>722</v>
      </c>
      <c r="B302" s="1" t="str">
        <f>Y$11</f>
        <v>OtsAC14MCKR_4051</v>
      </c>
      <c r="C302" s="2"/>
      <c r="D302" s="1" t="s">
        <v>36</v>
      </c>
      <c r="F302" s="1" t="s">
        <v>37</v>
      </c>
      <c r="G302" s="1" t="s">
        <v>38</v>
      </c>
      <c r="I302" s="1" t="s">
        <v>818</v>
      </c>
      <c r="L302" s="1" t="s">
        <v>39</v>
      </c>
      <c r="M302" s="10" t="s">
        <v>817</v>
      </c>
    </row>
    <row r="303" spans="1:13" ht="19" x14ac:dyDescent="0.25">
      <c r="A303" s="1" t="s">
        <v>723</v>
      </c>
      <c r="B303" s="1" t="str">
        <f>Y$22</f>
        <v>OtsAC15MCKR_0056</v>
      </c>
      <c r="C303" s="2"/>
      <c r="D303" s="1" t="s">
        <v>36</v>
      </c>
      <c r="F303" s="1" t="s">
        <v>37</v>
      </c>
      <c r="G303" s="1" t="s">
        <v>38</v>
      </c>
      <c r="I303" s="1" t="s">
        <v>818</v>
      </c>
      <c r="L303" s="1" t="s">
        <v>39</v>
      </c>
      <c r="M303" s="10" t="s">
        <v>817</v>
      </c>
    </row>
    <row r="304" spans="1:13" ht="19" x14ac:dyDescent="0.25">
      <c r="A304" s="1" t="s">
        <v>724</v>
      </c>
      <c r="B304" s="1" t="str">
        <f>Y$12</f>
        <v>OtsAC14MCKR_4052</v>
      </c>
      <c r="C304" s="2"/>
      <c r="D304" s="1" t="s">
        <v>36</v>
      </c>
      <c r="F304" s="1" t="s">
        <v>37</v>
      </c>
      <c r="G304" s="1" t="s">
        <v>38</v>
      </c>
      <c r="I304" s="1" t="s">
        <v>818</v>
      </c>
      <c r="L304" s="1" t="s">
        <v>39</v>
      </c>
      <c r="M304" s="10" t="s">
        <v>817</v>
      </c>
    </row>
    <row r="305" spans="1:13" ht="19" x14ac:dyDescent="0.25">
      <c r="A305" s="1" t="s">
        <v>725</v>
      </c>
      <c r="B305" s="1" t="str">
        <f>Y$23</f>
        <v>OtsAC15MCKR_0057</v>
      </c>
      <c r="C305" s="2"/>
      <c r="D305" s="1" t="s">
        <v>36</v>
      </c>
      <c r="F305" s="1" t="s">
        <v>37</v>
      </c>
      <c r="G305" s="1" t="s">
        <v>38</v>
      </c>
      <c r="I305" s="1" t="s">
        <v>818</v>
      </c>
      <c r="L305" s="1" t="s">
        <v>39</v>
      </c>
      <c r="M305" s="10" t="s">
        <v>817</v>
      </c>
    </row>
    <row r="306" spans="1:13" ht="19" x14ac:dyDescent="0.25">
      <c r="A306" s="1" t="s">
        <v>726</v>
      </c>
      <c r="B306" s="1" t="str">
        <f>Y$13</f>
        <v>OtsAC14MCKR_4053</v>
      </c>
      <c r="C306" s="2"/>
      <c r="D306" s="1" t="s">
        <v>36</v>
      </c>
      <c r="F306" s="1" t="s">
        <v>37</v>
      </c>
      <c r="G306" s="1" t="s">
        <v>38</v>
      </c>
      <c r="I306" s="1" t="s">
        <v>818</v>
      </c>
      <c r="L306" s="1" t="s">
        <v>39</v>
      </c>
      <c r="M306" s="10" t="s">
        <v>817</v>
      </c>
    </row>
    <row r="307" spans="1:13" ht="19" x14ac:dyDescent="0.25">
      <c r="A307" s="1" t="s">
        <v>727</v>
      </c>
      <c r="B307" s="1" t="str">
        <f>Y$24</f>
        <v>OtsAC15MCKR_0058</v>
      </c>
      <c r="C307" s="2"/>
      <c r="D307" s="1" t="s">
        <v>36</v>
      </c>
      <c r="F307" s="1" t="s">
        <v>37</v>
      </c>
      <c r="G307" s="1" t="s">
        <v>38</v>
      </c>
      <c r="I307" s="1" t="s">
        <v>818</v>
      </c>
      <c r="L307" s="1" t="s">
        <v>39</v>
      </c>
      <c r="M307" s="10" t="s">
        <v>817</v>
      </c>
    </row>
    <row r="308" spans="1:13" ht="19" x14ac:dyDescent="0.25">
      <c r="A308" s="1" t="s">
        <v>728</v>
      </c>
      <c r="B308" s="1" t="str">
        <f>Y$14</f>
        <v>OtsAC14MCKR_4054</v>
      </c>
      <c r="C308" s="2"/>
      <c r="D308" s="1" t="s">
        <v>36</v>
      </c>
      <c r="F308" s="1" t="s">
        <v>37</v>
      </c>
      <c r="G308" s="1" t="s">
        <v>38</v>
      </c>
      <c r="I308" s="1" t="s">
        <v>818</v>
      </c>
      <c r="L308" s="1" t="s">
        <v>39</v>
      </c>
      <c r="M308" s="10" t="s">
        <v>817</v>
      </c>
    </row>
    <row r="309" spans="1:13" ht="19" x14ac:dyDescent="0.25">
      <c r="A309" s="1" t="s">
        <v>729</v>
      </c>
      <c r="B309" s="1" t="str">
        <f>Y$25</f>
        <v>OtsAC15MCKR_0059</v>
      </c>
      <c r="C309" s="2"/>
      <c r="D309" s="1" t="s">
        <v>36</v>
      </c>
      <c r="F309" s="1" t="s">
        <v>37</v>
      </c>
      <c r="G309" s="1" t="s">
        <v>38</v>
      </c>
      <c r="I309" s="1" t="s">
        <v>818</v>
      </c>
      <c r="L309" s="1" t="s">
        <v>39</v>
      </c>
      <c r="M309" s="10" t="s">
        <v>817</v>
      </c>
    </row>
    <row r="310" spans="1:13" ht="19" x14ac:dyDescent="0.25">
      <c r="A310" s="1" t="s">
        <v>730</v>
      </c>
      <c r="B310" s="1" t="str">
        <f>AL$7</f>
        <v>OtsAC15MCKR_0146</v>
      </c>
      <c r="C310" s="2"/>
      <c r="D310" s="1" t="s">
        <v>36</v>
      </c>
      <c r="F310" s="1" t="s">
        <v>37</v>
      </c>
      <c r="G310" s="1" t="s">
        <v>38</v>
      </c>
      <c r="I310" s="1" t="s">
        <v>818</v>
      </c>
      <c r="L310" s="1" t="s">
        <v>39</v>
      </c>
      <c r="M310" s="10" t="s">
        <v>817</v>
      </c>
    </row>
    <row r="311" spans="1:13" ht="19" x14ac:dyDescent="0.25">
      <c r="A311" s="1" t="s">
        <v>731</v>
      </c>
      <c r="B311" s="1" t="str">
        <f>AL$18</f>
        <v>OtsAC15MCKR_0240</v>
      </c>
      <c r="C311" s="2"/>
      <c r="D311" s="1" t="s">
        <v>36</v>
      </c>
      <c r="F311" s="1" t="s">
        <v>37</v>
      </c>
      <c r="G311" s="1" t="s">
        <v>38</v>
      </c>
      <c r="I311" s="1" t="s">
        <v>818</v>
      </c>
      <c r="L311" s="1" t="s">
        <v>39</v>
      </c>
      <c r="M311" s="10" t="s">
        <v>817</v>
      </c>
    </row>
    <row r="312" spans="1:13" ht="19" x14ac:dyDescent="0.25">
      <c r="A312" s="1" t="s">
        <v>732</v>
      </c>
      <c r="B312" s="1" t="str">
        <f>AL$8</f>
        <v>OtsAC15MCKR_0147</v>
      </c>
      <c r="C312" s="2"/>
      <c r="D312" s="1" t="s">
        <v>36</v>
      </c>
      <c r="F312" s="1" t="s">
        <v>37</v>
      </c>
      <c r="G312" s="1" t="s">
        <v>38</v>
      </c>
      <c r="I312" s="1" t="s">
        <v>818</v>
      </c>
      <c r="L312" s="1" t="s">
        <v>39</v>
      </c>
      <c r="M312" s="10" t="s">
        <v>817</v>
      </c>
    </row>
    <row r="313" spans="1:13" ht="19" x14ac:dyDescent="0.25">
      <c r="A313" s="1" t="s">
        <v>733</v>
      </c>
      <c r="B313" s="1" t="str">
        <f>AL$19</f>
        <v>OtsAC15MCKR_0241</v>
      </c>
      <c r="C313" s="2"/>
      <c r="D313" s="1" t="s">
        <v>36</v>
      </c>
      <c r="F313" s="1" t="s">
        <v>37</v>
      </c>
      <c r="G313" s="1" t="s">
        <v>38</v>
      </c>
      <c r="I313" s="1" t="s">
        <v>818</v>
      </c>
      <c r="L313" s="1" t="s">
        <v>39</v>
      </c>
      <c r="M313" s="10" t="s">
        <v>817</v>
      </c>
    </row>
    <row r="314" spans="1:13" ht="19" x14ac:dyDescent="0.25">
      <c r="A314" s="1" t="s">
        <v>734</v>
      </c>
      <c r="B314" s="1" t="str">
        <f>AL$9</f>
        <v>OtsAC15MCKR_0148</v>
      </c>
      <c r="C314" s="2"/>
      <c r="D314" s="1" t="s">
        <v>36</v>
      </c>
      <c r="F314" s="1" t="s">
        <v>37</v>
      </c>
      <c r="G314" s="1" t="s">
        <v>38</v>
      </c>
      <c r="I314" s="1" t="s">
        <v>818</v>
      </c>
      <c r="L314" s="1" t="s">
        <v>39</v>
      </c>
      <c r="M314" s="10" t="s">
        <v>817</v>
      </c>
    </row>
    <row r="315" spans="1:13" ht="19" x14ac:dyDescent="0.25">
      <c r="A315" s="1" t="s">
        <v>735</v>
      </c>
      <c r="B315" s="1" t="str">
        <f>AL$20</f>
        <v>OtsAC15MCKR_0242</v>
      </c>
      <c r="C315" s="2"/>
      <c r="D315" s="1" t="s">
        <v>36</v>
      </c>
      <c r="F315" s="1" t="s">
        <v>37</v>
      </c>
      <c r="G315" s="1" t="s">
        <v>38</v>
      </c>
      <c r="I315" s="1" t="s">
        <v>818</v>
      </c>
      <c r="L315" s="1" t="s">
        <v>39</v>
      </c>
      <c r="M315" s="10" t="s">
        <v>817</v>
      </c>
    </row>
    <row r="316" spans="1:13" ht="19" x14ac:dyDescent="0.25">
      <c r="A316" s="1" t="s">
        <v>736</v>
      </c>
      <c r="B316" s="1" t="str">
        <f>AL$10</f>
        <v>OtsAC15MCKR_0149</v>
      </c>
      <c r="C316" s="2"/>
      <c r="D316" s="1" t="s">
        <v>36</v>
      </c>
      <c r="F316" s="1" t="s">
        <v>37</v>
      </c>
      <c r="G316" s="1" t="s">
        <v>38</v>
      </c>
      <c r="I316" s="1" t="s">
        <v>818</v>
      </c>
      <c r="L316" s="1" t="s">
        <v>39</v>
      </c>
      <c r="M316" s="10" t="s">
        <v>817</v>
      </c>
    </row>
    <row r="317" spans="1:13" ht="19" x14ac:dyDescent="0.25">
      <c r="A317" s="1" t="s">
        <v>737</v>
      </c>
      <c r="B317" s="1" t="str">
        <f>AL$21</f>
        <v>OtsAC15MCKR_0243</v>
      </c>
      <c r="C317" s="2"/>
      <c r="D317" s="1" t="s">
        <v>36</v>
      </c>
      <c r="F317" s="1" t="s">
        <v>37</v>
      </c>
      <c r="G317" s="1" t="s">
        <v>38</v>
      </c>
      <c r="I317" s="1" t="s">
        <v>818</v>
      </c>
      <c r="L317" s="1" t="s">
        <v>39</v>
      </c>
      <c r="M317" s="10" t="s">
        <v>817</v>
      </c>
    </row>
    <row r="318" spans="1:13" ht="19" x14ac:dyDescent="0.25">
      <c r="A318" s="1" t="s">
        <v>738</v>
      </c>
      <c r="B318" s="1" t="str">
        <f>AL$11</f>
        <v>OtsAC15MCKR_0150</v>
      </c>
      <c r="C318" s="2"/>
      <c r="D318" s="1" t="s">
        <v>36</v>
      </c>
      <c r="F318" s="1" t="s">
        <v>37</v>
      </c>
      <c r="G318" s="1" t="s">
        <v>38</v>
      </c>
      <c r="I318" s="1" t="s">
        <v>818</v>
      </c>
      <c r="L318" s="1" t="s">
        <v>39</v>
      </c>
      <c r="M318" s="10" t="s">
        <v>817</v>
      </c>
    </row>
    <row r="319" spans="1:13" ht="19" x14ac:dyDescent="0.25">
      <c r="A319" s="1" t="s">
        <v>739</v>
      </c>
      <c r="B319" s="1" t="str">
        <f>AL$22</f>
        <v>OtsAC15MCKR_0244</v>
      </c>
      <c r="C319" s="2"/>
      <c r="D319" s="1" t="s">
        <v>36</v>
      </c>
      <c r="F319" s="1" t="s">
        <v>37</v>
      </c>
      <c r="G319" s="1" t="s">
        <v>38</v>
      </c>
      <c r="I319" s="1" t="s">
        <v>818</v>
      </c>
      <c r="L319" s="1" t="s">
        <v>39</v>
      </c>
      <c r="M319" s="10" t="s">
        <v>817</v>
      </c>
    </row>
    <row r="320" spans="1:13" ht="19" x14ac:dyDescent="0.25">
      <c r="A320" s="1" t="s">
        <v>740</v>
      </c>
      <c r="B320" s="1" t="str">
        <f>AL$12</f>
        <v>OtsAC15MCKR_0151</v>
      </c>
      <c r="C320" s="2"/>
      <c r="D320" s="1" t="s">
        <v>36</v>
      </c>
      <c r="F320" s="1" t="s">
        <v>37</v>
      </c>
      <c r="G320" s="1" t="s">
        <v>38</v>
      </c>
      <c r="I320" s="1" t="s">
        <v>818</v>
      </c>
      <c r="L320" s="1" t="s">
        <v>39</v>
      </c>
      <c r="M320" s="10" t="s">
        <v>817</v>
      </c>
    </row>
    <row r="321" spans="1:13" ht="19" x14ac:dyDescent="0.25">
      <c r="A321" s="1" t="s">
        <v>741</v>
      </c>
      <c r="B321" s="1" t="str">
        <f>AL$23</f>
        <v>OtsAC15MCKR_0245</v>
      </c>
      <c r="C321" s="2"/>
      <c r="D321" s="1" t="s">
        <v>36</v>
      </c>
      <c r="F321" s="1" t="s">
        <v>37</v>
      </c>
      <c r="G321" s="1" t="s">
        <v>38</v>
      </c>
      <c r="I321" s="1" t="s">
        <v>818</v>
      </c>
      <c r="L321" s="1" t="s">
        <v>39</v>
      </c>
      <c r="M321" s="10" t="s">
        <v>817</v>
      </c>
    </row>
    <row r="322" spans="1:13" ht="19" x14ac:dyDescent="0.25">
      <c r="A322" s="1" t="s">
        <v>742</v>
      </c>
      <c r="B322" s="1" t="str">
        <f>AL$13</f>
        <v>OtsAC15MCKR_0152</v>
      </c>
      <c r="C322" s="2"/>
      <c r="D322" s="1" t="s">
        <v>36</v>
      </c>
      <c r="F322" s="1" t="s">
        <v>37</v>
      </c>
      <c r="G322" s="1" t="s">
        <v>38</v>
      </c>
      <c r="I322" s="1" t="s">
        <v>818</v>
      </c>
      <c r="L322" s="1" t="s">
        <v>39</v>
      </c>
      <c r="M322" s="10" t="s">
        <v>817</v>
      </c>
    </row>
    <row r="323" spans="1:13" ht="19" x14ac:dyDescent="0.25">
      <c r="A323" s="1" t="s">
        <v>743</v>
      </c>
      <c r="B323" s="1" t="str">
        <f>AL$24</f>
        <v>OtsAC15MCKR_0246</v>
      </c>
      <c r="C323" s="2"/>
      <c r="D323" s="1" t="s">
        <v>36</v>
      </c>
      <c r="F323" s="1" t="s">
        <v>37</v>
      </c>
      <c r="G323" s="1" t="s">
        <v>38</v>
      </c>
      <c r="I323" s="1" t="s">
        <v>818</v>
      </c>
      <c r="L323" s="1" t="s">
        <v>39</v>
      </c>
      <c r="M323" s="10" t="s">
        <v>817</v>
      </c>
    </row>
    <row r="324" spans="1:13" ht="19" x14ac:dyDescent="0.25">
      <c r="A324" s="1" t="s">
        <v>744</v>
      </c>
      <c r="B324" s="1" t="str">
        <f>AL$14</f>
        <v>OtsAC15MCKR_0153</v>
      </c>
      <c r="C324" s="2"/>
      <c r="D324" s="1" t="s">
        <v>36</v>
      </c>
      <c r="F324" s="1" t="s">
        <v>37</v>
      </c>
      <c r="G324" s="1" t="s">
        <v>38</v>
      </c>
      <c r="I324" s="1" t="s">
        <v>818</v>
      </c>
      <c r="L324" s="1" t="s">
        <v>39</v>
      </c>
      <c r="M324" s="10" t="s">
        <v>817</v>
      </c>
    </row>
    <row r="325" spans="1:13" ht="19" x14ac:dyDescent="0.25">
      <c r="A325" s="1" t="s">
        <v>745</v>
      </c>
      <c r="B325" s="1" t="str">
        <f>AL$25</f>
        <v>OtsAC15MCKR_0247</v>
      </c>
      <c r="C325" s="2"/>
      <c r="D325" s="1" t="s">
        <v>36</v>
      </c>
      <c r="F325" s="1" t="s">
        <v>37</v>
      </c>
      <c r="G325" s="1" t="s">
        <v>38</v>
      </c>
      <c r="I325" s="1" t="s">
        <v>818</v>
      </c>
      <c r="L325" s="1" t="s">
        <v>39</v>
      </c>
      <c r="M325" s="10" t="s">
        <v>817</v>
      </c>
    </row>
    <row r="326" spans="1:13" ht="19" x14ac:dyDescent="0.25">
      <c r="A326" s="1" t="s">
        <v>746</v>
      </c>
      <c r="B326" s="1" t="str">
        <f>$Z$7</f>
        <v>OtsAC14MCKR_4055</v>
      </c>
      <c r="C326" s="2"/>
      <c r="D326" s="1" t="s">
        <v>36</v>
      </c>
      <c r="F326" s="1" t="s">
        <v>37</v>
      </c>
      <c r="G326" s="1" t="s">
        <v>38</v>
      </c>
      <c r="I326" s="1" t="s">
        <v>818</v>
      </c>
      <c r="L326" s="1" t="s">
        <v>39</v>
      </c>
      <c r="M326" s="10" t="s">
        <v>817</v>
      </c>
    </row>
    <row r="327" spans="1:13" ht="19" x14ac:dyDescent="0.25">
      <c r="A327" s="1" t="s">
        <v>747</v>
      </c>
      <c r="B327" s="1" t="str">
        <f>$Z$18</f>
        <v>OtsAC15MCKR_0060</v>
      </c>
      <c r="C327" s="2"/>
      <c r="D327" s="1" t="s">
        <v>36</v>
      </c>
      <c r="F327" s="1" t="s">
        <v>37</v>
      </c>
      <c r="G327" s="1" t="s">
        <v>38</v>
      </c>
      <c r="I327" s="1" t="s">
        <v>818</v>
      </c>
      <c r="L327" s="1" t="s">
        <v>39</v>
      </c>
      <c r="M327" s="10" t="s">
        <v>817</v>
      </c>
    </row>
    <row r="328" spans="1:13" ht="19" x14ac:dyDescent="0.25">
      <c r="A328" s="1" t="s">
        <v>748</v>
      </c>
      <c r="B328" s="1" t="str">
        <f>$Z$8</f>
        <v>OtsAC14MCKR_4056</v>
      </c>
      <c r="C328" s="2"/>
      <c r="D328" s="1" t="s">
        <v>36</v>
      </c>
      <c r="F328" s="1" t="s">
        <v>37</v>
      </c>
      <c r="G328" s="1" t="s">
        <v>38</v>
      </c>
      <c r="I328" s="1" t="s">
        <v>818</v>
      </c>
      <c r="L328" s="1" t="s">
        <v>39</v>
      </c>
      <c r="M328" s="10" t="s">
        <v>817</v>
      </c>
    </row>
    <row r="329" spans="1:13" ht="19" x14ac:dyDescent="0.25">
      <c r="A329" s="1" t="s">
        <v>749</v>
      </c>
      <c r="B329" s="1" t="str">
        <f>$Z$19</f>
        <v>OtsAC15MCKR_0061</v>
      </c>
      <c r="C329" s="2"/>
      <c r="D329" s="1" t="s">
        <v>36</v>
      </c>
      <c r="F329" s="1" t="s">
        <v>37</v>
      </c>
      <c r="G329" s="1" t="s">
        <v>38</v>
      </c>
      <c r="I329" s="1" t="s">
        <v>818</v>
      </c>
      <c r="L329" s="1" t="s">
        <v>39</v>
      </c>
      <c r="M329" s="10" t="s">
        <v>817</v>
      </c>
    </row>
    <row r="330" spans="1:13" ht="19" x14ac:dyDescent="0.25">
      <c r="A330" s="1" t="s">
        <v>750</v>
      </c>
      <c r="B330" s="1" t="str">
        <f>$Z$9</f>
        <v>OtsAC14MCKR_4057</v>
      </c>
      <c r="C330" s="2"/>
      <c r="D330" s="1" t="s">
        <v>36</v>
      </c>
      <c r="F330" s="1" t="s">
        <v>37</v>
      </c>
      <c r="G330" s="1" t="s">
        <v>38</v>
      </c>
      <c r="I330" s="1" t="s">
        <v>818</v>
      </c>
      <c r="L330" s="1" t="s">
        <v>39</v>
      </c>
      <c r="M330" s="10" t="s">
        <v>817</v>
      </c>
    </row>
    <row r="331" spans="1:13" ht="19" x14ac:dyDescent="0.25">
      <c r="A331" s="1" t="s">
        <v>751</v>
      </c>
      <c r="B331" s="1" t="str">
        <f>Z$20</f>
        <v>OtsAC15MCKR_0062</v>
      </c>
      <c r="C331" s="2"/>
      <c r="D331" s="1" t="s">
        <v>36</v>
      </c>
      <c r="F331" s="1" t="s">
        <v>37</v>
      </c>
      <c r="G331" s="1" t="s">
        <v>38</v>
      </c>
      <c r="I331" s="1" t="s">
        <v>818</v>
      </c>
      <c r="L331" s="1" t="s">
        <v>39</v>
      </c>
      <c r="M331" s="10" t="s">
        <v>817</v>
      </c>
    </row>
    <row r="332" spans="1:13" ht="19" x14ac:dyDescent="0.25">
      <c r="A332" s="1" t="s">
        <v>752</v>
      </c>
      <c r="B332" s="1" t="str">
        <f>Z$10</f>
        <v>OtsAC14MCKR_4059</v>
      </c>
      <c r="C332" s="2"/>
      <c r="D332" s="1" t="s">
        <v>36</v>
      </c>
      <c r="F332" s="1" t="s">
        <v>37</v>
      </c>
      <c r="G332" s="1" t="s">
        <v>38</v>
      </c>
      <c r="I332" s="1" t="s">
        <v>818</v>
      </c>
      <c r="L332" s="1" t="s">
        <v>39</v>
      </c>
      <c r="M332" s="10" t="s">
        <v>817</v>
      </c>
    </row>
    <row r="333" spans="1:13" ht="19" x14ac:dyDescent="0.25">
      <c r="A333" s="1" t="s">
        <v>753</v>
      </c>
      <c r="B333" s="1" t="str">
        <f>Z$21</f>
        <v>OtsAC15MCKR_0063</v>
      </c>
      <c r="C333" s="2"/>
      <c r="D333" s="1" t="s">
        <v>36</v>
      </c>
      <c r="F333" s="1" t="s">
        <v>37</v>
      </c>
      <c r="G333" s="1" t="s">
        <v>38</v>
      </c>
      <c r="I333" s="1" t="s">
        <v>818</v>
      </c>
      <c r="L333" s="1" t="s">
        <v>39</v>
      </c>
      <c r="M333" s="10" t="s">
        <v>817</v>
      </c>
    </row>
    <row r="334" spans="1:13" ht="19" x14ac:dyDescent="0.25">
      <c r="A334" s="1" t="s">
        <v>754</v>
      </c>
      <c r="B334" s="1" t="str">
        <f>Z$11</f>
        <v>OtsAC14MCKR_4060</v>
      </c>
      <c r="C334" s="2"/>
      <c r="D334" s="1" t="s">
        <v>36</v>
      </c>
      <c r="F334" s="1" t="s">
        <v>37</v>
      </c>
      <c r="G334" s="1" t="s">
        <v>38</v>
      </c>
      <c r="I334" s="1" t="s">
        <v>818</v>
      </c>
      <c r="L334" s="1" t="s">
        <v>39</v>
      </c>
      <c r="M334" s="10" t="s">
        <v>817</v>
      </c>
    </row>
    <row r="335" spans="1:13" ht="19" x14ac:dyDescent="0.25">
      <c r="A335" s="1" t="s">
        <v>755</v>
      </c>
      <c r="B335" s="1" t="str">
        <f>Z$22</f>
        <v>OtsAC15MCKR_0064</v>
      </c>
      <c r="C335" s="2"/>
      <c r="D335" s="1" t="s">
        <v>36</v>
      </c>
      <c r="F335" s="1" t="s">
        <v>37</v>
      </c>
      <c r="G335" s="1" t="s">
        <v>38</v>
      </c>
      <c r="I335" s="1" t="s">
        <v>818</v>
      </c>
      <c r="L335" s="1" t="s">
        <v>39</v>
      </c>
      <c r="M335" s="10" t="s">
        <v>817</v>
      </c>
    </row>
    <row r="336" spans="1:13" ht="19" x14ac:dyDescent="0.25">
      <c r="A336" s="1" t="s">
        <v>756</v>
      </c>
      <c r="B336" s="1" t="str">
        <f>Z$12</f>
        <v>OtsAC14MCKR_4061</v>
      </c>
      <c r="C336" s="2"/>
      <c r="D336" s="1" t="s">
        <v>36</v>
      </c>
      <c r="F336" s="1" t="s">
        <v>37</v>
      </c>
      <c r="G336" s="1" t="s">
        <v>38</v>
      </c>
      <c r="I336" s="1" t="s">
        <v>818</v>
      </c>
      <c r="L336" s="1" t="s">
        <v>39</v>
      </c>
      <c r="M336" s="10" t="s">
        <v>817</v>
      </c>
    </row>
    <row r="337" spans="1:13" ht="19" x14ac:dyDescent="0.25">
      <c r="A337" s="1" t="s">
        <v>757</v>
      </c>
      <c r="B337" s="1" t="str">
        <f>Z$23</f>
        <v>OtsAC15MCKR_0065</v>
      </c>
      <c r="C337" s="2"/>
      <c r="D337" s="1" t="s">
        <v>36</v>
      </c>
      <c r="F337" s="1" t="s">
        <v>37</v>
      </c>
      <c r="G337" s="1" t="s">
        <v>38</v>
      </c>
      <c r="I337" s="1" t="s">
        <v>818</v>
      </c>
      <c r="L337" s="1" t="s">
        <v>39</v>
      </c>
      <c r="M337" s="10" t="s">
        <v>817</v>
      </c>
    </row>
    <row r="338" spans="1:13" ht="19" x14ac:dyDescent="0.25">
      <c r="A338" s="1" t="s">
        <v>758</v>
      </c>
      <c r="B338" s="1" t="str">
        <f>Z$13</f>
        <v>OtsAC14MCKR_4062</v>
      </c>
      <c r="C338" s="2"/>
      <c r="D338" s="1" t="s">
        <v>36</v>
      </c>
      <c r="F338" s="1" t="s">
        <v>37</v>
      </c>
      <c r="G338" s="1" t="s">
        <v>38</v>
      </c>
      <c r="I338" s="1" t="s">
        <v>818</v>
      </c>
      <c r="L338" s="1" t="s">
        <v>39</v>
      </c>
      <c r="M338" s="10" t="s">
        <v>817</v>
      </c>
    </row>
    <row r="339" spans="1:13" ht="19" x14ac:dyDescent="0.25">
      <c r="A339" s="1" t="s">
        <v>759</v>
      </c>
      <c r="B339" s="1" t="str">
        <f>Z$24</f>
        <v>OtsAC15MCKR_0066</v>
      </c>
      <c r="C339" s="2"/>
      <c r="D339" s="1" t="s">
        <v>36</v>
      </c>
      <c r="F339" s="1" t="s">
        <v>37</v>
      </c>
      <c r="G339" s="1" t="s">
        <v>38</v>
      </c>
      <c r="I339" s="1" t="s">
        <v>818</v>
      </c>
      <c r="L339" s="1" t="s">
        <v>39</v>
      </c>
      <c r="M339" s="10" t="s">
        <v>817</v>
      </c>
    </row>
    <row r="340" spans="1:13" ht="19" x14ac:dyDescent="0.25">
      <c r="A340" s="1" t="s">
        <v>760</v>
      </c>
      <c r="B340" s="1" t="str">
        <f>Z$14</f>
        <v>OtsAC14MCKR_4063</v>
      </c>
      <c r="C340" s="2"/>
      <c r="D340" s="1" t="s">
        <v>36</v>
      </c>
      <c r="F340" s="1" t="s">
        <v>37</v>
      </c>
      <c r="G340" s="1" t="s">
        <v>38</v>
      </c>
      <c r="I340" s="1" t="s">
        <v>818</v>
      </c>
      <c r="L340" s="1" t="s">
        <v>39</v>
      </c>
      <c r="M340" s="10" t="s">
        <v>817</v>
      </c>
    </row>
    <row r="341" spans="1:13" ht="19" x14ac:dyDescent="0.25">
      <c r="A341" s="1" t="s">
        <v>761</v>
      </c>
      <c r="B341" s="1" t="str">
        <f>Z$25</f>
        <v>OtsAC15MCKR_0067</v>
      </c>
      <c r="C341" s="2"/>
      <c r="D341" s="1" t="s">
        <v>36</v>
      </c>
      <c r="F341" s="1" t="s">
        <v>37</v>
      </c>
      <c r="G341" s="1" t="s">
        <v>38</v>
      </c>
      <c r="I341" s="1" t="s">
        <v>818</v>
      </c>
      <c r="L341" s="1" t="s">
        <v>39</v>
      </c>
      <c r="M341" s="10" t="s">
        <v>817</v>
      </c>
    </row>
    <row r="342" spans="1:13" ht="19" x14ac:dyDescent="0.25">
      <c r="A342" s="1" t="s">
        <v>762</v>
      </c>
      <c r="B342" s="1" t="str">
        <f>AM$7</f>
        <v>OtsAC15MCKR_0154</v>
      </c>
      <c r="C342" s="2"/>
      <c r="D342" s="1" t="s">
        <v>36</v>
      </c>
      <c r="F342" s="1" t="s">
        <v>37</v>
      </c>
      <c r="G342" s="1" t="s">
        <v>38</v>
      </c>
      <c r="I342" s="1" t="s">
        <v>818</v>
      </c>
      <c r="L342" s="1" t="s">
        <v>39</v>
      </c>
      <c r="M342" s="10" t="s">
        <v>817</v>
      </c>
    </row>
    <row r="343" spans="1:13" ht="19" x14ac:dyDescent="0.25">
      <c r="A343" s="1" t="s">
        <v>763</v>
      </c>
      <c r="B343" s="1" t="str">
        <f>AM$18</f>
        <v>OtsAC15MCKR_0248</v>
      </c>
      <c r="C343" s="2"/>
      <c r="D343" s="1" t="s">
        <v>36</v>
      </c>
      <c r="F343" s="1" t="s">
        <v>37</v>
      </c>
      <c r="G343" s="1" t="s">
        <v>38</v>
      </c>
      <c r="I343" s="1" t="s">
        <v>818</v>
      </c>
      <c r="L343" s="1" t="s">
        <v>39</v>
      </c>
      <c r="M343" s="10" t="s">
        <v>817</v>
      </c>
    </row>
    <row r="344" spans="1:13" ht="19" x14ac:dyDescent="0.25">
      <c r="A344" s="1" t="s">
        <v>764</v>
      </c>
      <c r="B344" s="1" t="str">
        <f>AM$8</f>
        <v>OtsAC15MCKR_0155</v>
      </c>
      <c r="C344" s="2"/>
      <c r="D344" s="1" t="s">
        <v>36</v>
      </c>
      <c r="F344" s="1" t="s">
        <v>37</v>
      </c>
      <c r="G344" s="1" t="s">
        <v>38</v>
      </c>
      <c r="I344" s="1" t="s">
        <v>818</v>
      </c>
      <c r="L344" s="1" t="s">
        <v>39</v>
      </c>
      <c r="M344" s="10" t="s">
        <v>817</v>
      </c>
    </row>
    <row r="345" spans="1:13" ht="19" x14ac:dyDescent="0.25">
      <c r="A345" s="1" t="s">
        <v>765</v>
      </c>
      <c r="B345" s="1" t="str">
        <f>AM$19</f>
        <v>OtsAC15MCKR_0249</v>
      </c>
      <c r="C345" s="2"/>
      <c r="D345" s="1" t="s">
        <v>36</v>
      </c>
      <c r="F345" s="1" t="s">
        <v>37</v>
      </c>
      <c r="G345" s="1" t="s">
        <v>38</v>
      </c>
      <c r="I345" s="1" t="s">
        <v>818</v>
      </c>
      <c r="L345" s="1" t="s">
        <v>39</v>
      </c>
      <c r="M345" s="10" t="s">
        <v>817</v>
      </c>
    </row>
    <row r="346" spans="1:13" ht="19" x14ac:dyDescent="0.25">
      <c r="A346" s="1" t="s">
        <v>766</v>
      </c>
      <c r="B346" s="1" t="str">
        <f>AM$9</f>
        <v>OtsAC15MCKR_0156</v>
      </c>
      <c r="C346" s="2"/>
      <c r="D346" s="1" t="s">
        <v>36</v>
      </c>
      <c r="F346" s="1" t="s">
        <v>37</v>
      </c>
      <c r="G346" s="1" t="s">
        <v>38</v>
      </c>
      <c r="I346" s="1" t="s">
        <v>818</v>
      </c>
      <c r="L346" s="1" t="s">
        <v>39</v>
      </c>
      <c r="M346" s="10" t="s">
        <v>817</v>
      </c>
    </row>
    <row r="347" spans="1:13" ht="19" x14ac:dyDescent="0.25">
      <c r="A347" s="1" t="s">
        <v>767</v>
      </c>
      <c r="B347" s="1" t="str">
        <f>AM$20</f>
        <v>OtsAC15MCKR_0250</v>
      </c>
      <c r="C347" s="2"/>
      <c r="D347" s="1" t="s">
        <v>36</v>
      </c>
      <c r="F347" s="1" t="s">
        <v>37</v>
      </c>
      <c r="G347" s="1" t="s">
        <v>38</v>
      </c>
      <c r="I347" s="1" t="s">
        <v>818</v>
      </c>
      <c r="L347" s="1" t="s">
        <v>39</v>
      </c>
      <c r="M347" s="10" t="s">
        <v>817</v>
      </c>
    </row>
    <row r="348" spans="1:13" ht="19" x14ac:dyDescent="0.25">
      <c r="A348" s="1" t="s">
        <v>768</v>
      </c>
      <c r="B348" s="1" t="str">
        <f>AM$10</f>
        <v>OtsAC15MCKR_0157</v>
      </c>
      <c r="C348" s="2"/>
      <c r="D348" s="1" t="s">
        <v>36</v>
      </c>
      <c r="F348" s="1" t="s">
        <v>37</v>
      </c>
      <c r="G348" s="1" t="s">
        <v>38</v>
      </c>
      <c r="I348" s="1" t="s">
        <v>818</v>
      </c>
      <c r="L348" s="1" t="s">
        <v>39</v>
      </c>
      <c r="M348" s="10" t="s">
        <v>817</v>
      </c>
    </row>
    <row r="349" spans="1:13" ht="19" x14ac:dyDescent="0.25">
      <c r="A349" s="1" t="s">
        <v>769</v>
      </c>
      <c r="B349" s="1" t="str">
        <f>AM$21</f>
        <v>OtsAC15MCKR_0251</v>
      </c>
      <c r="C349" s="2"/>
      <c r="D349" s="1" t="s">
        <v>36</v>
      </c>
      <c r="F349" s="1" t="s">
        <v>37</v>
      </c>
      <c r="G349" s="1" t="s">
        <v>38</v>
      </c>
      <c r="I349" s="1" t="s">
        <v>818</v>
      </c>
      <c r="L349" s="1" t="s">
        <v>39</v>
      </c>
      <c r="M349" s="10" t="s">
        <v>817</v>
      </c>
    </row>
    <row r="350" spans="1:13" ht="19" x14ac:dyDescent="0.25">
      <c r="A350" s="1" t="s">
        <v>770</v>
      </c>
      <c r="B350" s="1" t="str">
        <f>AM$11</f>
        <v>OtsAC15MCKR_0158</v>
      </c>
      <c r="C350" s="2"/>
      <c r="D350" s="1" t="s">
        <v>36</v>
      </c>
      <c r="F350" s="1" t="s">
        <v>37</v>
      </c>
      <c r="G350" s="1" t="s">
        <v>38</v>
      </c>
      <c r="I350" s="1" t="s">
        <v>818</v>
      </c>
      <c r="L350" s="1" t="s">
        <v>39</v>
      </c>
      <c r="M350" s="10" t="s">
        <v>817</v>
      </c>
    </row>
    <row r="351" spans="1:13" ht="19" x14ac:dyDescent="0.25">
      <c r="A351" s="1" t="s">
        <v>771</v>
      </c>
      <c r="B351" s="1" t="str">
        <f>AM$22</f>
        <v>OtsAC15MCKR_0252</v>
      </c>
      <c r="C351" s="2"/>
      <c r="D351" s="1" t="s">
        <v>36</v>
      </c>
      <c r="F351" s="1" t="s">
        <v>37</v>
      </c>
      <c r="G351" s="1" t="s">
        <v>38</v>
      </c>
      <c r="I351" s="1" t="s">
        <v>818</v>
      </c>
      <c r="L351" s="1" t="s">
        <v>39</v>
      </c>
      <c r="M351" s="10" t="s">
        <v>817</v>
      </c>
    </row>
    <row r="352" spans="1:13" ht="19" x14ac:dyDescent="0.25">
      <c r="A352" s="1" t="s">
        <v>772</v>
      </c>
      <c r="B352" s="1" t="str">
        <f>AM$12</f>
        <v>OtsAC15MCKR_0159</v>
      </c>
      <c r="C352" s="2"/>
      <c r="D352" s="1" t="s">
        <v>36</v>
      </c>
      <c r="F352" s="1" t="s">
        <v>37</v>
      </c>
      <c r="G352" s="1" t="s">
        <v>38</v>
      </c>
      <c r="I352" s="1" t="s">
        <v>818</v>
      </c>
      <c r="L352" s="1" t="s">
        <v>39</v>
      </c>
      <c r="M352" s="10" t="s">
        <v>817</v>
      </c>
    </row>
    <row r="353" spans="1:13" ht="19" x14ac:dyDescent="0.25">
      <c r="A353" s="1" t="s">
        <v>773</v>
      </c>
      <c r="B353" s="1" t="str">
        <f>AM$23</f>
        <v>OtsAC15MCKR_0253</v>
      </c>
      <c r="C353" s="2"/>
      <c r="D353" s="1" t="s">
        <v>36</v>
      </c>
      <c r="F353" s="1" t="s">
        <v>37</v>
      </c>
      <c r="G353" s="1" t="s">
        <v>38</v>
      </c>
      <c r="I353" s="1" t="s">
        <v>818</v>
      </c>
      <c r="L353" s="1" t="s">
        <v>39</v>
      </c>
      <c r="M353" s="10" t="s">
        <v>817</v>
      </c>
    </row>
    <row r="354" spans="1:13" ht="19" x14ac:dyDescent="0.25">
      <c r="A354" s="1" t="s">
        <v>774</v>
      </c>
      <c r="B354" s="1" t="str">
        <f>AM$13</f>
        <v>OtsAC15MCKR_0160</v>
      </c>
      <c r="C354" s="2"/>
      <c r="D354" s="1" t="s">
        <v>36</v>
      </c>
      <c r="F354" s="1" t="s">
        <v>37</v>
      </c>
      <c r="G354" s="1" t="s">
        <v>38</v>
      </c>
      <c r="I354" s="1" t="s">
        <v>818</v>
      </c>
      <c r="L354" s="1" t="s">
        <v>39</v>
      </c>
      <c r="M354" s="10" t="s">
        <v>817</v>
      </c>
    </row>
    <row r="355" spans="1:13" ht="19" x14ac:dyDescent="0.25">
      <c r="A355" s="1" t="s">
        <v>775</v>
      </c>
      <c r="B355" s="1" t="str">
        <f>AM$24</f>
        <v>OtsAC15MCKR_0254</v>
      </c>
      <c r="C355" s="2"/>
      <c r="D355" s="1" t="s">
        <v>36</v>
      </c>
      <c r="F355" s="1" t="s">
        <v>37</v>
      </c>
      <c r="G355" s="1" t="s">
        <v>38</v>
      </c>
      <c r="I355" s="1" t="s">
        <v>818</v>
      </c>
      <c r="L355" s="1" t="s">
        <v>39</v>
      </c>
      <c r="M355" s="10" t="s">
        <v>817</v>
      </c>
    </row>
    <row r="356" spans="1:13" ht="19" x14ac:dyDescent="0.25">
      <c r="A356" s="1" t="s">
        <v>776</v>
      </c>
      <c r="B356" s="1" t="str">
        <f>AM$14</f>
        <v>OtsAC15MCKR_0161</v>
      </c>
      <c r="C356" s="2"/>
      <c r="D356" s="1" t="s">
        <v>36</v>
      </c>
      <c r="F356" s="1" t="s">
        <v>37</v>
      </c>
      <c r="G356" s="1" t="s">
        <v>38</v>
      </c>
      <c r="I356" s="1" t="s">
        <v>818</v>
      </c>
      <c r="L356" s="1" t="s">
        <v>39</v>
      </c>
      <c r="M356" s="10" t="s">
        <v>817</v>
      </c>
    </row>
    <row r="357" spans="1:13" ht="19" x14ac:dyDescent="0.25">
      <c r="A357" s="1" t="s">
        <v>777</v>
      </c>
      <c r="B357" s="1" t="str">
        <f>AM$25</f>
        <v>OtsAC15MCKR_0255</v>
      </c>
      <c r="C357" s="2"/>
      <c r="D357" s="1" t="s">
        <v>36</v>
      </c>
      <c r="F357" s="1" t="s">
        <v>37</v>
      </c>
      <c r="G357" s="1" t="s">
        <v>38</v>
      </c>
      <c r="I357" s="1" t="s">
        <v>818</v>
      </c>
      <c r="L357" s="1" t="s">
        <v>39</v>
      </c>
      <c r="M357" s="10" t="s">
        <v>817</v>
      </c>
    </row>
    <row r="358" spans="1:13" ht="19" x14ac:dyDescent="0.25">
      <c r="A358" s="1" t="s">
        <v>778</v>
      </c>
      <c r="B358" s="1" t="str">
        <f>$AA$7</f>
        <v>OtsAC14MCKR_4064</v>
      </c>
      <c r="C358" s="2"/>
      <c r="D358" s="1" t="s">
        <v>36</v>
      </c>
      <c r="F358" s="1" t="s">
        <v>37</v>
      </c>
      <c r="G358" s="1" t="s">
        <v>38</v>
      </c>
      <c r="I358" s="1" t="s">
        <v>818</v>
      </c>
      <c r="L358" s="1" t="s">
        <v>39</v>
      </c>
      <c r="M358" s="10" t="s">
        <v>817</v>
      </c>
    </row>
    <row r="359" spans="1:13" ht="19" x14ac:dyDescent="0.25">
      <c r="A359" s="1" t="s">
        <v>779</v>
      </c>
      <c r="B359" s="1" t="str">
        <f>$AA$18</f>
        <v>OtsAC15MCKR_0068</v>
      </c>
      <c r="C359" s="2"/>
      <c r="D359" s="1" t="s">
        <v>36</v>
      </c>
      <c r="F359" s="1" t="s">
        <v>37</v>
      </c>
      <c r="G359" s="1" t="s">
        <v>38</v>
      </c>
      <c r="I359" s="1" t="s">
        <v>818</v>
      </c>
      <c r="L359" s="1" t="s">
        <v>39</v>
      </c>
      <c r="M359" s="10" t="s">
        <v>817</v>
      </c>
    </row>
    <row r="360" spans="1:13" ht="19" x14ac:dyDescent="0.25">
      <c r="A360" s="1" t="s">
        <v>780</v>
      </c>
      <c r="B360" s="1" t="str">
        <f>$AA$8</f>
        <v>OtsAC14MCKR_4065</v>
      </c>
      <c r="C360" s="2"/>
      <c r="D360" s="1" t="s">
        <v>36</v>
      </c>
      <c r="F360" s="1" t="s">
        <v>37</v>
      </c>
      <c r="G360" s="1" t="s">
        <v>38</v>
      </c>
      <c r="I360" s="1" t="s">
        <v>818</v>
      </c>
      <c r="L360" s="1" t="s">
        <v>39</v>
      </c>
      <c r="M360" s="10" t="s">
        <v>817</v>
      </c>
    </row>
    <row r="361" spans="1:13" ht="19" x14ac:dyDescent="0.25">
      <c r="A361" s="1" t="s">
        <v>781</v>
      </c>
      <c r="B361" s="1" t="str">
        <f>$AA$19</f>
        <v>OtsAC15MCKR_0069</v>
      </c>
      <c r="C361" s="2"/>
      <c r="D361" s="1" t="s">
        <v>36</v>
      </c>
      <c r="F361" s="1" t="s">
        <v>37</v>
      </c>
      <c r="G361" s="1" t="s">
        <v>38</v>
      </c>
      <c r="I361" s="1" t="s">
        <v>818</v>
      </c>
      <c r="L361" s="1" t="s">
        <v>39</v>
      </c>
      <c r="M361" s="10" t="s">
        <v>817</v>
      </c>
    </row>
    <row r="362" spans="1:13" ht="19" x14ac:dyDescent="0.25">
      <c r="A362" s="1" t="s">
        <v>782</v>
      </c>
      <c r="B362" s="1" t="str">
        <f>$AA$9</f>
        <v>OtsAC14MCKR_4066</v>
      </c>
      <c r="C362" s="2"/>
      <c r="D362" s="1" t="s">
        <v>36</v>
      </c>
      <c r="F362" s="1" t="s">
        <v>37</v>
      </c>
      <c r="G362" s="1" t="s">
        <v>38</v>
      </c>
      <c r="I362" s="1" t="s">
        <v>818</v>
      </c>
      <c r="L362" s="1" t="s">
        <v>39</v>
      </c>
      <c r="M362" s="10" t="s">
        <v>817</v>
      </c>
    </row>
    <row r="363" spans="1:13" ht="19" x14ac:dyDescent="0.25">
      <c r="A363" s="1" t="s">
        <v>783</v>
      </c>
      <c r="B363" s="1" t="str">
        <f>AA$20</f>
        <v>OtsAC15MCKR_0070</v>
      </c>
      <c r="C363" s="2"/>
      <c r="D363" s="1" t="s">
        <v>36</v>
      </c>
      <c r="F363" s="1" t="s">
        <v>37</v>
      </c>
      <c r="G363" s="1" t="s">
        <v>38</v>
      </c>
      <c r="I363" s="1" t="s">
        <v>818</v>
      </c>
      <c r="L363" s="1" t="s">
        <v>39</v>
      </c>
      <c r="M363" s="10" t="s">
        <v>817</v>
      </c>
    </row>
    <row r="364" spans="1:13" ht="19" x14ac:dyDescent="0.25">
      <c r="A364" s="1" t="s">
        <v>784</v>
      </c>
      <c r="B364" s="1" t="str">
        <f>AA$10</f>
        <v>OtsAC14MCKR_4067</v>
      </c>
      <c r="C364" s="2"/>
      <c r="D364" s="1" t="s">
        <v>36</v>
      </c>
      <c r="F364" s="1" t="s">
        <v>37</v>
      </c>
      <c r="G364" s="1" t="s">
        <v>38</v>
      </c>
      <c r="I364" s="1" t="s">
        <v>818</v>
      </c>
      <c r="L364" s="1" t="s">
        <v>39</v>
      </c>
      <c r="M364" s="10" t="s">
        <v>817</v>
      </c>
    </row>
    <row r="365" spans="1:13" ht="19" x14ac:dyDescent="0.25">
      <c r="A365" s="1" t="s">
        <v>785</v>
      </c>
      <c r="B365" s="1" t="str">
        <f>AA$21</f>
        <v>OtsAC15MCKR_0071</v>
      </c>
      <c r="C365" s="2"/>
      <c r="D365" s="1" t="s">
        <v>36</v>
      </c>
      <c r="F365" s="1" t="s">
        <v>37</v>
      </c>
      <c r="G365" s="1" t="s">
        <v>38</v>
      </c>
      <c r="I365" s="1" t="s">
        <v>818</v>
      </c>
      <c r="L365" s="1" t="s">
        <v>39</v>
      </c>
      <c r="M365" s="10" t="s">
        <v>817</v>
      </c>
    </row>
    <row r="366" spans="1:13" ht="19" x14ac:dyDescent="0.25">
      <c r="A366" s="1" t="s">
        <v>786</v>
      </c>
      <c r="B366" s="1" t="str">
        <f>AA$11</f>
        <v>OtsAC14MCKR_4068</v>
      </c>
      <c r="C366" s="2"/>
      <c r="D366" s="1" t="s">
        <v>36</v>
      </c>
      <c r="F366" s="1" t="s">
        <v>37</v>
      </c>
      <c r="G366" s="1" t="s">
        <v>38</v>
      </c>
      <c r="I366" s="1" t="s">
        <v>818</v>
      </c>
      <c r="L366" s="1" t="s">
        <v>39</v>
      </c>
      <c r="M366" s="10" t="s">
        <v>817</v>
      </c>
    </row>
    <row r="367" spans="1:13" ht="19" x14ac:dyDescent="0.25">
      <c r="A367" s="1" t="s">
        <v>787</v>
      </c>
      <c r="B367" s="1" t="str">
        <f>AA$22</f>
        <v>OtsAC15MCKR_0072</v>
      </c>
      <c r="C367" s="2"/>
      <c r="D367" s="1" t="s">
        <v>36</v>
      </c>
      <c r="F367" s="1" t="s">
        <v>37</v>
      </c>
      <c r="G367" s="1" t="s">
        <v>38</v>
      </c>
      <c r="I367" s="1" t="s">
        <v>818</v>
      </c>
      <c r="L367" s="1" t="s">
        <v>39</v>
      </c>
      <c r="M367" s="10" t="s">
        <v>817</v>
      </c>
    </row>
    <row r="368" spans="1:13" ht="19" x14ac:dyDescent="0.25">
      <c r="A368" s="1" t="s">
        <v>788</v>
      </c>
      <c r="B368" s="1" t="str">
        <f>AA$12</f>
        <v>OtsAC14MCKR_4069</v>
      </c>
      <c r="C368" s="2"/>
      <c r="D368" s="1" t="s">
        <v>36</v>
      </c>
      <c r="F368" s="1" t="s">
        <v>37</v>
      </c>
      <c r="G368" s="1" t="s">
        <v>38</v>
      </c>
      <c r="I368" s="1" t="s">
        <v>818</v>
      </c>
      <c r="L368" s="1" t="s">
        <v>39</v>
      </c>
      <c r="M368" s="10" t="s">
        <v>817</v>
      </c>
    </row>
    <row r="369" spans="1:13" ht="19" x14ac:dyDescent="0.25">
      <c r="A369" s="1" t="s">
        <v>789</v>
      </c>
      <c r="B369" s="1" t="str">
        <f>AA$23</f>
        <v>OtsAC15MCKR_0073</v>
      </c>
      <c r="C369" s="2"/>
      <c r="D369" s="1" t="s">
        <v>36</v>
      </c>
      <c r="F369" s="1" t="s">
        <v>37</v>
      </c>
      <c r="G369" s="1" t="s">
        <v>38</v>
      </c>
      <c r="I369" s="1" t="s">
        <v>818</v>
      </c>
      <c r="L369" s="1" t="s">
        <v>39</v>
      </c>
      <c r="M369" s="10" t="s">
        <v>817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818</v>
      </c>
      <c r="L370" s="1" t="s">
        <v>39</v>
      </c>
      <c r="M370" s="10" t="s">
        <v>817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818</v>
      </c>
      <c r="L371" s="1" t="s">
        <v>39</v>
      </c>
      <c r="M371" s="10" t="s">
        <v>817</v>
      </c>
    </row>
    <row r="372" spans="1:13" ht="19" x14ac:dyDescent="0.25">
      <c r="A372" s="1" t="s">
        <v>792</v>
      </c>
      <c r="B372" s="1" t="str">
        <f>AA$14</f>
        <v>negative</v>
      </c>
      <c r="C372" s="2"/>
      <c r="D372" s="1" t="s">
        <v>36</v>
      </c>
      <c r="F372" s="1" t="s">
        <v>37</v>
      </c>
      <c r="G372" s="1" t="s">
        <v>38</v>
      </c>
      <c r="I372" s="1" t="s">
        <v>818</v>
      </c>
      <c r="L372" s="1" t="s">
        <v>39</v>
      </c>
      <c r="M372" s="10" t="s">
        <v>817</v>
      </c>
    </row>
    <row r="373" spans="1:13" ht="19" x14ac:dyDescent="0.25">
      <c r="A373" s="1" t="s">
        <v>793</v>
      </c>
      <c r="B373" s="1" t="str">
        <f>AA$25</f>
        <v>negative</v>
      </c>
      <c r="C373" s="2"/>
      <c r="D373" s="1" t="s">
        <v>36</v>
      </c>
      <c r="F373" s="1" t="s">
        <v>37</v>
      </c>
      <c r="G373" s="1" t="s">
        <v>38</v>
      </c>
      <c r="I373" s="1" t="s">
        <v>818</v>
      </c>
      <c r="L373" s="1" t="s">
        <v>39</v>
      </c>
      <c r="M373" s="10" t="s">
        <v>817</v>
      </c>
    </row>
    <row r="374" spans="1:13" ht="19" x14ac:dyDescent="0.25">
      <c r="A374" s="1" t="s">
        <v>794</v>
      </c>
      <c r="B374" s="1" t="str">
        <f>AN$7</f>
        <v>OtsAC15MCKR_0162</v>
      </c>
      <c r="C374" s="2"/>
      <c r="D374" s="1" t="s">
        <v>36</v>
      </c>
      <c r="F374" s="1" t="s">
        <v>37</v>
      </c>
      <c r="G374" s="1" t="s">
        <v>38</v>
      </c>
      <c r="I374" s="1" t="s">
        <v>818</v>
      </c>
      <c r="L374" s="1" t="s">
        <v>39</v>
      </c>
      <c r="M374" s="10" t="s">
        <v>817</v>
      </c>
    </row>
    <row r="375" spans="1:13" ht="19" x14ac:dyDescent="0.25">
      <c r="A375" s="1" t="s">
        <v>795</v>
      </c>
      <c r="B375" s="1" t="str">
        <f>AN$18</f>
        <v>OtsAC15MCKR_0256</v>
      </c>
      <c r="C375" s="2"/>
      <c r="D375" s="1" t="s">
        <v>36</v>
      </c>
      <c r="F375" s="1" t="s">
        <v>37</v>
      </c>
      <c r="G375" s="1" t="s">
        <v>38</v>
      </c>
      <c r="I375" s="1" t="s">
        <v>818</v>
      </c>
      <c r="L375" s="1" t="s">
        <v>39</v>
      </c>
      <c r="M375" s="10" t="s">
        <v>817</v>
      </c>
    </row>
    <row r="376" spans="1:13" ht="19" x14ac:dyDescent="0.25">
      <c r="A376" s="1" t="s">
        <v>796</v>
      </c>
      <c r="B376" s="1" t="str">
        <f>AN$8</f>
        <v>OtsAC15MCKR_0163</v>
      </c>
      <c r="C376" s="2"/>
      <c r="D376" s="1" t="s">
        <v>36</v>
      </c>
      <c r="F376" s="1" t="s">
        <v>37</v>
      </c>
      <c r="G376" s="1" t="s">
        <v>38</v>
      </c>
      <c r="I376" s="1" t="s">
        <v>818</v>
      </c>
      <c r="L376" s="1" t="s">
        <v>39</v>
      </c>
      <c r="M376" s="10" t="s">
        <v>817</v>
      </c>
    </row>
    <row r="377" spans="1:13" ht="19" x14ac:dyDescent="0.25">
      <c r="A377" s="1" t="s">
        <v>797</v>
      </c>
      <c r="B377" s="1" t="str">
        <f>AN$19</f>
        <v>OtsAC15MCKR_0257</v>
      </c>
      <c r="C377" s="2"/>
      <c r="D377" s="1" t="s">
        <v>36</v>
      </c>
      <c r="F377" s="1" t="s">
        <v>37</v>
      </c>
      <c r="G377" s="1" t="s">
        <v>38</v>
      </c>
      <c r="I377" s="1" t="s">
        <v>818</v>
      </c>
      <c r="L377" s="1" t="s">
        <v>39</v>
      </c>
      <c r="M377" s="10" t="s">
        <v>817</v>
      </c>
    </row>
    <row r="378" spans="1:13" ht="19" x14ac:dyDescent="0.25">
      <c r="A378" s="1" t="s">
        <v>798</v>
      </c>
      <c r="B378" s="1" t="str">
        <f>AN$9</f>
        <v>OtsAC15MCKR_0164</v>
      </c>
      <c r="C378" s="2"/>
      <c r="D378" s="1" t="s">
        <v>36</v>
      </c>
      <c r="F378" s="1" t="s">
        <v>37</v>
      </c>
      <c r="G378" s="1" t="s">
        <v>38</v>
      </c>
      <c r="I378" s="1" t="s">
        <v>818</v>
      </c>
      <c r="L378" s="1" t="s">
        <v>39</v>
      </c>
      <c r="M378" s="10" t="s">
        <v>817</v>
      </c>
    </row>
    <row r="379" spans="1:13" ht="19" x14ac:dyDescent="0.25">
      <c r="A379" s="1" t="s">
        <v>799</v>
      </c>
      <c r="B379" s="1" t="str">
        <f>AN$20</f>
        <v>OtsAC15MCKR_0258</v>
      </c>
      <c r="C379" s="2"/>
      <c r="D379" s="1" t="s">
        <v>36</v>
      </c>
      <c r="F379" s="1" t="s">
        <v>37</v>
      </c>
      <c r="G379" s="1" t="s">
        <v>38</v>
      </c>
      <c r="I379" s="1" t="s">
        <v>818</v>
      </c>
      <c r="L379" s="1" t="s">
        <v>39</v>
      </c>
      <c r="M379" s="10" t="s">
        <v>817</v>
      </c>
    </row>
    <row r="380" spans="1:13" ht="19" x14ac:dyDescent="0.25">
      <c r="A380" s="1" t="s">
        <v>800</v>
      </c>
      <c r="B380" s="1" t="str">
        <f>AN$10</f>
        <v>OtsAC15MCKR_0165</v>
      </c>
      <c r="C380" s="2"/>
      <c r="D380" s="1" t="s">
        <v>36</v>
      </c>
      <c r="F380" s="1" t="s">
        <v>37</v>
      </c>
      <c r="G380" s="1" t="s">
        <v>38</v>
      </c>
      <c r="I380" s="1" t="s">
        <v>818</v>
      </c>
      <c r="L380" s="1" t="s">
        <v>39</v>
      </c>
      <c r="M380" s="10" t="s">
        <v>817</v>
      </c>
    </row>
    <row r="381" spans="1:13" ht="19" x14ac:dyDescent="0.25">
      <c r="A381" s="1" t="s">
        <v>801</v>
      </c>
      <c r="B381" s="1" t="str">
        <f>AN$21</f>
        <v>OtsAC15MCKR_0259</v>
      </c>
      <c r="C381" s="2"/>
      <c r="D381" s="1" t="s">
        <v>36</v>
      </c>
      <c r="F381" s="1" t="s">
        <v>37</v>
      </c>
      <c r="G381" s="1" t="s">
        <v>38</v>
      </c>
      <c r="I381" s="1" t="s">
        <v>818</v>
      </c>
      <c r="L381" s="1" t="s">
        <v>39</v>
      </c>
      <c r="M381" s="10" t="s">
        <v>817</v>
      </c>
    </row>
    <row r="382" spans="1:13" ht="19" x14ac:dyDescent="0.25">
      <c r="A382" s="1" t="s">
        <v>802</v>
      </c>
      <c r="B382" s="1" t="str">
        <f>AN$11</f>
        <v>OtsAC15MCKR_0166</v>
      </c>
      <c r="C382" s="2"/>
      <c r="D382" s="1" t="s">
        <v>36</v>
      </c>
      <c r="F382" s="1" t="s">
        <v>37</v>
      </c>
      <c r="G382" s="1" t="s">
        <v>38</v>
      </c>
      <c r="I382" s="1" t="s">
        <v>818</v>
      </c>
      <c r="L382" s="1" t="s">
        <v>39</v>
      </c>
      <c r="M382" s="10" t="s">
        <v>817</v>
      </c>
    </row>
    <row r="383" spans="1:13" ht="19" x14ac:dyDescent="0.25">
      <c r="A383" s="1" t="s">
        <v>803</v>
      </c>
      <c r="B383" s="1" t="str">
        <f>AN$22</f>
        <v>OtsAC15MCKR_0260</v>
      </c>
      <c r="C383" s="2"/>
      <c r="D383" s="1" t="s">
        <v>36</v>
      </c>
      <c r="F383" s="1" t="s">
        <v>37</v>
      </c>
      <c r="G383" s="1" t="s">
        <v>38</v>
      </c>
      <c r="I383" s="1" t="s">
        <v>818</v>
      </c>
      <c r="L383" s="1" t="s">
        <v>39</v>
      </c>
      <c r="M383" s="10" t="s">
        <v>817</v>
      </c>
    </row>
    <row r="384" spans="1:13" ht="19" x14ac:dyDescent="0.25">
      <c r="A384" s="1" t="s">
        <v>804</v>
      </c>
      <c r="B384" s="1" t="str">
        <f>AN$12</f>
        <v>OtsAC15MCKR_0167</v>
      </c>
      <c r="C384" s="2"/>
      <c r="D384" s="1" t="s">
        <v>36</v>
      </c>
      <c r="F384" s="1" t="s">
        <v>37</v>
      </c>
      <c r="G384" s="1" t="s">
        <v>38</v>
      </c>
      <c r="I384" s="1" t="s">
        <v>818</v>
      </c>
      <c r="L384" s="1" t="s">
        <v>39</v>
      </c>
      <c r="M384" s="10" t="s">
        <v>817</v>
      </c>
    </row>
    <row r="385" spans="1:13" ht="19" x14ac:dyDescent="0.25">
      <c r="A385" s="1" t="s">
        <v>805</v>
      </c>
      <c r="B385" s="1" t="str">
        <f>AN$23</f>
        <v>OtsAC15MCKR_0261</v>
      </c>
      <c r="C385" s="2"/>
      <c r="D385" s="1" t="s">
        <v>36</v>
      </c>
      <c r="F385" s="1" t="s">
        <v>37</v>
      </c>
      <c r="G385" s="1" t="s">
        <v>38</v>
      </c>
      <c r="I385" s="1" t="s">
        <v>818</v>
      </c>
      <c r="L385" s="1" t="s">
        <v>39</v>
      </c>
      <c r="M385" s="10" t="s">
        <v>817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818</v>
      </c>
      <c r="L386" s="1" t="s">
        <v>39</v>
      </c>
      <c r="M386" s="10" t="s">
        <v>817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818</v>
      </c>
      <c r="L387" s="1" t="s">
        <v>39</v>
      </c>
      <c r="M387" s="10" t="s">
        <v>817</v>
      </c>
    </row>
    <row r="388" spans="1:13" ht="19" x14ac:dyDescent="0.25">
      <c r="A388" s="1" t="s">
        <v>808</v>
      </c>
      <c r="B388" s="1" t="str">
        <f>AN$14</f>
        <v>negative</v>
      </c>
      <c r="C388" s="2"/>
      <c r="D388" s="1" t="s">
        <v>36</v>
      </c>
      <c r="F388" s="1" t="s">
        <v>37</v>
      </c>
      <c r="G388" s="1" t="s">
        <v>38</v>
      </c>
      <c r="I388" s="1" t="s">
        <v>818</v>
      </c>
      <c r="L388" s="1" t="s">
        <v>39</v>
      </c>
      <c r="M388" s="10" t="s">
        <v>817</v>
      </c>
    </row>
    <row r="389" spans="1:13" ht="19" x14ac:dyDescent="0.25">
      <c r="A389" s="1" t="s">
        <v>809</v>
      </c>
      <c r="B389" s="1" t="str">
        <f>AN$25</f>
        <v>negative</v>
      </c>
      <c r="C389" s="2"/>
      <c r="D389" s="1" t="s">
        <v>36</v>
      </c>
      <c r="F389" s="1" t="s">
        <v>37</v>
      </c>
      <c r="G389" s="1" t="s">
        <v>38</v>
      </c>
      <c r="I389" s="1" t="s">
        <v>818</v>
      </c>
      <c r="L389" s="1" t="s">
        <v>39</v>
      </c>
      <c r="M389" s="10" t="s">
        <v>817</v>
      </c>
    </row>
  </sheetData>
  <mergeCells count="2">
    <mergeCell ref="P2:Q2"/>
    <mergeCell ref="S2:V2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0C05-0F1A-0844-938D-721EB55ECCCA}">
  <dimension ref="A1:AN389"/>
  <sheetViews>
    <sheetView workbookViewId="0">
      <selection activeCell="I6" sqref="I6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021522_did_R14</v>
      </c>
      <c r="B2" s="1" t="str">
        <f>S2</f>
        <v>Ots_MCKR_PT9-12_Oty3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1961</v>
      </c>
      <c r="Q2" s="23"/>
      <c r="S2" s="24" t="s">
        <v>1960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OtsAC15MCKR_0262</v>
      </c>
      <c r="C6" s="2"/>
      <c r="D6" s="1" t="s">
        <v>36</v>
      </c>
      <c r="F6" s="1" t="s">
        <v>37</v>
      </c>
      <c r="G6" s="1" t="s">
        <v>38</v>
      </c>
      <c r="I6" s="1" t="s">
        <v>818</v>
      </c>
      <c r="L6" s="1" t="s">
        <v>39</v>
      </c>
      <c r="M6" s="10" t="s">
        <v>817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OtsAC15MCKR_0356</v>
      </c>
      <c r="C7" s="2"/>
      <c r="D7" s="1" t="s">
        <v>36</v>
      </c>
      <c r="F7" s="1" t="s">
        <v>37</v>
      </c>
      <c r="G7" s="1" t="s">
        <v>38</v>
      </c>
      <c r="I7" s="1" t="s">
        <v>818</v>
      </c>
      <c r="L7" s="1" t="s">
        <v>39</v>
      </c>
      <c r="M7" s="10" t="s">
        <v>817</v>
      </c>
      <c r="O7" s="4" t="s">
        <v>41</v>
      </c>
      <c r="P7" s="5" t="s">
        <v>1206</v>
      </c>
      <c r="Q7" s="5" t="s">
        <v>1207</v>
      </c>
      <c r="R7" s="5" t="s">
        <v>1208</v>
      </c>
      <c r="S7" s="5" t="s">
        <v>1209</v>
      </c>
      <c r="T7" s="5" t="s">
        <v>1210</v>
      </c>
      <c r="U7" s="5" t="s">
        <v>1211</v>
      </c>
      <c r="V7" s="5" t="s">
        <v>1212</v>
      </c>
      <c r="W7" s="5" t="s">
        <v>1213</v>
      </c>
      <c r="X7" s="5" t="s">
        <v>1214</v>
      </c>
      <c r="Y7" s="5" t="s">
        <v>1215</v>
      </c>
      <c r="Z7" s="5" t="s">
        <v>1216</v>
      </c>
      <c r="AA7" s="5" t="s">
        <v>1217</v>
      </c>
      <c r="AB7" s="4" t="s">
        <v>41</v>
      </c>
      <c r="AC7" s="5" t="s">
        <v>1394</v>
      </c>
      <c r="AD7" s="5" t="s">
        <v>1395</v>
      </c>
      <c r="AE7" s="5" t="s">
        <v>1396</v>
      </c>
      <c r="AF7" s="5" t="s">
        <v>1397</v>
      </c>
      <c r="AG7" s="5" t="s">
        <v>1398</v>
      </c>
      <c r="AH7" s="5" t="s">
        <v>1399</v>
      </c>
      <c r="AI7" s="5" t="s">
        <v>1400</v>
      </c>
      <c r="AJ7" s="5" t="s">
        <v>1401</v>
      </c>
      <c r="AK7" s="5" t="s">
        <v>1402</v>
      </c>
      <c r="AL7" s="5" t="s">
        <v>1403</v>
      </c>
      <c r="AM7" s="5" t="s">
        <v>1404</v>
      </c>
      <c r="AN7" s="5" t="s">
        <v>1405</v>
      </c>
    </row>
    <row r="8" spans="1:40" ht="33.75" customHeight="1" x14ac:dyDescent="0.25">
      <c r="A8" s="1" t="s">
        <v>66</v>
      </c>
      <c r="B8" s="1" t="str">
        <f>$P$8</f>
        <v>OtsAC15MCKR_0263</v>
      </c>
      <c r="C8" s="2"/>
      <c r="D8" s="1" t="s">
        <v>36</v>
      </c>
      <c r="F8" s="1" t="s">
        <v>37</v>
      </c>
      <c r="G8" s="1" t="s">
        <v>38</v>
      </c>
      <c r="I8" s="1" t="s">
        <v>818</v>
      </c>
      <c r="L8" s="1" t="s">
        <v>39</v>
      </c>
      <c r="M8" s="10" t="s">
        <v>817</v>
      </c>
      <c r="O8" s="4" t="s">
        <v>67</v>
      </c>
      <c r="P8" s="5" t="s">
        <v>1218</v>
      </c>
      <c r="Q8" s="5" t="s">
        <v>1219</v>
      </c>
      <c r="R8" s="5" t="s">
        <v>1220</v>
      </c>
      <c r="S8" s="5" t="s">
        <v>1221</v>
      </c>
      <c r="T8" s="5" t="s">
        <v>1222</v>
      </c>
      <c r="U8" s="5" t="s">
        <v>1223</v>
      </c>
      <c r="V8" s="5" t="s">
        <v>1224</v>
      </c>
      <c r="W8" s="5" t="s">
        <v>1225</v>
      </c>
      <c r="X8" s="5" t="s">
        <v>1226</v>
      </c>
      <c r="Y8" s="5" t="s">
        <v>1227</v>
      </c>
      <c r="Z8" s="5" t="s">
        <v>1228</v>
      </c>
      <c r="AA8" s="5" t="s">
        <v>1229</v>
      </c>
      <c r="AB8" s="4" t="s">
        <v>67</v>
      </c>
      <c r="AC8" s="5" t="s">
        <v>1406</v>
      </c>
      <c r="AD8" s="5" t="s">
        <v>1407</v>
      </c>
      <c r="AE8" s="5" t="s">
        <v>1408</v>
      </c>
      <c r="AF8" s="5" t="s">
        <v>1409</v>
      </c>
      <c r="AG8" s="5" t="s">
        <v>1410</v>
      </c>
      <c r="AH8" s="5" t="s">
        <v>1411</v>
      </c>
      <c r="AI8" s="5" t="s">
        <v>1412</v>
      </c>
      <c r="AJ8" s="5" t="s">
        <v>1413</v>
      </c>
      <c r="AK8" s="5" t="s">
        <v>1414</v>
      </c>
      <c r="AL8" s="5" t="s">
        <v>1415</v>
      </c>
      <c r="AM8" s="5" t="s">
        <v>1416</v>
      </c>
      <c r="AN8" s="5" t="s">
        <v>1417</v>
      </c>
    </row>
    <row r="9" spans="1:40" ht="33.75" customHeight="1" x14ac:dyDescent="0.25">
      <c r="A9" s="1" t="s">
        <v>92</v>
      </c>
      <c r="B9" s="1" t="str">
        <f>$P$19</f>
        <v>OtsAC15MCKR_0357</v>
      </c>
      <c r="C9" s="2"/>
      <c r="D9" s="1" t="s">
        <v>36</v>
      </c>
      <c r="F9" s="1" t="s">
        <v>37</v>
      </c>
      <c r="G9" s="1" t="s">
        <v>38</v>
      </c>
      <c r="I9" s="1" t="s">
        <v>818</v>
      </c>
      <c r="L9" s="1" t="s">
        <v>39</v>
      </c>
      <c r="M9" s="10" t="s">
        <v>817</v>
      </c>
      <c r="O9" s="4" t="s">
        <v>93</v>
      </c>
      <c r="P9" s="5" t="s">
        <v>1230</v>
      </c>
      <c r="Q9" s="5" t="s">
        <v>1231</v>
      </c>
      <c r="R9" s="5" t="s">
        <v>1232</v>
      </c>
      <c r="S9" s="5" t="s">
        <v>1233</v>
      </c>
      <c r="T9" s="5" t="s">
        <v>1234</v>
      </c>
      <c r="U9" s="5" t="s">
        <v>1235</v>
      </c>
      <c r="V9" s="5" t="s">
        <v>1236</v>
      </c>
      <c r="W9" s="5" t="s">
        <v>1237</v>
      </c>
      <c r="X9" s="5" t="s">
        <v>1238</v>
      </c>
      <c r="Y9" s="5" t="s">
        <v>1239</v>
      </c>
      <c r="Z9" s="5" t="s">
        <v>1240</v>
      </c>
      <c r="AA9" s="5" t="s">
        <v>1241</v>
      </c>
      <c r="AB9" s="4" t="s">
        <v>93</v>
      </c>
      <c r="AC9" s="5" t="s">
        <v>1418</v>
      </c>
      <c r="AD9" s="5" t="s">
        <v>1419</v>
      </c>
      <c r="AE9" s="5" t="s">
        <v>1420</v>
      </c>
      <c r="AF9" s="5" t="s">
        <v>1421</v>
      </c>
      <c r="AG9" s="5" t="s">
        <v>1422</v>
      </c>
      <c r="AH9" s="5" t="s">
        <v>1423</v>
      </c>
      <c r="AI9" s="5" t="s">
        <v>1424</v>
      </c>
      <c r="AJ9" s="5" t="s">
        <v>1425</v>
      </c>
      <c r="AK9" s="5" t="s">
        <v>1426</v>
      </c>
      <c r="AL9" s="5" t="s">
        <v>1427</v>
      </c>
      <c r="AM9" s="5" t="s">
        <v>1428</v>
      </c>
      <c r="AN9" s="5" t="s">
        <v>1429</v>
      </c>
    </row>
    <row r="10" spans="1:40" ht="33.75" customHeight="1" x14ac:dyDescent="0.25">
      <c r="A10" s="1" t="s">
        <v>118</v>
      </c>
      <c r="B10" s="1" t="str">
        <f>$P$9</f>
        <v>OtsAC15MCKR_0264</v>
      </c>
      <c r="C10" s="2"/>
      <c r="D10" s="1" t="s">
        <v>36</v>
      </c>
      <c r="F10" s="1" t="s">
        <v>37</v>
      </c>
      <c r="G10" s="1" t="s">
        <v>38</v>
      </c>
      <c r="I10" s="1" t="s">
        <v>818</v>
      </c>
      <c r="L10" s="1" t="s">
        <v>39</v>
      </c>
      <c r="M10" s="10" t="s">
        <v>817</v>
      </c>
      <c r="O10" s="4" t="s">
        <v>119</v>
      </c>
      <c r="P10" s="5" t="s">
        <v>1242</v>
      </c>
      <c r="Q10" s="5" t="s">
        <v>1243</v>
      </c>
      <c r="R10" s="5" t="s">
        <v>1244</v>
      </c>
      <c r="S10" s="5" t="s">
        <v>1245</v>
      </c>
      <c r="T10" s="5" t="s">
        <v>1246</v>
      </c>
      <c r="U10" s="5" t="s">
        <v>1247</v>
      </c>
      <c r="V10" s="5" t="s">
        <v>1248</v>
      </c>
      <c r="W10" s="5" t="s">
        <v>1249</v>
      </c>
      <c r="X10" s="5" t="s">
        <v>1250</v>
      </c>
      <c r="Y10" s="5" t="s">
        <v>1251</v>
      </c>
      <c r="Z10" s="5" t="s">
        <v>1252</v>
      </c>
      <c r="AA10" s="5" t="s">
        <v>1253</v>
      </c>
      <c r="AB10" s="4" t="s">
        <v>119</v>
      </c>
      <c r="AC10" s="5" t="s">
        <v>1430</v>
      </c>
      <c r="AD10" s="5" t="s">
        <v>1431</v>
      </c>
      <c r="AE10" s="5" t="s">
        <v>1432</v>
      </c>
      <c r="AF10" s="5" t="s">
        <v>1433</v>
      </c>
      <c r="AG10" s="5" t="s">
        <v>1434</v>
      </c>
      <c r="AH10" s="5" t="s">
        <v>1435</v>
      </c>
      <c r="AI10" s="5" t="s">
        <v>1436</v>
      </c>
      <c r="AJ10" s="5" t="s">
        <v>1437</v>
      </c>
      <c r="AK10" s="5" t="s">
        <v>1438</v>
      </c>
      <c r="AL10" s="5" t="s">
        <v>1439</v>
      </c>
      <c r="AM10" s="5" t="s">
        <v>1440</v>
      </c>
      <c r="AN10" s="5" t="s">
        <v>1441</v>
      </c>
    </row>
    <row r="11" spans="1:40" ht="33.75" customHeight="1" x14ac:dyDescent="0.25">
      <c r="A11" s="1" t="s">
        <v>144</v>
      </c>
      <c r="B11" s="1" t="str">
        <f>P$20</f>
        <v>OtsAC15MCKR_0358</v>
      </c>
      <c r="C11" s="2"/>
      <c r="D11" s="1" t="s">
        <v>36</v>
      </c>
      <c r="F11" s="1" t="s">
        <v>37</v>
      </c>
      <c r="G11" s="1" t="s">
        <v>38</v>
      </c>
      <c r="I11" s="1" t="s">
        <v>818</v>
      </c>
      <c r="L11" s="1" t="s">
        <v>39</v>
      </c>
      <c r="M11" s="10" t="s">
        <v>817</v>
      </c>
      <c r="O11" s="4" t="s">
        <v>145</v>
      </c>
      <c r="P11" s="5" t="s">
        <v>1254</v>
      </c>
      <c r="Q11" s="5" t="s">
        <v>1255</v>
      </c>
      <c r="R11" s="5" t="s">
        <v>1256</v>
      </c>
      <c r="S11" s="5" t="s">
        <v>1257</v>
      </c>
      <c r="T11" s="5" t="s">
        <v>1258</v>
      </c>
      <c r="U11" s="5" t="s">
        <v>1259</v>
      </c>
      <c r="V11" s="5" t="s">
        <v>1260</v>
      </c>
      <c r="W11" s="5" t="s">
        <v>1261</v>
      </c>
      <c r="X11" s="5" t="s">
        <v>1262</v>
      </c>
      <c r="Y11" s="5" t="s">
        <v>1263</v>
      </c>
      <c r="Z11" s="5" t="s">
        <v>1264</v>
      </c>
      <c r="AA11" s="5" t="s">
        <v>1265</v>
      </c>
      <c r="AB11" s="4" t="s">
        <v>145</v>
      </c>
      <c r="AC11" s="5" t="s">
        <v>1442</v>
      </c>
      <c r="AD11" s="5" t="s">
        <v>1443</v>
      </c>
      <c r="AE11" s="5" t="s">
        <v>1444</v>
      </c>
      <c r="AF11" s="5" t="s">
        <v>1445</v>
      </c>
      <c r="AG11" s="5" t="s">
        <v>1446</v>
      </c>
      <c r="AH11" s="5" t="s">
        <v>1447</v>
      </c>
      <c r="AI11" s="5" t="s">
        <v>1448</v>
      </c>
      <c r="AJ11" s="5" t="s">
        <v>1449</v>
      </c>
      <c r="AK11" s="5" t="s">
        <v>1450</v>
      </c>
      <c r="AL11" s="5" t="s">
        <v>1451</v>
      </c>
      <c r="AM11" s="5" t="s">
        <v>1452</v>
      </c>
      <c r="AN11" s="5" t="s">
        <v>1453</v>
      </c>
    </row>
    <row r="12" spans="1:40" ht="33.75" customHeight="1" x14ac:dyDescent="0.25">
      <c r="A12" s="1" t="s">
        <v>170</v>
      </c>
      <c r="B12" s="1" t="str">
        <f>P$10</f>
        <v>OtsAC15MCKR_0265</v>
      </c>
      <c r="C12" s="2"/>
      <c r="D12" s="1" t="s">
        <v>36</v>
      </c>
      <c r="F12" s="1" t="s">
        <v>37</v>
      </c>
      <c r="G12" s="1" t="s">
        <v>38</v>
      </c>
      <c r="I12" s="1" t="s">
        <v>818</v>
      </c>
      <c r="L12" s="1" t="s">
        <v>39</v>
      </c>
      <c r="M12" s="10" t="s">
        <v>817</v>
      </c>
      <c r="O12" s="4" t="s">
        <v>171</v>
      </c>
      <c r="P12" s="5" t="s">
        <v>1266</v>
      </c>
      <c r="Q12" s="5" t="s">
        <v>1267</v>
      </c>
      <c r="R12" s="5" t="s">
        <v>1268</v>
      </c>
      <c r="S12" s="5" t="s">
        <v>1269</v>
      </c>
      <c r="T12" s="5" t="s">
        <v>1270</v>
      </c>
      <c r="U12" s="5" t="s">
        <v>1271</v>
      </c>
      <c r="V12" s="5" t="s">
        <v>1272</v>
      </c>
      <c r="W12" s="5" t="s">
        <v>1273</v>
      </c>
      <c r="X12" s="5" t="s">
        <v>1274</v>
      </c>
      <c r="Y12" s="5" t="s">
        <v>1275</v>
      </c>
      <c r="Z12" s="5" t="s">
        <v>1276</v>
      </c>
      <c r="AA12" s="5" t="s">
        <v>1277</v>
      </c>
      <c r="AB12" s="4" t="s">
        <v>171</v>
      </c>
      <c r="AC12" s="5" t="s">
        <v>1454</v>
      </c>
      <c r="AD12" s="5" t="s">
        <v>1455</v>
      </c>
      <c r="AE12" s="5" t="s">
        <v>1456</v>
      </c>
      <c r="AF12" s="5" t="s">
        <v>1457</v>
      </c>
      <c r="AG12" s="5" t="s">
        <v>1458</v>
      </c>
      <c r="AH12" s="5" t="s">
        <v>1459</v>
      </c>
      <c r="AI12" s="5" t="s">
        <v>1460</v>
      </c>
      <c r="AJ12" s="5" t="s">
        <v>1461</v>
      </c>
      <c r="AK12" s="5" t="s">
        <v>1462</v>
      </c>
      <c r="AL12" s="5" t="s">
        <v>1463</v>
      </c>
      <c r="AM12" s="5" t="s">
        <v>1464</v>
      </c>
      <c r="AN12" s="5" t="s">
        <v>1465</v>
      </c>
    </row>
    <row r="13" spans="1:40" ht="33.75" customHeight="1" x14ac:dyDescent="0.25">
      <c r="A13" s="1" t="s">
        <v>196</v>
      </c>
      <c r="B13" s="1" t="str">
        <f>P$21</f>
        <v>OtsAC15MCKR_0359</v>
      </c>
      <c r="C13" s="2"/>
      <c r="D13" s="1" t="s">
        <v>36</v>
      </c>
      <c r="F13" s="1" t="s">
        <v>37</v>
      </c>
      <c r="G13" s="1" t="s">
        <v>38</v>
      </c>
      <c r="I13" s="1" t="s">
        <v>818</v>
      </c>
      <c r="L13" s="1" t="s">
        <v>39</v>
      </c>
      <c r="M13" s="10" t="s">
        <v>817</v>
      </c>
      <c r="O13" s="4" t="s">
        <v>197</v>
      </c>
      <c r="P13" s="5" t="s">
        <v>1278</v>
      </c>
      <c r="Q13" s="5" t="s">
        <v>1279</v>
      </c>
      <c r="R13" s="5" t="s">
        <v>1280</v>
      </c>
      <c r="S13" s="5" t="s">
        <v>1281</v>
      </c>
      <c r="T13" s="5" t="s">
        <v>1282</v>
      </c>
      <c r="U13" s="5" t="s">
        <v>1283</v>
      </c>
      <c r="V13" s="5" t="s">
        <v>1284</v>
      </c>
      <c r="W13" s="5" t="s">
        <v>1285</v>
      </c>
      <c r="X13" s="5" t="s">
        <v>1286</v>
      </c>
      <c r="Y13" s="5" t="s">
        <v>1287</v>
      </c>
      <c r="Z13" s="5" t="s">
        <v>1288</v>
      </c>
      <c r="AA13" s="6" t="s">
        <v>209</v>
      </c>
      <c r="AB13" s="4" t="s">
        <v>197</v>
      </c>
      <c r="AC13" s="5" t="s">
        <v>1466</v>
      </c>
      <c r="AD13" s="5" t="s">
        <v>1467</v>
      </c>
      <c r="AE13" s="5" t="s">
        <v>1468</v>
      </c>
      <c r="AF13" s="5" t="s">
        <v>1469</v>
      </c>
      <c r="AG13" s="5" t="s">
        <v>1470</v>
      </c>
      <c r="AH13" s="5" t="s">
        <v>1471</v>
      </c>
      <c r="AI13" s="5" t="s">
        <v>1472</v>
      </c>
      <c r="AJ13" s="5" t="s">
        <v>1473</v>
      </c>
      <c r="AK13" s="5" t="s">
        <v>1474</v>
      </c>
      <c r="AL13" s="5" t="s">
        <v>1475</v>
      </c>
      <c r="AM13" s="5" t="s">
        <v>1476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OtsAC15MCKR_0266</v>
      </c>
      <c r="C14" s="2"/>
      <c r="D14" s="1" t="s">
        <v>36</v>
      </c>
      <c r="F14" s="1" t="s">
        <v>37</v>
      </c>
      <c r="G14" s="1" t="s">
        <v>38</v>
      </c>
      <c r="I14" s="1" t="s">
        <v>818</v>
      </c>
      <c r="L14" s="1" t="s">
        <v>39</v>
      </c>
      <c r="M14" s="10" t="s">
        <v>817</v>
      </c>
      <c r="O14" s="4" t="s">
        <v>222</v>
      </c>
      <c r="P14" s="5" t="s">
        <v>1289</v>
      </c>
      <c r="Q14" s="5" t="s">
        <v>1290</v>
      </c>
      <c r="R14" s="5" t="s">
        <v>1291</v>
      </c>
      <c r="S14" s="5" t="s">
        <v>1292</v>
      </c>
      <c r="T14" s="5" t="s">
        <v>1293</v>
      </c>
      <c r="U14" s="5" t="s">
        <v>1294</v>
      </c>
      <c r="V14" s="5" t="s">
        <v>1295</v>
      </c>
      <c r="W14" s="5" t="s">
        <v>1296</v>
      </c>
      <c r="X14" s="5" t="s">
        <v>1297</v>
      </c>
      <c r="Y14" s="5" t="s">
        <v>1298</v>
      </c>
      <c r="Z14" s="5" t="s">
        <v>1299</v>
      </c>
      <c r="AA14" s="6" t="s">
        <v>209</v>
      </c>
      <c r="AB14" s="4" t="s">
        <v>222</v>
      </c>
      <c r="AC14" s="5" t="s">
        <v>1477</v>
      </c>
      <c r="AD14" s="5" t="s">
        <v>1478</v>
      </c>
      <c r="AE14" s="5" t="s">
        <v>1479</v>
      </c>
      <c r="AF14" s="5" t="s">
        <v>1480</v>
      </c>
      <c r="AG14" s="5" t="s">
        <v>1481</v>
      </c>
      <c r="AH14" s="5" t="s">
        <v>1482</v>
      </c>
      <c r="AI14" s="5" t="s">
        <v>1483</v>
      </c>
      <c r="AJ14" s="5" t="s">
        <v>1484</v>
      </c>
      <c r="AK14" s="5" t="s">
        <v>1485</v>
      </c>
      <c r="AL14" s="5" t="s">
        <v>1486</v>
      </c>
      <c r="AM14" s="5" t="s">
        <v>1487</v>
      </c>
      <c r="AN14" s="6" t="s">
        <v>209</v>
      </c>
    </row>
    <row r="15" spans="1:40" ht="19" x14ac:dyDescent="0.25">
      <c r="A15" s="1" t="s">
        <v>245</v>
      </c>
      <c r="B15" s="1" t="str">
        <f>P$22</f>
        <v>OtsAC15MCKR_0360</v>
      </c>
      <c r="C15" s="2"/>
      <c r="D15" s="1" t="s">
        <v>36</v>
      </c>
      <c r="F15" s="1" t="s">
        <v>37</v>
      </c>
      <c r="G15" s="1" t="s">
        <v>38</v>
      </c>
      <c r="I15" s="1" t="s">
        <v>818</v>
      </c>
      <c r="L15" s="1" t="s">
        <v>39</v>
      </c>
      <c r="M15" s="10" t="s">
        <v>817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OtsAC15MCKR_0267</v>
      </c>
      <c r="C16" s="2"/>
      <c r="D16" s="1" t="s">
        <v>36</v>
      </c>
      <c r="F16" s="1" t="s">
        <v>37</v>
      </c>
      <c r="G16" s="1" t="s">
        <v>38</v>
      </c>
      <c r="I16" s="1" t="s">
        <v>818</v>
      </c>
      <c r="L16" s="1" t="s">
        <v>39</v>
      </c>
      <c r="M16" s="10" t="s">
        <v>817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OtsAC15MCKR_0361</v>
      </c>
      <c r="C17" s="2"/>
      <c r="D17" s="1" t="s">
        <v>36</v>
      </c>
      <c r="F17" s="1" t="s">
        <v>37</v>
      </c>
      <c r="G17" s="1" t="s">
        <v>38</v>
      </c>
      <c r="I17" s="1" t="s">
        <v>818</v>
      </c>
      <c r="L17" s="1" t="s">
        <v>39</v>
      </c>
      <c r="M17" s="10" t="s">
        <v>817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OtsAC15MCKR_0268</v>
      </c>
      <c r="C18" s="2"/>
      <c r="D18" s="1" t="s">
        <v>36</v>
      </c>
      <c r="F18" s="1" t="s">
        <v>37</v>
      </c>
      <c r="G18" s="1" t="s">
        <v>38</v>
      </c>
      <c r="I18" s="1" t="s">
        <v>818</v>
      </c>
      <c r="L18" s="1" t="s">
        <v>39</v>
      </c>
      <c r="M18" s="10" t="s">
        <v>817</v>
      </c>
      <c r="O18" s="4" t="s">
        <v>41</v>
      </c>
      <c r="P18" s="5" t="s">
        <v>1300</v>
      </c>
      <c r="Q18" s="5" t="s">
        <v>1301</v>
      </c>
      <c r="R18" s="5" t="s">
        <v>1302</v>
      </c>
      <c r="S18" s="5" t="s">
        <v>1303</v>
      </c>
      <c r="T18" s="5" t="s">
        <v>1304</v>
      </c>
      <c r="U18" s="5" t="s">
        <v>1305</v>
      </c>
      <c r="V18" s="5" t="s">
        <v>1306</v>
      </c>
      <c r="W18" s="5" t="s">
        <v>1307</v>
      </c>
      <c r="X18" s="5" t="s">
        <v>1308</v>
      </c>
      <c r="Y18" s="5" t="s">
        <v>1309</v>
      </c>
      <c r="Z18" s="5" t="s">
        <v>1310</v>
      </c>
      <c r="AA18" s="5" t="s">
        <v>1311</v>
      </c>
      <c r="AB18" s="4" t="s">
        <v>41</v>
      </c>
      <c r="AC18" s="5" t="s">
        <v>1488</v>
      </c>
      <c r="AD18" s="5" t="s">
        <v>1489</v>
      </c>
      <c r="AE18" s="5" t="s">
        <v>1490</v>
      </c>
      <c r="AF18" s="5" t="s">
        <v>1491</v>
      </c>
      <c r="AG18" s="5" t="s">
        <v>1492</v>
      </c>
      <c r="AH18" s="5" t="s">
        <v>1493</v>
      </c>
      <c r="AI18" s="5" t="s">
        <v>1494</v>
      </c>
      <c r="AJ18" s="5" t="s">
        <v>1495</v>
      </c>
      <c r="AK18" s="5" t="s">
        <v>1496</v>
      </c>
      <c r="AL18" s="5" t="s">
        <v>1497</v>
      </c>
      <c r="AM18" s="5" t="s">
        <v>1498</v>
      </c>
      <c r="AN18" s="5" t="s">
        <v>1499</v>
      </c>
    </row>
    <row r="19" spans="1:40" ht="33.75" customHeight="1" x14ac:dyDescent="0.25">
      <c r="A19" s="1" t="s">
        <v>275</v>
      </c>
      <c r="B19" s="1" t="str">
        <f>P$24</f>
        <v>OtsAC15MCKR_0362</v>
      </c>
      <c r="C19" s="2"/>
      <c r="D19" s="1" t="s">
        <v>36</v>
      </c>
      <c r="F19" s="1" t="s">
        <v>37</v>
      </c>
      <c r="G19" s="1" t="s">
        <v>38</v>
      </c>
      <c r="I19" s="1" t="s">
        <v>818</v>
      </c>
      <c r="L19" s="1" t="s">
        <v>39</v>
      </c>
      <c r="M19" s="10" t="s">
        <v>817</v>
      </c>
      <c r="O19" s="4" t="s">
        <v>67</v>
      </c>
      <c r="P19" s="5" t="s">
        <v>1312</v>
      </c>
      <c r="Q19" s="5" t="s">
        <v>1313</v>
      </c>
      <c r="R19" s="5" t="s">
        <v>1314</v>
      </c>
      <c r="S19" s="5" t="s">
        <v>1315</v>
      </c>
      <c r="T19" s="5" t="s">
        <v>1316</v>
      </c>
      <c r="U19" s="5" t="s">
        <v>1317</v>
      </c>
      <c r="V19" s="5" t="s">
        <v>1318</v>
      </c>
      <c r="W19" s="5" t="s">
        <v>1319</v>
      </c>
      <c r="X19" s="5" t="s">
        <v>1320</v>
      </c>
      <c r="Y19" s="5" t="s">
        <v>1321</v>
      </c>
      <c r="Z19" s="5" t="s">
        <v>1322</v>
      </c>
      <c r="AA19" s="5" t="s">
        <v>1323</v>
      </c>
      <c r="AB19" s="4" t="s">
        <v>67</v>
      </c>
      <c r="AC19" s="5" t="s">
        <v>1500</v>
      </c>
      <c r="AD19" s="5" t="s">
        <v>1501</v>
      </c>
      <c r="AE19" s="5" t="s">
        <v>1502</v>
      </c>
      <c r="AF19" s="5" t="s">
        <v>1503</v>
      </c>
      <c r="AG19" s="5" t="s">
        <v>1504</v>
      </c>
      <c r="AH19" s="5" t="s">
        <v>1505</v>
      </c>
      <c r="AI19" s="5" t="s">
        <v>1506</v>
      </c>
      <c r="AJ19" s="5" t="s">
        <v>1507</v>
      </c>
      <c r="AK19" s="5" t="s">
        <v>1508</v>
      </c>
      <c r="AL19" s="5" t="s">
        <v>1509</v>
      </c>
      <c r="AM19" s="5" t="s">
        <v>1510</v>
      </c>
      <c r="AN19" s="5" t="s">
        <v>1511</v>
      </c>
    </row>
    <row r="20" spans="1:40" ht="33.75" customHeight="1" x14ac:dyDescent="0.25">
      <c r="A20" s="1" t="s">
        <v>300</v>
      </c>
      <c r="B20" s="1" t="str">
        <f>P$14</f>
        <v>OtsAC15MCKR_0269</v>
      </c>
      <c r="C20" s="2"/>
      <c r="D20" s="1" t="s">
        <v>36</v>
      </c>
      <c r="F20" s="1" t="s">
        <v>37</v>
      </c>
      <c r="G20" s="1" t="s">
        <v>38</v>
      </c>
      <c r="I20" s="1" t="s">
        <v>818</v>
      </c>
      <c r="L20" s="1" t="s">
        <v>39</v>
      </c>
      <c r="M20" s="10" t="s">
        <v>817</v>
      </c>
      <c r="O20" s="4" t="s">
        <v>93</v>
      </c>
      <c r="P20" s="5" t="s">
        <v>1324</v>
      </c>
      <c r="Q20" s="5" t="s">
        <v>1325</v>
      </c>
      <c r="R20" s="5" t="s">
        <v>1326</v>
      </c>
      <c r="S20" s="5" t="s">
        <v>1327</v>
      </c>
      <c r="T20" s="5" t="s">
        <v>1328</v>
      </c>
      <c r="U20" s="5" t="s">
        <v>1329</v>
      </c>
      <c r="V20" s="5" t="s">
        <v>1330</v>
      </c>
      <c r="W20" s="5" t="s">
        <v>1331</v>
      </c>
      <c r="X20" s="5" t="s">
        <v>1332</v>
      </c>
      <c r="Y20" s="5" t="s">
        <v>1333</v>
      </c>
      <c r="Z20" s="5" t="s">
        <v>1334</v>
      </c>
      <c r="AA20" s="5" t="s">
        <v>1335</v>
      </c>
      <c r="AB20" s="4" t="s">
        <v>93</v>
      </c>
      <c r="AC20" s="5" t="s">
        <v>1512</v>
      </c>
      <c r="AD20" s="5" t="s">
        <v>1513</v>
      </c>
      <c r="AE20" s="5" t="s">
        <v>1514</v>
      </c>
      <c r="AF20" s="5" t="s">
        <v>1515</v>
      </c>
      <c r="AG20" s="5" t="s">
        <v>1516</v>
      </c>
      <c r="AH20" s="5" t="s">
        <v>1517</v>
      </c>
      <c r="AI20" s="5" t="s">
        <v>1518</v>
      </c>
      <c r="AJ20" s="5" t="s">
        <v>1519</v>
      </c>
      <c r="AK20" s="5" t="s">
        <v>1520</v>
      </c>
      <c r="AL20" s="5" t="s">
        <v>1521</v>
      </c>
      <c r="AM20" s="5" t="s">
        <v>1522</v>
      </c>
      <c r="AN20" s="5" t="s">
        <v>1523</v>
      </c>
    </row>
    <row r="21" spans="1:40" ht="33.75" customHeight="1" x14ac:dyDescent="0.25">
      <c r="A21" s="1" t="s">
        <v>325</v>
      </c>
      <c r="B21" s="1" t="str">
        <f>P$25</f>
        <v>OtsAC15MCKR_0363</v>
      </c>
      <c r="C21" s="2"/>
      <c r="D21" s="1" t="s">
        <v>36</v>
      </c>
      <c r="F21" s="1" t="s">
        <v>37</v>
      </c>
      <c r="G21" s="1" t="s">
        <v>38</v>
      </c>
      <c r="I21" s="1" t="s">
        <v>818</v>
      </c>
      <c r="L21" s="1" t="s">
        <v>39</v>
      </c>
      <c r="M21" s="10" t="s">
        <v>817</v>
      </c>
      <c r="O21" s="4" t="s">
        <v>119</v>
      </c>
      <c r="P21" s="5" t="s">
        <v>1336</v>
      </c>
      <c r="Q21" s="5" t="s">
        <v>1337</v>
      </c>
      <c r="R21" s="5" t="s">
        <v>1338</v>
      </c>
      <c r="S21" s="5" t="s">
        <v>1339</v>
      </c>
      <c r="T21" s="5" t="s">
        <v>1340</v>
      </c>
      <c r="U21" s="5" t="s">
        <v>1341</v>
      </c>
      <c r="V21" s="5" t="s">
        <v>1342</v>
      </c>
      <c r="W21" s="5" t="s">
        <v>1343</v>
      </c>
      <c r="X21" s="5" t="s">
        <v>1344</v>
      </c>
      <c r="Y21" s="5" t="s">
        <v>1345</v>
      </c>
      <c r="Z21" s="5" t="s">
        <v>1346</v>
      </c>
      <c r="AA21" s="5" t="s">
        <v>1347</v>
      </c>
      <c r="AB21" s="4" t="s">
        <v>119</v>
      </c>
      <c r="AC21" s="5" t="s">
        <v>1524</v>
      </c>
      <c r="AD21" s="5" t="s">
        <v>1525</v>
      </c>
      <c r="AE21" s="5" t="s">
        <v>1526</v>
      </c>
      <c r="AF21" s="5" t="s">
        <v>1527</v>
      </c>
      <c r="AG21" s="5" t="s">
        <v>1528</v>
      </c>
      <c r="AH21" s="5" t="s">
        <v>1529</v>
      </c>
      <c r="AI21" s="5" t="s">
        <v>1530</v>
      </c>
      <c r="AJ21" s="5" t="s">
        <v>1531</v>
      </c>
      <c r="AK21" s="5" t="s">
        <v>1532</v>
      </c>
      <c r="AL21" s="5" t="s">
        <v>1533</v>
      </c>
      <c r="AM21" s="5" t="s">
        <v>1534</v>
      </c>
      <c r="AN21" s="5" t="s">
        <v>1535</v>
      </c>
    </row>
    <row r="22" spans="1:40" ht="33.75" customHeight="1" x14ac:dyDescent="0.25">
      <c r="A22" s="1" t="s">
        <v>350</v>
      </c>
      <c r="B22" s="1" t="str">
        <f>AC$7</f>
        <v>OtsAC15MCKR_0450</v>
      </c>
      <c r="C22" s="2"/>
      <c r="D22" s="1" t="s">
        <v>36</v>
      </c>
      <c r="F22" s="1" t="s">
        <v>37</v>
      </c>
      <c r="G22" s="1" t="s">
        <v>38</v>
      </c>
      <c r="I22" s="1" t="s">
        <v>818</v>
      </c>
      <c r="L22" s="1" t="s">
        <v>39</v>
      </c>
      <c r="M22" s="10" t="s">
        <v>817</v>
      </c>
      <c r="O22" s="4" t="s">
        <v>145</v>
      </c>
      <c r="P22" s="5" t="s">
        <v>1348</v>
      </c>
      <c r="Q22" s="5" t="s">
        <v>1349</v>
      </c>
      <c r="R22" s="5" t="s">
        <v>1350</v>
      </c>
      <c r="S22" s="5" t="s">
        <v>1351</v>
      </c>
      <c r="T22" s="5" t="s">
        <v>1352</v>
      </c>
      <c r="U22" s="5" t="s">
        <v>1353</v>
      </c>
      <c r="V22" s="5" t="s">
        <v>1354</v>
      </c>
      <c r="W22" s="5" t="s">
        <v>1355</v>
      </c>
      <c r="X22" s="5" t="s">
        <v>1356</v>
      </c>
      <c r="Y22" s="5" t="s">
        <v>1357</v>
      </c>
      <c r="Z22" s="5" t="s">
        <v>1358</v>
      </c>
      <c r="AA22" s="5" t="s">
        <v>1359</v>
      </c>
      <c r="AB22" s="4" t="s">
        <v>145</v>
      </c>
      <c r="AC22" s="5" t="s">
        <v>1536</v>
      </c>
      <c r="AD22" s="5" t="s">
        <v>1537</v>
      </c>
      <c r="AE22" s="5" t="s">
        <v>1538</v>
      </c>
      <c r="AF22" s="5" t="s">
        <v>1539</v>
      </c>
      <c r="AG22" s="5" t="s">
        <v>1540</v>
      </c>
      <c r="AH22" s="5" t="s">
        <v>1541</v>
      </c>
      <c r="AI22" s="5" t="s">
        <v>1542</v>
      </c>
      <c r="AJ22" s="5" t="s">
        <v>1543</v>
      </c>
      <c r="AK22" s="5" t="s">
        <v>1544</v>
      </c>
      <c r="AL22" s="5" t="s">
        <v>1545</v>
      </c>
      <c r="AM22" s="5" t="s">
        <v>1546</v>
      </c>
      <c r="AN22" s="5" t="s">
        <v>1547</v>
      </c>
    </row>
    <row r="23" spans="1:40" ht="33.75" customHeight="1" x14ac:dyDescent="0.25">
      <c r="A23" s="1" t="s">
        <v>375</v>
      </c>
      <c r="B23" s="1" t="str">
        <f>AC$18</f>
        <v>OtsAC15MCKR_0744</v>
      </c>
      <c r="C23" s="2"/>
      <c r="D23" s="1" t="s">
        <v>36</v>
      </c>
      <c r="F23" s="1" t="s">
        <v>37</v>
      </c>
      <c r="G23" s="1" t="s">
        <v>38</v>
      </c>
      <c r="I23" s="1" t="s">
        <v>818</v>
      </c>
      <c r="L23" s="1" t="s">
        <v>39</v>
      </c>
      <c r="M23" s="10" t="s">
        <v>817</v>
      </c>
      <c r="O23" s="4" t="s">
        <v>171</v>
      </c>
      <c r="P23" s="5" t="s">
        <v>1360</v>
      </c>
      <c r="Q23" s="5" t="s">
        <v>1361</v>
      </c>
      <c r="R23" s="5" t="s">
        <v>1362</v>
      </c>
      <c r="S23" s="5" t="s">
        <v>1363</v>
      </c>
      <c r="T23" s="5" t="s">
        <v>1364</v>
      </c>
      <c r="U23" s="5" t="s">
        <v>1365</v>
      </c>
      <c r="V23" s="5" t="s">
        <v>1366</v>
      </c>
      <c r="W23" s="5" t="s">
        <v>1367</v>
      </c>
      <c r="X23" s="5" t="s">
        <v>1368</v>
      </c>
      <c r="Y23" s="5" t="s">
        <v>1369</v>
      </c>
      <c r="Z23" s="5" t="s">
        <v>1370</v>
      </c>
      <c r="AA23" s="5" t="s">
        <v>1371</v>
      </c>
      <c r="AB23" s="4" t="s">
        <v>171</v>
      </c>
      <c r="AC23" s="5" t="s">
        <v>1548</v>
      </c>
      <c r="AD23" s="5" t="s">
        <v>1549</v>
      </c>
      <c r="AE23" s="5" t="s">
        <v>1550</v>
      </c>
      <c r="AF23" s="5" t="s">
        <v>1551</v>
      </c>
      <c r="AG23" s="5" t="s">
        <v>1552</v>
      </c>
      <c r="AH23" s="5" t="s">
        <v>1553</v>
      </c>
      <c r="AI23" s="5" t="s">
        <v>1554</v>
      </c>
      <c r="AJ23" s="5" t="s">
        <v>1555</v>
      </c>
      <c r="AK23" s="5" t="s">
        <v>1556</v>
      </c>
      <c r="AL23" s="5" t="s">
        <v>1557</v>
      </c>
      <c r="AM23" s="5" t="s">
        <v>1558</v>
      </c>
      <c r="AN23" s="5" t="s">
        <v>1559</v>
      </c>
    </row>
    <row r="24" spans="1:40" ht="33.75" customHeight="1" x14ac:dyDescent="0.25">
      <c r="A24" s="1" t="s">
        <v>400</v>
      </c>
      <c r="B24" s="1" t="str">
        <f>AC$8</f>
        <v>OtsAC15MCKR_0451</v>
      </c>
      <c r="C24" s="2"/>
      <c r="D24" s="1" t="s">
        <v>36</v>
      </c>
      <c r="F24" s="1" t="s">
        <v>37</v>
      </c>
      <c r="G24" s="1" t="s">
        <v>38</v>
      </c>
      <c r="I24" s="1" t="s">
        <v>818</v>
      </c>
      <c r="L24" s="1" t="s">
        <v>39</v>
      </c>
      <c r="M24" s="10" t="s">
        <v>817</v>
      </c>
      <c r="O24" s="4" t="s">
        <v>197</v>
      </c>
      <c r="P24" s="5" t="s">
        <v>1372</v>
      </c>
      <c r="Q24" s="5" t="s">
        <v>1373</v>
      </c>
      <c r="R24" s="5" t="s">
        <v>1374</v>
      </c>
      <c r="S24" s="5" t="s">
        <v>1375</v>
      </c>
      <c r="T24" s="5" t="s">
        <v>1376</v>
      </c>
      <c r="U24" s="5" t="s">
        <v>1377</v>
      </c>
      <c r="V24" s="5" t="s">
        <v>1378</v>
      </c>
      <c r="W24" s="5" t="s">
        <v>1379</v>
      </c>
      <c r="X24" s="5" t="s">
        <v>1380</v>
      </c>
      <c r="Y24" s="5" t="s">
        <v>1381</v>
      </c>
      <c r="Z24" s="5" t="s">
        <v>1382</v>
      </c>
      <c r="AA24" s="6" t="s">
        <v>209</v>
      </c>
      <c r="AB24" s="4" t="s">
        <v>197</v>
      </c>
      <c r="AC24" s="5" t="s">
        <v>1560</v>
      </c>
      <c r="AD24" s="5" t="s">
        <v>1561</v>
      </c>
      <c r="AE24" s="5" t="s">
        <v>1562</v>
      </c>
      <c r="AF24" s="5" t="s">
        <v>1563</v>
      </c>
      <c r="AG24" s="5" t="s">
        <v>1564</v>
      </c>
      <c r="AH24" s="5" t="s">
        <v>1565</v>
      </c>
      <c r="AI24" s="5" t="s">
        <v>1566</v>
      </c>
      <c r="AJ24" s="5" t="s">
        <v>1567</v>
      </c>
      <c r="AK24" s="5" t="s">
        <v>1568</v>
      </c>
      <c r="AL24" s="5" t="s">
        <v>1569</v>
      </c>
      <c r="AM24" s="5" t="s">
        <v>1570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OtsAC15MCKR_0745</v>
      </c>
      <c r="C25" s="2"/>
      <c r="D25" s="1" t="s">
        <v>36</v>
      </c>
      <c r="F25" s="1" t="s">
        <v>37</v>
      </c>
      <c r="G25" s="1" t="s">
        <v>38</v>
      </c>
      <c r="I25" s="1" t="s">
        <v>818</v>
      </c>
      <c r="L25" s="1" t="s">
        <v>39</v>
      </c>
      <c r="M25" s="10" t="s">
        <v>817</v>
      </c>
      <c r="O25" s="4" t="s">
        <v>222</v>
      </c>
      <c r="P25" s="5" t="s">
        <v>1383</v>
      </c>
      <c r="Q25" s="5" t="s">
        <v>1384</v>
      </c>
      <c r="R25" s="5" t="s">
        <v>1385</v>
      </c>
      <c r="S25" s="5" t="s">
        <v>1386</v>
      </c>
      <c r="T25" s="5" t="s">
        <v>1387</v>
      </c>
      <c r="U25" s="5" t="s">
        <v>1388</v>
      </c>
      <c r="V25" s="5" t="s">
        <v>1389</v>
      </c>
      <c r="W25" s="5" t="s">
        <v>1390</v>
      </c>
      <c r="X25" s="5" t="s">
        <v>1391</v>
      </c>
      <c r="Y25" s="5" t="s">
        <v>1392</v>
      </c>
      <c r="Z25" s="5" t="s">
        <v>1393</v>
      </c>
      <c r="AA25" s="6" t="s">
        <v>209</v>
      </c>
      <c r="AB25" s="4" t="s">
        <v>222</v>
      </c>
      <c r="AC25" s="5" t="s">
        <v>1571</v>
      </c>
      <c r="AD25" s="5" t="s">
        <v>1572</v>
      </c>
      <c r="AE25" s="5" t="s">
        <v>1573</v>
      </c>
      <c r="AF25" s="5" t="s">
        <v>1574</v>
      </c>
      <c r="AG25" s="5" t="s">
        <v>1575</v>
      </c>
      <c r="AH25" s="5" t="s">
        <v>1576</v>
      </c>
      <c r="AI25" s="5" t="s">
        <v>1577</v>
      </c>
      <c r="AJ25" s="5" t="s">
        <v>1578</v>
      </c>
      <c r="AK25" s="5" t="s">
        <v>1579</v>
      </c>
      <c r="AL25" s="5" t="s">
        <v>1580</v>
      </c>
      <c r="AM25" s="5" t="s">
        <v>1581</v>
      </c>
      <c r="AN25" s="6" t="s">
        <v>209</v>
      </c>
    </row>
    <row r="26" spans="1:40" ht="19" x14ac:dyDescent="0.25">
      <c r="A26" s="1" t="s">
        <v>446</v>
      </c>
      <c r="B26" s="1" t="str">
        <f>AC$9</f>
        <v>OtsAC15MCKR_0452</v>
      </c>
      <c r="C26" s="2"/>
      <c r="D26" s="1" t="s">
        <v>36</v>
      </c>
      <c r="F26" s="1" t="s">
        <v>37</v>
      </c>
      <c r="G26" s="1" t="s">
        <v>38</v>
      </c>
      <c r="I26" s="1" t="s">
        <v>818</v>
      </c>
      <c r="L26" s="1" t="s">
        <v>39</v>
      </c>
      <c r="M26" s="10" t="s">
        <v>817</v>
      </c>
    </row>
    <row r="27" spans="1:40" ht="19" x14ac:dyDescent="0.25">
      <c r="A27" s="1" t="s">
        <v>447</v>
      </c>
      <c r="B27" s="1" t="str">
        <f>AC$20</f>
        <v>OtsAC15MCKR_0746</v>
      </c>
      <c r="C27" s="2"/>
      <c r="D27" s="1" t="s">
        <v>36</v>
      </c>
      <c r="F27" s="1" t="s">
        <v>37</v>
      </c>
      <c r="G27" s="1" t="s">
        <v>38</v>
      </c>
      <c r="I27" s="1" t="s">
        <v>818</v>
      </c>
      <c r="L27" s="1" t="s">
        <v>39</v>
      </c>
      <c r="M27" s="10" t="s">
        <v>817</v>
      </c>
    </row>
    <row r="28" spans="1:40" ht="19" x14ac:dyDescent="0.25">
      <c r="A28" s="1" t="s">
        <v>448</v>
      </c>
      <c r="B28" s="1" t="str">
        <f>AC$10</f>
        <v>OtsAC15MCKR_0453</v>
      </c>
      <c r="C28" s="2"/>
      <c r="D28" s="1" t="s">
        <v>36</v>
      </c>
      <c r="F28" s="1" t="s">
        <v>37</v>
      </c>
      <c r="G28" s="1" t="s">
        <v>38</v>
      </c>
      <c r="I28" s="1" t="s">
        <v>818</v>
      </c>
      <c r="L28" s="1" t="s">
        <v>39</v>
      </c>
      <c r="M28" s="10" t="s">
        <v>817</v>
      </c>
    </row>
    <row r="29" spans="1:40" ht="19" x14ac:dyDescent="0.25">
      <c r="A29" s="1" t="s">
        <v>449</v>
      </c>
      <c r="B29" s="1" t="str">
        <f>AC$21</f>
        <v>OtsAC15MCKR_0747</v>
      </c>
      <c r="C29" s="2"/>
      <c r="D29" s="1" t="s">
        <v>36</v>
      </c>
      <c r="F29" s="1" t="s">
        <v>37</v>
      </c>
      <c r="G29" s="1" t="s">
        <v>38</v>
      </c>
      <c r="I29" s="1" t="s">
        <v>818</v>
      </c>
      <c r="L29" s="1" t="s">
        <v>39</v>
      </c>
      <c r="M29" s="10" t="s">
        <v>817</v>
      </c>
    </row>
    <row r="30" spans="1:40" ht="19" x14ac:dyDescent="0.25">
      <c r="A30" s="1" t="s">
        <v>450</v>
      </c>
      <c r="B30" s="1" t="str">
        <f>AC$11</f>
        <v>OtsAC15MCKR_0454</v>
      </c>
      <c r="C30" s="2"/>
      <c r="D30" s="1" t="s">
        <v>36</v>
      </c>
      <c r="F30" s="1" t="s">
        <v>37</v>
      </c>
      <c r="G30" s="1" t="s">
        <v>38</v>
      </c>
      <c r="I30" s="1" t="s">
        <v>818</v>
      </c>
      <c r="L30" s="1" t="s">
        <v>39</v>
      </c>
      <c r="M30" s="10" t="s">
        <v>817</v>
      </c>
    </row>
    <row r="31" spans="1:40" ht="19" x14ac:dyDescent="0.25">
      <c r="A31" s="1" t="s">
        <v>451</v>
      </c>
      <c r="B31" s="1" t="str">
        <f>AC$22</f>
        <v>OtsAC15MCKR_0748</v>
      </c>
      <c r="C31" s="2"/>
      <c r="D31" s="1" t="s">
        <v>36</v>
      </c>
      <c r="F31" s="1" t="s">
        <v>37</v>
      </c>
      <c r="G31" s="1" t="s">
        <v>38</v>
      </c>
      <c r="I31" s="1" t="s">
        <v>818</v>
      </c>
      <c r="L31" s="1" t="s">
        <v>39</v>
      </c>
      <c r="M31" s="10" t="s">
        <v>817</v>
      </c>
    </row>
    <row r="32" spans="1:40" ht="19" x14ac:dyDescent="0.25">
      <c r="A32" s="1" t="s">
        <v>452</v>
      </c>
      <c r="B32" s="1" t="str">
        <f>AC$12</f>
        <v>OtsAC15MCKR_0455</v>
      </c>
      <c r="C32" s="2"/>
      <c r="D32" s="1" t="s">
        <v>36</v>
      </c>
      <c r="F32" s="1" t="s">
        <v>37</v>
      </c>
      <c r="G32" s="1" t="s">
        <v>38</v>
      </c>
      <c r="I32" s="1" t="s">
        <v>818</v>
      </c>
      <c r="L32" s="1" t="s">
        <v>39</v>
      </c>
      <c r="M32" s="10" t="s">
        <v>817</v>
      </c>
    </row>
    <row r="33" spans="1:13" ht="19" x14ac:dyDescent="0.25">
      <c r="A33" s="1" t="s">
        <v>453</v>
      </c>
      <c r="B33" s="1" t="str">
        <f>AC$23</f>
        <v>OtsAC15MCKR_0749</v>
      </c>
      <c r="C33" s="2"/>
      <c r="D33" s="1" t="s">
        <v>36</v>
      </c>
      <c r="F33" s="1" t="s">
        <v>37</v>
      </c>
      <c r="G33" s="1" t="s">
        <v>38</v>
      </c>
      <c r="I33" s="1" t="s">
        <v>818</v>
      </c>
      <c r="L33" s="1" t="s">
        <v>39</v>
      </c>
      <c r="M33" s="10" t="s">
        <v>817</v>
      </c>
    </row>
    <row r="34" spans="1:13" ht="19" x14ac:dyDescent="0.25">
      <c r="A34" s="1" t="s">
        <v>454</v>
      </c>
      <c r="B34" s="1" t="str">
        <f>AC$13</f>
        <v>OtsAC15MCKR_0456</v>
      </c>
      <c r="C34" s="2"/>
      <c r="D34" s="1" t="s">
        <v>36</v>
      </c>
      <c r="F34" s="1" t="s">
        <v>37</v>
      </c>
      <c r="G34" s="1" t="s">
        <v>38</v>
      </c>
      <c r="I34" s="1" t="s">
        <v>818</v>
      </c>
      <c r="L34" s="1" t="s">
        <v>39</v>
      </c>
      <c r="M34" s="10" t="s">
        <v>817</v>
      </c>
    </row>
    <row r="35" spans="1:13" ht="19" x14ac:dyDescent="0.25">
      <c r="A35" s="1" t="s">
        <v>455</v>
      </c>
      <c r="B35" s="1" t="str">
        <f>AC$24</f>
        <v>OtsAC15MCKR_0750</v>
      </c>
      <c r="C35" s="2"/>
      <c r="D35" s="1" t="s">
        <v>36</v>
      </c>
      <c r="F35" s="1" t="s">
        <v>37</v>
      </c>
      <c r="G35" s="1" t="s">
        <v>38</v>
      </c>
      <c r="I35" s="1" t="s">
        <v>818</v>
      </c>
      <c r="L35" s="1" t="s">
        <v>39</v>
      </c>
      <c r="M35" s="10" t="s">
        <v>817</v>
      </c>
    </row>
    <row r="36" spans="1:13" ht="19" x14ac:dyDescent="0.25">
      <c r="A36" s="1" t="s">
        <v>456</v>
      </c>
      <c r="B36" s="1" t="str">
        <f>AC$14</f>
        <v>OtsAC15MCKR_0457</v>
      </c>
      <c r="C36" s="2"/>
      <c r="D36" s="1" t="s">
        <v>36</v>
      </c>
      <c r="F36" s="1" t="s">
        <v>37</v>
      </c>
      <c r="G36" s="1" t="s">
        <v>38</v>
      </c>
      <c r="I36" s="1" t="s">
        <v>818</v>
      </c>
      <c r="L36" s="1" t="s">
        <v>39</v>
      </c>
      <c r="M36" s="10" t="s">
        <v>817</v>
      </c>
    </row>
    <row r="37" spans="1:13" ht="19" x14ac:dyDescent="0.25">
      <c r="A37" s="1" t="s">
        <v>457</v>
      </c>
      <c r="B37" s="1" t="str">
        <f>AC$25</f>
        <v>OtsAC15MCKR_0751</v>
      </c>
      <c r="C37" s="2"/>
      <c r="D37" s="1" t="s">
        <v>36</v>
      </c>
      <c r="F37" s="1" t="s">
        <v>37</v>
      </c>
      <c r="G37" s="1" t="s">
        <v>38</v>
      </c>
      <c r="I37" s="1" t="s">
        <v>818</v>
      </c>
      <c r="L37" s="1" t="s">
        <v>39</v>
      </c>
      <c r="M37" s="10" t="s">
        <v>817</v>
      </c>
    </row>
    <row r="38" spans="1:13" ht="19" x14ac:dyDescent="0.25">
      <c r="A38" s="1" t="s">
        <v>458</v>
      </c>
      <c r="B38" s="1" t="str">
        <f>$Q$7</f>
        <v>OtsAC15MCKR_0270</v>
      </c>
      <c r="C38" s="2"/>
      <c r="D38" s="1" t="s">
        <v>36</v>
      </c>
      <c r="F38" s="1" t="s">
        <v>37</v>
      </c>
      <c r="G38" s="1" t="s">
        <v>38</v>
      </c>
      <c r="I38" s="1" t="s">
        <v>818</v>
      </c>
      <c r="L38" s="1" t="s">
        <v>39</v>
      </c>
      <c r="M38" s="10" t="s">
        <v>817</v>
      </c>
    </row>
    <row r="39" spans="1:13" ht="19" x14ac:dyDescent="0.25">
      <c r="A39" s="1" t="s">
        <v>459</v>
      </c>
      <c r="B39" s="1" t="str">
        <f>$Q$18</f>
        <v>OtsAC15MCKR_0364</v>
      </c>
      <c r="C39" s="2"/>
      <c r="D39" s="1" t="s">
        <v>36</v>
      </c>
      <c r="F39" s="1" t="s">
        <v>37</v>
      </c>
      <c r="G39" s="1" t="s">
        <v>38</v>
      </c>
      <c r="I39" s="1" t="s">
        <v>818</v>
      </c>
      <c r="L39" s="1" t="s">
        <v>39</v>
      </c>
      <c r="M39" s="10" t="s">
        <v>817</v>
      </c>
    </row>
    <row r="40" spans="1:13" ht="19" x14ac:dyDescent="0.25">
      <c r="A40" s="1" t="s">
        <v>460</v>
      </c>
      <c r="B40" s="1" t="str">
        <f>$Q$8</f>
        <v>OtsAC15MCKR_0271</v>
      </c>
      <c r="C40" s="2"/>
      <c r="D40" s="1" t="s">
        <v>36</v>
      </c>
      <c r="F40" s="1" t="s">
        <v>37</v>
      </c>
      <c r="G40" s="1" t="s">
        <v>38</v>
      </c>
      <c r="I40" s="1" t="s">
        <v>818</v>
      </c>
      <c r="L40" s="1" t="s">
        <v>39</v>
      </c>
      <c r="M40" s="10" t="s">
        <v>817</v>
      </c>
    </row>
    <row r="41" spans="1:13" ht="19" x14ac:dyDescent="0.25">
      <c r="A41" s="1" t="s">
        <v>461</v>
      </c>
      <c r="B41" s="1" t="str">
        <f>$Q$19</f>
        <v>OtsAC15MCKR_0365</v>
      </c>
      <c r="C41" s="2"/>
      <c r="D41" s="1" t="s">
        <v>36</v>
      </c>
      <c r="F41" s="1" t="s">
        <v>37</v>
      </c>
      <c r="G41" s="1" t="s">
        <v>38</v>
      </c>
      <c r="I41" s="1" t="s">
        <v>818</v>
      </c>
      <c r="L41" s="1" t="s">
        <v>39</v>
      </c>
      <c r="M41" s="10" t="s">
        <v>817</v>
      </c>
    </row>
    <row r="42" spans="1:13" ht="19" x14ac:dyDescent="0.25">
      <c r="A42" s="1" t="s">
        <v>462</v>
      </c>
      <c r="B42" s="1" t="str">
        <f>$Q$9</f>
        <v>OtsAC15MCKR_0272</v>
      </c>
      <c r="C42" s="2"/>
      <c r="D42" s="1" t="s">
        <v>36</v>
      </c>
      <c r="F42" s="1" t="s">
        <v>37</v>
      </c>
      <c r="G42" s="1" t="s">
        <v>38</v>
      </c>
      <c r="I42" s="1" t="s">
        <v>818</v>
      </c>
      <c r="L42" s="1" t="s">
        <v>39</v>
      </c>
      <c r="M42" s="10" t="s">
        <v>817</v>
      </c>
    </row>
    <row r="43" spans="1:13" ht="19" x14ac:dyDescent="0.25">
      <c r="A43" s="1" t="s">
        <v>463</v>
      </c>
      <c r="B43" s="1" t="str">
        <f>Q$20</f>
        <v>OtsAC15MCKR_0366</v>
      </c>
      <c r="C43" s="2"/>
      <c r="D43" s="1" t="s">
        <v>36</v>
      </c>
      <c r="F43" s="1" t="s">
        <v>37</v>
      </c>
      <c r="G43" s="1" t="s">
        <v>38</v>
      </c>
      <c r="I43" s="1" t="s">
        <v>818</v>
      </c>
      <c r="L43" s="1" t="s">
        <v>39</v>
      </c>
      <c r="M43" s="10" t="s">
        <v>817</v>
      </c>
    </row>
    <row r="44" spans="1:13" ht="19" x14ac:dyDescent="0.25">
      <c r="A44" s="1" t="s">
        <v>464</v>
      </c>
      <c r="B44" s="1" t="str">
        <f>Q$10</f>
        <v>OtsAC15MCKR_0273</v>
      </c>
      <c r="C44" s="2"/>
      <c r="D44" s="1" t="s">
        <v>36</v>
      </c>
      <c r="F44" s="1" t="s">
        <v>37</v>
      </c>
      <c r="G44" s="1" t="s">
        <v>38</v>
      </c>
      <c r="I44" s="1" t="s">
        <v>818</v>
      </c>
      <c r="L44" s="1" t="s">
        <v>39</v>
      </c>
      <c r="M44" s="10" t="s">
        <v>817</v>
      </c>
    </row>
    <row r="45" spans="1:13" ht="19" x14ac:dyDescent="0.25">
      <c r="A45" s="1" t="s">
        <v>465</v>
      </c>
      <c r="B45" s="1" t="str">
        <f>Q$21</f>
        <v>OtsAC15MCKR_0367</v>
      </c>
      <c r="C45" s="2"/>
      <c r="D45" s="1" t="s">
        <v>36</v>
      </c>
      <c r="F45" s="1" t="s">
        <v>37</v>
      </c>
      <c r="G45" s="1" t="s">
        <v>38</v>
      </c>
      <c r="I45" s="1" t="s">
        <v>818</v>
      </c>
      <c r="L45" s="1" t="s">
        <v>39</v>
      </c>
      <c r="M45" s="10" t="s">
        <v>817</v>
      </c>
    </row>
    <row r="46" spans="1:13" ht="19" x14ac:dyDescent="0.25">
      <c r="A46" s="1" t="s">
        <v>466</v>
      </c>
      <c r="B46" s="1" t="str">
        <f>Q$11</f>
        <v>OtsAC15MCKR_0274</v>
      </c>
      <c r="C46" s="2"/>
      <c r="D46" s="1" t="s">
        <v>36</v>
      </c>
      <c r="F46" s="1" t="s">
        <v>37</v>
      </c>
      <c r="G46" s="1" t="s">
        <v>38</v>
      </c>
      <c r="I46" s="1" t="s">
        <v>818</v>
      </c>
      <c r="L46" s="1" t="s">
        <v>39</v>
      </c>
      <c r="M46" s="10" t="s">
        <v>817</v>
      </c>
    </row>
    <row r="47" spans="1:13" ht="19" x14ac:dyDescent="0.25">
      <c r="A47" s="1" t="s">
        <v>467</v>
      </c>
      <c r="B47" s="1" t="str">
        <f>Q$22</f>
        <v>OtsAC15MCKR_0368</v>
      </c>
      <c r="C47" s="2"/>
      <c r="D47" s="1" t="s">
        <v>36</v>
      </c>
      <c r="F47" s="1" t="s">
        <v>37</v>
      </c>
      <c r="G47" s="1" t="s">
        <v>38</v>
      </c>
      <c r="I47" s="1" t="s">
        <v>818</v>
      </c>
      <c r="L47" s="1" t="s">
        <v>39</v>
      </c>
      <c r="M47" s="10" t="s">
        <v>817</v>
      </c>
    </row>
    <row r="48" spans="1:13" ht="19" x14ac:dyDescent="0.25">
      <c r="A48" s="1" t="s">
        <v>468</v>
      </c>
      <c r="B48" s="1" t="str">
        <f>Q$12</f>
        <v>OtsAC15MCKR_0275</v>
      </c>
      <c r="C48" s="2"/>
      <c r="D48" s="1" t="s">
        <v>36</v>
      </c>
      <c r="F48" s="1" t="s">
        <v>37</v>
      </c>
      <c r="G48" s="1" t="s">
        <v>38</v>
      </c>
      <c r="I48" s="1" t="s">
        <v>818</v>
      </c>
      <c r="L48" s="1" t="s">
        <v>39</v>
      </c>
      <c r="M48" s="10" t="s">
        <v>817</v>
      </c>
    </row>
    <row r="49" spans="1:13" ht="19" x14ac:dyDescent="0.25">
      <c r="A49" s="1" t="s">
        <v>469</v>
      </c>
      <c r="B49" s="1" t="str">
        <f>Q$23</f>
        <v>OtsAC15MCKR_0369</v>
      </c>
      <c r="C49" s="2"/>
      <c r="D49" s="1" t="s">
        <v>36</v>
      </c>
      <c r="F49" s="1" t="s">
        <v>37</v>
      </c>
      <c r="G49" s="1" t="s">
        <v>38</v>
      </c>
      <c r="I49" s="1" t="s">
        <v>818</v>
      </c>
      <c r="L49" s="1" t="s">
        <v>39</v>
      </c>
      <c r="M49" s="10" t="s">
        <v>817</v>
      </c>
    </row>
    <row r="50" spans="1:13" ht="19" x14ac:dyDescent="0.25">
      <c r="A50" s="1" t="s">
        <v>470</v>
      </c>
      <c r="B50" s="1" t="str">
        <f>Q$13</f>
        <v>OtsAC15MCKR_0276</v>
      </c>
      <c r="C50" s="2"/>
      <c r="D50" s="1" t="s">
        <v>36</v>
      </c>
      <c r="F50" s="1" t="s">
        <v>37</v>
      </c>
      <c r="G50" s="1" t="s">
        <v>38</v>
      </c>
      <c r="I50" s="1" t="s">
        <v>818</v>
      </c>
      <c r="L50" s="1" t="s">
        <v>39</v>
      </c>
      <c r="M50" s="10" t="s">
        <v>817</v>
      </c>
    </row>
    <row r="51" spans="1:13" ht="19" x14ac:dyDescent="0.25">
      <c r="A51" s="1" t="s">
        <v>471</v>
      </c>
      <c r="B51" s="1" t="str">
        <f>Q$24</f>
        <v>OtsAC15MCKR_0370</v>
      </c>
      <c r="C51" s="2"/>
      <c r="D51" s="1" t="s">
        <v>36</v>
      </c>
      <c r="F51" s="1" t="s">
        <v>37</v>
      </c>
      <c r="G51" s="1" t="s">
        <v>38</v>
      </c>
      <c r="I51" s="1" t="s">
        <v>818</v>
      </c>
      <c r="L51" s="1" t="s">
        <v>39</v>
      </c>
      <c r="M51" s="10" t="s">
        <v>817</v>
      </c>
    </row>
    <row r="52" spans="1:13" ht="19" x14ac:dyDescent="0.25">
      <c r="A52" s="1" t="s">
        <v>472</v>
      </c>
      <c r="B52" s="1" t="str">
        <f>Q$14</f>
        <v>OtsAC15MCKR_0277</v>
      </c>
      <c r="C52" s="2"/>
      <c r="D52" s="1" t="s">
        <v>36</v>
      </c>
      <c r="F52" s="1" t="s">
        <v>37</v>
      </c>
      <c r="G52" s="1" t="s">
        <v>38</v>
      </c>
      <c r="I52" s="1" t="s">
        <v>818</v>
      </c>
      <c r="L52" s="1" t="s">
        <v>39</v>
      </c>
      <c r="M52" s="10" t="s">
        <v>817</v>
      </c>
    </row>
    <row r="53" spans="1:13" ht="19" x14ac:dyDescent="0.25">
      <c r="A53" s="1" t="s">
        <v>473</v>
      </c>
      <c r="B53" s="1" t="str">
        <f>Q$25</f>
        <v>OtsAC15MCKR_0371</v>
      </c>
      <c r="C53" s="2"/>
      <c r="D53" s="1" t="s">
        <v>36</v>
      </c>
      <c r="F53" s="1" t="s">
        <v>37</v>
      </c>
      <c r="G53" s="1" t="s">
        <v>38</v>
      </c>
      <c r="I53" s="1" t="s">
        <v>818</v>
      </c>
      <c r="L53" s="1" t="s">
        <v>39</v>
      </c>
      <c r="M53" s="10" t="s">
        <v>817</v>
      </c>
    </row>
    <row r="54" spans="1:13" ht="19" x14ac:dyDescent="0.25">
      <c r="A54" s="1" t="s">
        <v>474</v>
      </c>
      <c r="B54" s="1" t="str">
        <f>AD$7</f>
        <v>OtsAC15MCKR_0458</v>
      </c>
      <c r="C54" s="2"/>
      <c r="D54" s="1" t="s">
        <v>36</v>
      </c>
      <c r="F54" s="1" t="s">
        <v>37</v>
      </c>
      <c r="G54" s="1" t="s">
        <v>38</v>
      </c>
      <c r="I54" s="1" t="s">
        <v>818</v>
      </c>
      <c r="L54" s="1" t="s">
        <v>39</v>
      </c>
      <c r="M54" s="10" t="s">
        <v>817</v>
      </c>
    </row>
    <row r="55" spans="1:13" ht="19" x14ac:dyDescent="0.25">
      <c r="A55" s="1" t="s">
        <v>475</v>
      </c>
      <c r="B55" s="1" t="str">
        <f>AD$18</f>
        <v>OtsAC15MCKR_0752</v>
      </c>
      <c r="C55" s="2"/>
      <c r="D55" s="1" t="s">
        <v>36</v>
      </c>
      <c r="F55" s="1" t="s">
        <v>37</v>
      </c>
      <c r="G55" s="1" t="s">
        <v>38</v>
      </c>
      <c r="I55" s="1" t="s">
        <v>818</v>
      </c>
      <c r="L55" s="1" t="s">
        <v>39</v>
      </c>
      <c r="M55" s="10" t="s">
        <v>817</v>
      </c>
    </row>
    <row r="56" spans="1:13" ht="19" x14ac:dyDescent="0.25">
      <c r="A56" s="1" t="s">
        <v>476</v>
      </c>
      <c r="B56" s="1" t="str">
        <f>AD$8</f>
        <v>OtsAC15MCKR_0459</v>
      </c>
      <c r="C56" s="2"/>
      <c r="D56" s="1" t="s">
        <v>36</v>
      </c>
      <c r="F56" s="1" t="s">
        <v>37</v>
      </c>
      <c r="G56" s="1" t="s">
        <v>38</v>
      </c>
      <c r="I56" s="1" t="s">
        <v>818</v>
      </c>
      <c r="L56" s="1" t="s">
        <v>39</v>
      </c>
      <c r="M56" s="10" t="s">
        <v>817</v>
      </c>
    </row>
    <row r="57" spans="1:13" ht="19" x14ac:dyDescent="0.25">
      <c r="A57" s="1" t="s">
        <v>477</v>
      </c>
      <c r="B57" s="1" t="str">
        <f>AD$19</f>
        <v>OtsAC15MCKR_0753</v>
      </c>
      <c r="C57" s="2"/>
      <c r="D57" s="1" t="s">
        <v>36</v>
      </c>
      <c r="F57" s="1" t="s">
        <v>37</v>
      </c>
      <c r="G57" s="1" t="s">
        <v>38</v>
      </c>
      <c r="I57" s="1" t="s">
        <v>818</v>
      </c>
      <c r="L57" s="1" t="s">
        <v>39</v>
      </c>
      <c r="M57" s="10" t="s">
        <v>817</v>
      </c>
    </row>
    <row r="58" spans="1:13" ht="19" x14ac:dyDescent="0.25">
      <c r="A58" s="1" t="s">
        <v>478</v>
      </c>
      <c r="B58" s="1" t="str">
        <f>AD$9</f>
        <v>OtsAC15MCKR_0460</v>
      </c>
      <c r="C58" s="2"/>
      <c r="D58" s="1" t="s">
        <v>36</v>
      </c>
      <c r="F58" s="1" t="s">
        <v>37</v>
      </c>
      <c r="G58" s="1" t="s">
        <v>38</v>
      </c>
      <c r="I58" s="1" t="s">
        <v>818</v>
      </c>
      <c r="L58" s="1" t="s">
        <v>39</v>
      </c>
      <c r="M58" s="10" t="s">
        <v>817</v>
      </c>
    </row>
    <row r="59" spans="1:13" ht="19" x14ac:dyDescent="0.25">
      <c r="A59" s="1" t="s">
        <v>479</v>
      </c>
      <c r="B59" s="1" t="str">
        <f>AD$20</f>
        <v>OtsAC15MCKR_0754</v>
      </c>
      <c r="C59" s="2"/>
      <c r="D59" s="1" t="s">
        <v>36</v>
      </c>
      <c r="F59" s="1" t="s">
        <v>37</v>
      </c>
      <c r="G59" s="1" t="s">
        <v>38</v>
      </c>
      <c r="I59" s="1" t="s">
        <v>818</v>
      </c>
      <c r="L59" s="1" t="s">
        <v>39</v>
      </c>
      <c r="M59" s="10" t="s">
        <v>817</v>
      </c>
    </row>
    <row r="60" spans="1:13" ht="19" x14ac:dyDescent="0.25">
      <c r="A60" s="1" t="s">
        <v>480</v>
      </c>
      <c r="B60" s="1" t="str">
        <f>AD$10</f>
        <v>OtsAC15MCKR_0461</v>
      </c>
      <c r="C60" s="2"/>
      <c r="D60" s="1" t="s">
        <v>36</v>
      </c>
      <c r="F60" s="1" t="s">
        <v>37</v>
      </c>
      <c r="G60" s="1" t="s">
        <v>38</v>
      </c>
      <c r="I60" s="1" t="s">
        <v>818</v>
      </c>
      <c r="L60" s="1" t="s">
        <v>39</v>
      </c>
      <c r="M60" s="10" t="s">
        <v>817</v>
      </c>
    </row>
    <row r="61" spans="1:13" ht="19" x14ac:dyDescent="0.25">
      <c r="A61" s="1" t="s">
        <v>481</v>
      </c>
      <c r="B61" s="1" t="str">
        <f>AD$21</f>
        <v>OtsAC15MCKR_0755</v>
      </c>
      <c r="C61" s="2"/>
      <c r="D61" s="1" t="s">
        <v>36</v>
      </c>
      <c r="F61" s="1" t="s">
        <v>37</v>
      </c>
      <c r="G61" s="1" t="s">
        <v>38</v>
      </c>
      <c r="I61" s="1" t="s">
        <v>818</v>
      </c>
      <c r="L61" s="1" t="s">
        <v>39</v>
      </c>
      <c r="M61" s="10" t="s">
        <v>817</v>
      </c>
    </row>
    <row r="62" spans="1:13" ht="19" x14ac:dyDescent="0.25">
      <c r="A62" s="1" t="s">
        <v>482</v>
      </c>
      <c r="B62" s="1" t="str">
        <f>AD$11</f>
        <v>OtsAC15MCKR_0462</v>
      </c>
      <c r="C62" s="2"/>
      <c r="D62" s="1" t="s">
        <v>36</v>
      </c>
      <c r="F62" s="1" t="s">
        <v>37</v>
      </c>
      <c r="G62" s="1" t="s">
        <v>38</v>
      </c>
      <c r="I62" s="1" t="s">
        <v>818</v>
      </c>
      <c r="L62" s="1" t="s">
        <v>39</v>
      </c>
      <c r="M62" s="10" t="s">
        <v>817</v>
      </c>
    </row>
    <row r="63" spans="1:13" ht="19" x14ac:dyDescent="0.25">
      <c r="A63" s="1" t="s">
        <v>483</v>
      </c>
      <c r="B63" s="1" t="str">
        <f>AD$22</f>
        <v>OtsAC15MCKR_0756</v>
      </c>
      <c r="C63" s="2"/>
      <c r="D63" s="1" t="s">
        <v>36</v>
      </c>
      <c r="F63" s="1" t="s">
        <v>37</v>
      </c>
      <c r="G63" s="1" t="s">
        <v>38</v>
      </c>
      <c r="I63" s="1" t="s">
        <v>818</v>
      </c>
      <c r="L63" s="1" t="s">
        <v>39</v>
      </c>
      <c r="M63" s="10" t="s">
        <v>817</v>
      </c>
    </row>
    <row r="64" spans="1:13" ht="19" x14ac:dyDescent="0.25">
      <c r="A64" s="1" t="s">
        <v>484</v>
      </c>
      <c r="B64" s="1" t="str">
        <f>AD$12</f>
        <v>OtsAC15MCKR_0463</v>
      </c>
      <c r="C64" s="2"/>
      <c r="D64" s="1" t="s">
        <v>36</v>
      </c>
      <c r="F64" s="1" t="s">
        <v>37</v>
      </c>
      <c r="G64" s="1" t="s">
        <v>38</v>
      </c>
      <c r="I64" s="1" t="s">
        <v>818</v>
      </c>
      <c r="L64" s="1" t="s">
        <v>39</v>
      </c>
      <c r="M64" s="10" t="s">
        <v>817</v>
      </c>
    </row>
    <row r="65" spans="1:13" ht="19" x14ac:dyDescent="0.25">
      <c r="A65" s="1" t="s">
        <v>485</v>
      </c>
      <c r="B65" s="1" t="str">
        <f>AD$23</f>
        <v>OtsAC15MCKR_0757</v>
      </c>
      <c r="C65" s="2"/>
      <c r="D65" s="1" t="s">
        <v>36</v>
      </c>
      <c r="F65" s="1" t="s">
        <v>37</v>
      </c>
      <c r="G65" s="1" t="s">
        <v>38</v>
      </c>
      <c r="I65" s="1" t="s">
        <v>818</v>
      </c>
      <c r="L65" s="1" t="s">
        <v>39</v>
      </c>
      <c r="M65" s="10" t="s">
        <v>817</v>
      </c>
    </row>
    <row r="66" spans="1:13" ht="19" x14ac:dyDescent="0.25">
      <c r="A66" s="1" t="s">
        <v>486</v>
      </c>
      <c r="B66" s="1" t="str">
        <f>AD$13</f>
        <v>OtsAC15MCKR_0464</v>
      </c>
      <c r="C66" s="2"/>
      <c r="D66" s="1" t="s">
        <v>36</v>
      </c>
      <c r="F66" s="1" t="s">
        <v>37</v>
      </c>
      <c r="G66" s="1" t="s">
        <v>38</v>
      </c>
      <c r="I66" s="1" t="s">
        <v>818</v>
      </c>
      <c r="L66" s="1" t="s">
        <v>39</v>
      </c>
      <c r="M66" s="10" t="s">
        <v>817</v>
      </c>
    </row>
    <row r="67" spans="1:13" ht="19" x14ac:dyDescent="0.25">
      <c r="A67" s="1" t="s">
        <v>487</v>
      </c>
      <c r="B67" s="1" t="str">
        <f>AD$24</f>
        <v>OtsAC15MCKR_0758</v>
      </c>
      <c r="C67" s="2"/>
      <c r="D67" s="1" t="s">
        <v>36</v>
      </c>
      <c r="F67" s="1" t="s">
        <v>37</v>
      </c>
      <c r="G67" s="1" t="s">
        <v>38</v>
      </c>
      <c r="I67" s="1" t="s">
        <v>818</v>
      </c>
      <c r="L67" s="1" t="s">
        <v>39</v>
      </c>
      <c r="M67" s="10" t="s">
        <v>817</v>
      </c>
    </row>
    <row r="68" spans="1:13" ht="19" x14ac:dyDescent="0.25">
      <c r="A68" s="1" t="s">
        <v>488</v>
      </c>
      <c r="B68" s="1" t="str">
        <f>AD$14</f>
        <v>OtsAC15MCKR_0465</v>
      </c>
      <c r="C68" s="2"/>
      <c r="D68" s="1" t="s">
        <v>36</v>
      </c>
      <c r="F68" s="1" t="s">
        <v>37</v>
      </c>
      <c r="G68" s="1" t="s">
        <v>38</v>
      </c>
      <c r="I68" s="1" t="s">
        <v>818</v>
      </c>
      <c r="L68" s="1" t="s">
        <v>39</v>
      </c>
      <c r="M68" s="10" t="s">
        <v>817</v>
      </c>
    </row>
    <row r="69" spans="1:13" ht="19" x14ac:dyDescent="0.25">
      <c r="A69" s="1" t="s">
        <v>489</v>
      </c>
      <c r="B69" s="1" t="str">
        <f>AD$25</f>
        <v>OtsAC15MCKR_0759</v>
      </c>
      <c r="C69" s="2"/>
      <c r="D69" s="1" t="s">
        <v>36</v>
      </c>
      <c r="F69" s="1" t="s">
        <v>37</v>
      </c>
      <c r="G69" s="1" t="s">
        <v>38</v>
      </c>
      <c r="I69" s="1" t="s">
        <v>818</v>
      </c>
      <c r="L69" s="1" t="s">
        <v>39</v>
      </c>
      <c r="M69" s="10" t="s">
        <v>817</v>
      </c>
    </row>
    <row r="70" spans="1:13" ht="19" x14ac:dyDescent="0.25">
      <c r="A70" s="1" t="s">
        <v>490</v>
      </c>
      <c r="B70" s="1" t="str">
        <f>$R$7</f>
        <v>OtsAC15MCKR_0278</v>
      </c>
      <c r="C70" s="2"/>
      <c r="D70" s="1" t="s">
        <v>36</v>
      </c>
      <c r="F70" s="1" t="s">
        <v>37</v>
      </c>
      <c r="G70" s="1" t="s">
        <v>38</v>
      </c>
      <c r="I70" s="1" t="s">
        <v>818</v>
      </c>
      <c r="L70" s="1" t="s">
        <v>39</v>
      </c>
      <c r="M70" s="10" t="s">
        <v>817</v>
      </c>
    </row>
    <row r="71" spans="1:13" ht="19" x14ac:dyDescent="0.25">
      <c r="A71" s="1" t="s">
        <v>491</v>
      </c>
      <c r="B71" s="1" t="str">
        <f>$R$18</f>
        <v>OtsAC15MCKR_0372</v>
      </c>
      <c r="C71" s="2"/>
      <c r="D71" s="1" t="s">
        <v>36</v>
      </c>
      <c r="F71" s="1" t="s">
        <v>37</v>
      </c>
      <c r="G71" s="1" t="s">
        <v>38</v>
      </c>
      <c r="I71" s="1" t="s">
        <v>818</v>
      </c>
      <c r="L71" s="1" t="s">
        <v>39</v>
      </c>
      <c r="M71" s="10" t="s">
        <v>817</v>
      </c>
    </row>
    <row r="72" spans="1:13" ht="19" x14ac:dyDescent="0.25">
      <c r="A72" s="1" t="s">
        <v>492</v>
      </c>
      <c r="B72" s="1" t="str">
        <f>$R$8</f>
        <v>OtsAC15MCKR_0279</v>
      </c>
      <c r="C72" s="2"/>
      <c r="D72" s="1" t="s">
        <v>36</v>
      </c>
      <c r="F72" s="1" t="s">
        <v>37</v>
      </c>
      <c r="G72" s="1" t="s">
        <v>38</v>
      </c>
      <c r="I72" s="1" t="s">
        <v>818</v>
      </c>
      <c r="L72" s="1" t="s">
        <v>39</v>
      </c>
      <c r="M72" s="10" t="s">
        <v>817</v>
      </c>
    </row>
    <row r="73" spans="1:13" ht="19" x14ac:dyDescent="0.25">
      <c r="A73" s="1" t="s">
        <v>493</v>
      </c>
      <c r="B73" s="1" t="str">
        <f>$R$19</f>
        <v>OtsAC15MCKR_0373</v>
      </c>
      <c r="C73" s="2"/>
      <c r="D73" s="1" t="s">
        <v>36</v>
      </c>
      <c r="F73" s="1" t="s">
        <v>37</v>
      </c>
      <c r="G73" s="1" t="s">
        <v>38</v>
      </c>
      <c r="I73" s="1" t="s">
        <v>818</v>
      </c>
      <c r="L73" s="1" t="s">
        <v>39</v>
      </c>
      <c r="M73" s="10" t="s">
        <v>817</v>
      </c>
    </row>
    <row r="74" spans="1:13" ht="19" x14ac:dyDescent="0.25">
      <c r="A74" s="1" t="s">
        <v>494</v>
      </c>
      <c r="B74" s="1" t="str">
        <f>$R$9</f>
        <v>OtsAC15MCKR_0280</v>
      </c>
      <c r="C74" s="2"/>
      <c r="D74" s="1" t="s">
        <v>36</v>
      </c>
      <c r="F74" s="1" t="s">
        <v>37</v>
      </c>
      <c r="G74" s="1" t="s">
        <v>38</v>
      </c>
      <c r="I74" s="1" t="s">
        <v>818</v>
      </c>
      <c r="L74" s="1" t="s">
        <v>39</v>
      </c>
      <c r="M74" s="10" t="s">
        <v>817</v>
      </c>
    </row>
    <row r="75" spans="1:13" ht="19" x14ac:dyDescent="0.25">
      <c r="A75" s="1" t="s">
        <v>495</v>
      </c>
      <c r="B75" s="1" t="str">
        <f>R$20</f>
        <v>OtsAC15MCKR_0374</v>
      </c>
      <c r="C75" s="2"/>
      <c r="D75" s="1" t="s">
        <v>36</v>
      </c>
      <c r="F75" s="1" t="s">
        <v>37</v>
      </c>
      <c r="G75" s="1" t="s">
        <v>38</v>
      </c>
      <c r="I75" s="1" t="s">
        <v>818</v>
      </c>
      <c r="L75" s="1" t="s">
        <v>39</v>
      </c>
      <c r="M75" s="10" t="s">
        <v>817</v>
      </c>
    </row>
    <row r="76" spans="1:13" ht="19" x14ac:dyDescent="0.25">
      <c r="A76" s="1" t="s">
        <v>496</v>
      </c>
      <c r="B76" s="1" t="str">
        <f>R$10</f>
        <v>OtsAC15MCKR_0281</v>
      </c>
      <c r="C76" s="2"/>
      <c r="D76" s="1" t="s">
        <v>36</v>
      </c>
      <c r="F76" s="1" t="s">
        <v>37</v>
      </c>
      <c r="G76" s="1" t="s">
        <v>38</v>
      </c>
      <c r="I76" s="1" t="s">
        <v>818</v>
      </c>
      <c r="L76" s="1" t="s">
        <v>39</v>
      </c>
      <c r="M76" s="10" t="s">
        <v>817</v>
      </c>
    </row>
    <row r="77" spans="1:13" ht="19" x14ac:dyDescent="0.25">
      <c r="A77" s="1" t="s">
        <v>497</v>
      </c>
      <c r="B77" s="1" t="str">
        <f>R$21</f>
        <v>OtsAC15MCKR_0375</v>
      </c>
      <c r="C77" s="2"/>
      <c r="D77" s="1" t="s">
        <v>36</v>
      </c>
      <c r="F77" s="1" t="s">
        <v>37</v>
      </c>
      <c r="G77" s="1" t="s">
        <v>38</v>
      </c>
      <c r="I77" s="1" t="s">
        <v>818</v>
      </c>
      <c r="L77" s="1" t="s">
        <v>39</v>
      </c>
      <c r="M77" s="10" t="s">
        <v>817</v>
      </c>
    </row>
    <row r="78" spans="1:13" ht="19" x14ac:dyDescent="0.25">
      <c r="A78" s="1" t="s">
        <v>498</v>
      </c>
      <c r="B78" s="1" t="str">
        <f>R$11</f>
        <v>OtsAC15MCKR_0282</v>
      </c>
      <c r="C78" s="2"/>
      <c r="D78" s="1" t="s">
        <v>36</v>
      </c>
      <c r="F78" s="1" t="s">
        <v>37</v>
      </c>
      <c r="G78" s="1" t="s">
        <v>38</v>
      </c>
      <c r="I78" s="1" t="s">
        <v>818</v>
      </c>
      <c r="L78" s="1" t="s">
        <v>39</v>
      </c>
      <c r="M78" s="10" t="s">
        <v>817</v>
      </c>
    </row>
    <row r="79" spans="1:13" ht="19" x14ac:dyDescent="0.25">
      <c r="A79" s="1" t="s">
        <v>499</v>
      </c>
      <c r="B79" s="1" t="str">
        <f>R$22</f>
        <v>OtsAC15MCKR_0376</v>
      </c>
      <c r="C79" s="2"/>
      <c r="D79" s="1" t="s">
        <v>36</v>
      </c>
      <c r="F79" s="1" t="s">
        <v>37</v>
      </c>
      <c r="G79" s="1" t="s">
        <v>38</v>
      </c>
      <c r="I79" s="1" t="s">
        <v>818</v>
      </c>
      <c r="L79" s="1" t="s">
        <v>39</v>
      </c>
      <c r="M79" s="10" t="s">
        <v>817</v>
      </c>
    </row>
    <row r="80" spans="1:13" ht="19" x14ac:dyDescent="0.25">
      <c r="A80" s="1" t="s">
        <v>500</v>
      </c>
      <c r="B80" s="1" t="str">
        <f>R$12</f>
        <v>OtsAC15MCKR_0283</v>
      </c>
      <c r="C80" s="2"/>
      <c r="D80" s="1" t="s">
        <v>36</v>
      </c>
      <c r="F80" s="1" t="s">
        <v>37</v>
      </c>
      <c r="G80" s="1" t="s">
        <v>38</v>
      </c>
      <c r="I80" s="1" t="s">
        <v>818</v>
      </c>
      <c r="L80" s="1" t="s">
        <v>39</v>
      </c>
      <c r="M80" s="10" t="s">
        <v>817</v>
      </c>
    </row>
    <row r="81" spans="1:13" ht="19" x14ac:dyDescent="0.25">
      <c r="A81" s="1" t="s">
        <v>501</v>
      </c>
      <c r="B81" s="1" t="str">
        <f>R$23</f>
        <v>OtsAC15MCKR_0377</v>
      </c>
      <c r="C81" s="2"/>
      <c r="D81" s="1" t="s">
        <v>36</v>
      </c>
      <c r="F81" s="1" t="s">
        <v>37</v>
      </c>
      <c r="G81" s="1" t="s">
        <v>38</v>
      </c>
      <c r="I81" s="1" t="s">
        <v>818</v>
      </c>
      <c r="L81" s="1" t="s">
        <v>39</v>
      </c>
      <c r="M81" s="10" t="s">
        <v>817</v>
      </c>
    </row>
    <row r="82" spans="1:13" ht="19" x14ac:dyDescent="0.25">
      <c r="A82" s="1" t="s">
        <v>502</v>
      </c>
      <c r="B82" s="1" t="str">
        <f>R$13</f>
        <v>OtsAC15MCKR_0284</v>
      </c>
      <c r="C82" s="2"/>
      <c r="D82" s="1" t="s">
        <v>36</v>
      </c>
      <c r="F82" s="1" t="s">
        <v>37</v>
      </c>
      <c r="G82" s="1" t="s">
        <v>38</v>
      </c>
      <c r="I82" s="1" t="s">
        <v>818</v>
      </c>
      <c r="L82" s="1" t="s">
        <v>39</v>
      </c>
      <c r="M82" s="10" t="s">
        <v>817</v>
      </c>
    </row>
    <row r="83" spans="1:13" ht="19" x14ac:dyDescent="0.25">
      <c r="A83" s="1" t="s">
        <v>503</v>
      </c>
      <c r="B83" s="1" t="str">
        <f>R$24</f>
        <v>OtsAC15MCKR_0378</v>
      </c>
      <c r="C83" s="2"/>
      <c r="D83" s="1" t="s">
        <v>36</v>
      </c>
      <c r="F83" s="1" t="s">
        <v>37</v>
      </c>
      <c r="G83" s="1" t="s">
        <v>38</v>
      </c>
      <c r="I83" s="1" t="s">
        <v>818</v>
      </c>
      <c r="L83" s="1" t="s">
        <v>39</v>
      </c>
      <c r="M83" s="10" t="s">
        <v>817</v>
      </c>
    </row>
    <row r="84" spans="1:13" ht="19" x14ac:dyDescent="0.25">
      <c r="A84" s="1" t="s">
        <v>504</v>
      </c>
      <c r="B84" s="1" t="str">
        <f>R$14</f>
        <v>OtsAC15MCKR_0285</v>
      </c>
      <c r="C84" s="2"/>
      <c r="D84" s="1" t="s">
        <v>36</v>
      </c>
      <c r="F84" s="1" t="s">
        <v>37</v>
      </c>
      <c r="G84" s="1" t="s">
        <v>38</v>
      </c>
      <c r="I84" s="1" t="s">
        <v>818</v>
      </c>
      <c r="L84" s="1" t="s">
        <v>39</v>
      </c>
      <c r="M84" s="10" t="s">
        <v>817</v>
      </c>
    </row>
    <row r="85" spans="1:13" ht="19" x14ac:dyDescent="0.25">
      <c r="A85" s="1" t="s">
        <v>505</v>
      </c>
      <c r="B85" s="1" t="str">
        <f>R$25</f>
        <v>OtsAC15MCKR_0379</v>
      </c>
      <c r="C85" s="2"/>
      <c r="D85" s="1" t="s">
        <v>36</v>
      </c>
      <c r="F85" s="1" t="s">
        <v>37</v>
      </c>
      <c r="G85" s="1" t="s">
        <v>38</v>
      </c>
      <c r="I85" s="1" t="s">
        <v>818</v>
      </c>
      <c r="L85" s="1" t="s">
        <v>39</v>
      </c>
      <c r="M85" s="10" t="s">
        <v>817</v>
      </c>
    </row>
    <row r="86" spans="1:13" ht="19" x14ac:dyDescent="0.25">
      <c r="A86" s="1" t="s">
        <v>506</v>
      </c>
      <c r="B86" s="1" t="str">
        <f>AE$7</f>
        <v>OtsAC15MCKR_0466</v>
      </c>
      <c r="C86" s="2"/>
      <c r="D86" s="1" t="s">
        <v>36</v>
      </c>
      <c r="F86" s="1" t="s">
        <v>37</v>
      </c>
      <c r="G86" s="1" t="s">
        <v>38</v>
      </c>
      <c r="I86" s="1" t="s">
        <v>818</v>
      </c>
      <c r="L86" s="1" t="s">
        <v>39</v>
      </c>
      <c r="M86" s="10" t="s">
        <v>817</v>
      </c>
    </row>
    <row r="87" spans="1:13" ht="19" x14ac:dyDescent="0.25">
      <c r="A87" s="1" t="s">
        <v>507</v>
      </c>
      <c r="B87" s="1" t="str">
        <f>AE$18</f>
        <v>OtsAC15MCKR_0760</v>
      </c>
      <c r="C87" s="2"/>
      <c r="D87" s="1" t="s">
        <v>36</v>
      </c>
      <c r="F87" s="1" t="s">
        <v>37</v>
      </c>
      <c r="G87" s="1" t="s">
        <v>38</v>
      </c>
      <c r="I87" s="1" t="s">
        <v>818</v>
      </c>
      <c r="L87" s="1" t="s">
        <v>39</v>
      </c>
      <c r="M87" s="10" t="s">
        <v>817</v>
      </c>
    </row>
    <row r="88" spans="1:13" ht="19" x14ac:dyDescent="0.25">
      <c r="A88" s="1" t="s">
        <v>508</v>
      </c>
      <c r="B88" s="1" t="str">
        <f>AE$8</f>
        <v>OtsAC15MCKR_0467</v>
      </c>
      <c r="C88" s="2"/>
      <c r="D88" s="1" t="s">
        <v>36</v>
      </c>
      <c r="F88" s="1" t="s">
        <v>37</v>
      </c>
      <c r="G88" s="1" t="s">
        <v>38</v>
      </c>
      <c r="I88" s="1" t="s">
        <v>818</v>
      </c>
      <c r="L88" s="1" t="s">
        <v>39</v>
      </c>
      <c r="M88" s="10" t="s">
        <v>817</v>
      </c>
    </row>
    <row r="89" spans="1:13" ht="19" x14ac:dyDescent="0.25">
      <c r="A89" s="1" t="s">
        <v>509</v>
      </c>
      <c r="B89" s="1" t="str">
        <f>AE$19</f>
        <v>OtsAC15MCKR_0761</v>
      </c>
      <c r="C89" s="2"/>
      <c r="D89" s="1" t="s">
        <v>36</v>
      </c>
      <c r="F89" s="1" t="s">
        <v>37</v>
      </c>
      <c r="G89" s="1" t="s">
        <v>38</v>
      </c>
      <c r="I89" s="1" t="s">
        <v>818</v>
      </c>
      <c r="L89" s="1" t="s">
        <v>39</v>
      </c>
      <c r="M89" s="10" t="s">
        <v>817</v>
      </c>
    </row>
    <row r="90" spans="1:13" ht="19" x14ac:dyDescent="0.25">
      <c r="A90" s="1" t="s">
        <v>510</v>
      </c>
      <c r="B90" s="1" t="str">
        <f>AE$9</f>
        <v>OtsAC15MCKR_0468</v>
      </c>
      <c r="C90" s="2"/>
      <c r="D90" s="1" t="s">
        <v>36</v>
      </c>
      <c r="F90" s="1" t="s">
        <v>37</v>
      </c>
      <c r="G90" s="1" t="s">
        <v>38</v>
      </c>
      <c r="I90" s="1" t="s">
        <v>818</v>
      </c>
      <c r="L90" s="1" t="s">
        <v>39</v>
      </c>
      <c r="M90" s="10" t="s">
        <v>817</v>
      </c>
    </row>
    <row r="91" spans="1:13" ht="19" x14ac:dyDescent="0.25">
      <c r="A91" s="1" t="s">
        <v>511</v>
      </c>
      <c r="B91" s="1" t="str">
        <f>AE$20</f>
        <v>OtsAC15MCKR_0762</v>
      </c>
      <c r="C91" s="2"/>
      <c r="D91" s="1" t="s">
        <v>36</v>
      </c>
      <c r="F91" s="1" t="s">
        <v>37</v>
      </c>
      <c r="G91" s="1" t="s">
        <v>38</v>
      </c>
      <c r="I91" s="1" t="s">
        <v>818</v>
      </c>
      <c r="L91" s="1" t="s">
        <v>39</v>
      </c>
      <c r="M91" s="10" t="s">
        <v>817</v>
      </c>
    </row>
    <row r="92" spans="1:13" ht="19" x14ac:dyDescent="0.25">
      <c r="A92" s="1" t="s">
        <v>512</v>
      </c>
      <c r="B92" s="1" t="str">
        <f>AE$10</f>
        <v>OtsAC15MCKR_0469</v>
      </c>
      <c r="C92" s="2"/>
      <c r="D92" s="1" t="s">
        <v>36</v>
      </c>
      <c r="F92" s="1" t="s">
        <v>37</v>
      </c>
      <c r="G92" s="1" t="s">
        <v>38</v>
      </c>
      <c r="I92" s="1" t="s">
        <v>818</v>
      </c>
      <c r="L92" s="1" t="s">
        <v>39</v>
      </c>
      <c r="M92" s="10" t="s">
        <v>817</v>
      </c>
    </row>
    <row r="93" spans="1:13" ht="19" x14ac:dyDescent="0.25">
      <c r="A93" s="1" t="s">
        <v>513</v>
      </c>
      <c r="B93" s="1" t="str">
        <f>AE$21</f>
        <v>OtsAC15MCKR_0763</v>
      </c>
      <c r="C93" s="2"/>
      <c r="D93" s="1" t="s">
        <v>36</v>
      </c>
      <c r="F93" s="1" t="s">
        <v>37</v>
      </c>
      <c r="G93" s="1" t="s">
        <v>38</v>
      </c>
      <c r="I93" s="1" t="s">
        <v>818</v>
      </c>
      <c r="L93" s="1" t="s">
        <v>39</v>
      </c>
      <c r="M93" s="10" t="s">
        <v>817</v>
      </c>
    </row>
    <row r="94" spans="1:13" ht="19" x14ac:dyDescent="0.25">
      <c r="A94" s="1" t="s">
        <v>514</v>
      </c>
      <c r="B94" s="1" t="str">
        <f>AE$11</f>
        <v>OtsAC15MCKR_0470</v>
      </c>
      <c r="C94" s="2"/>
      <c r="D94" s="1" t="s">
        <v>36</v>
      </c>
      <c r="F94" s="1" t="s">
        <v>37</v>
      </c>
      <c r="G94" s="1" t="s">
        <v>38</v>
      </c>
      <c r="I94" s="1" t="s">
        <v>818</v>
      </c>
      <c r="L94" s="1" t="s">
        <v>39</v>
      </c>
      <c r="M94" s="10" t="s">
        <v>817</v>
      </c>
    </row>
    <row r="95" spans="1:13" ht="19" x14ac:dyDescent="0.25">
      <c r="A95" s="1" t="s">
        <v>515</v>
      </c>
      <c r="B95" s="1" t="str">
        <f>AE$22</f>
        <v>OtsAC15MCKR_0764</v>
      </c>
      <c r="C95" s="2"/>
      <c r="D95" s="1" t="s">
        <v>36</v>
      </c>
      <c r="F95" s="1" t="s">
        <v>37</v>
      </c>
      <c r="G95" s="1" t="s">
        <v>38</v>
      </c>
      <c r="I95" s="1" t="s">
        <v>818</v>
      </c>
      <c r="L95" s="1" t="s">
        <v>39</v>
      </c>
      <c r="M95" s="10" t="s">
        <v>817</v>
      </c>
    </row>
    <row r="96" spans="1:13" ht="19" x14ac:dyDescent="0.25">
      <c r="A96" s="1" t="s">
        <v>516</v>
      </c>
      <c r="B96" s="1" t="str">
        <f>AE$12</f>
        <v>OtsAC15MCKR_0471</v>
      </c>
      <c r="C96" s="2"/>
      <c r="D96" s="1" t="s">
        <v>36</v>
      </c>
      <c r="F96" s="1" t="s">
        <v>37</v>
      </c>
      <c r="G96" s="1" t="s">
        <v>38</v>
      </c>
      <c r="I96" s="1" t="s">
        <v>818</v>
      </c>
      <c r="L96" s="1" t="s">
        <v>39</v>
      </c>
      <c r="M96" s="10" t="s">
        <v>817</v>
      </c>
    </row>
    <row r="97" spans="1:13" ht="19" x14ac:dyDescent="0.25">
      <c r="A97" s="1" t="s">
        <v>517</v>
      </c>
      <c r="B97" s="1" t="str">
        <f>AE$23</f>
        <v>OtsAC15MCKR_0765</v>
      </c>
      <c r="C97" s="2"/>
      <c r="D97" s="1" t="s">
        <v>36</v>
      </c>
      <c r="F97" s="1" t="s">
        <v>37</v>
      </c>
      <c r="G97" s="1" t="s">
        <v>38</v>
      </c>
      <c r="I97" s="1" t="s">
        <v>818</v>
      </c>
      <c r="L97" s="1" t="s">
        <v>39</v>
      </c>
      <c r="M97" s="10" t="s">
        <v>817</v>
      </c>
    </row>
    <row r="98" spans="1:13" ht="19" x14ac:dyDescent="0.25">
      <c r="A98" s="1" t="s">
        <v>518</v>
      </c>
      <c r="B98" s="1" t="str">
        <f>AE$13</f>
        <v>OtsAC15MCKR_0472</v>
      </c>
      <c r="C98" s="2"/>
      <c r="D98" s="1" t="s">
        <v>36</v>
      </c>
      <c r="F98" s="1" t="s">
        <v>37</v>
      </c>
      <c r="G98" s="1" t="s">
        <v>38</v>
      </c>
      <c r="I98" s="1" t="s">
        <v>818</v>
      </c>
      <c r="L98" s="1" t="s">
        <v>39</v>
      </c>
      <c r="M98" s="10" t="s">
        <v>817</v>
      </c>
    </row>
    <row r="99" spans="1:13" ht="19" x14ac:dyDescent="0.25">
      <c r="A99" s="1" t="s">
        <v>519</v>
      </c>
      <c r="B99" s="1" t="str">
        <f>AE$24</f>
        <v>OtsAC15MCKR_0766</v>
      </c>
      <c r="C99" s="2"/>
      <c r="D99" s="1" t="s">
        <v>36</v>
      </c>
      <c r="F99" s="1" t="s">
        <v>37</v>
      </c>
      <c r="G99" s="1" t="s">
        <v>38</v>
      </c>
      <c r="I99" s="1" t="s">
        <v>818</v>
      </c>
      <c r="L99" s="1" t="s">
        <v>39</v>
      </c>
      <c r="M99" s="10" t="s">
        <v>817</v>
      </c>
    </row>
    <row r="100" spans="1:13" ht="19" x14ac:dyDescent="0.25">
      <c r="A100" s="1" t="s">
        <v>520</v>
      </c>
      <c r="B100" s="1" t="str">
        <f>AE$14</f>
        <v>OtsAC15MCKR_0473</v>
      </c>
      <c r="C100" s="2"/>
      <c r="D100" s="1" t="s">
        <v>36</v>
      </c>
      <c r="F100" s="1" t="s">
        <v>37</v>
      </c>
      <c r="G100" s="1" t="s">
        <v>38</v>
      </c>
      <c r="I100" s="1" t="s">
        <v>818</v>
      </c>
      <c r="L100" s="1" t="s">
        <v>39</v>
      </c>
      <c r="M100" s="10" t="s">
        <v>817</v>
      </c>
    </row>
    <row r="101" spans="1:13" ht="19" x14ac:dyDescent="0.25">
      <c r="A101" s="1" t="s">
        <v>521</v>
      </c>
      <c r="B101" s="1" t="str">
        <f>AE$25</f>
        <v>OtsAC15MCKR_0767</v>
      </c>
      <c r="C101" s="2"/>
      <c r="D101" s="1" t="s">
        <v>36</v>
      </c>
      <c r="F101" s="1" t="s">
        <v>37</v>
      </c>
      <c r="G101" s="1" t="s">
        <v>38</v>
      </c>
      <c r="I101" s="1" t="s">
        <v>818</v>
      </c>
      <c r="L101" s="1" t="s">
        <v>39</v>
      </c>
      <c r="M101" s="10" t="s">
        <v>817</v>
      </c>
    </row>
    <row r="102" spans="1:13" ht="19" x14ac:dyDescent="0.25">
      <c r="A102" s="1" t="s">
        <v>522</v>
      </c>
      <c r="B102" s="1" t="str">
        <f>$S$7</f>
        <v>OtsAC15MCKR_0286</v>
      </c>
      <c r="C102" s="2"/>
      <c r="D102" s="1" t="s">
        <v>36</v>
      </c>
      <c r="F102" s="1" t="s">
        <v>37</v>
      </c>
      <c r="G102" s="1" t="s">
        <v>38</v>
      </c>
      <c r="I102" s="1" t="s">
        <v>818</v>
      </c>
      <c r="L102" s="1" t="s">
        <v>39</v>
      </c>
      <c r="M102" s="10" t="s">
        <v>817</v>
      </c>
    </row>
    <row r="103" spans="1:13" ht="19" x14ac:dyDescent="0.25">
      <c r="A103" s="1" t="s">
        <v>523</v>
      </c>
      <c r="B103" s="1" t="str">
        <f>$S$18</f>
        <v>OtsAC15MCKR_0380</v>
      </c>
      <c r="C103" s="2"/>
      <c r="D103" s="1" t="s">
        <v>36</v>
      </c>
      <c r="F103" s="1" t="s">
        <v>37</v>
      </c>
      <c r="G103" s="1" t="s">
        <v>38</v>
      </c>
      <c r="I103" s="1" t="s">
        <v>818</v>
      </c>
      <c r="L103" s="1" t="s">
        <v>39</v>
      </c>
      <c r="M103" s="10" t="s">
        <v>817</v>
      </c>
    </row>
    <row r="104" spans="1:13" ht="19" x14ac:dyDescent="0.25">
      <c r="A104" s="1" t="s">
        <v>524</v>
      </c>
      <c r="B104" s="1" t="str">
        <f>$S$8</f>
        <v>OtsAC15MCKR_0287</v>
      </c>
      <c r="C104" s="2"/>
      <c r="D104" s="1" t="s">
        <v>36</v>
      </c>
      <c r="F104" s="1" t="s">
        <v>37</v>
      </c>
      <c r="G104" s="1" t="s">
        <v>38</v>
      </c>
      <c r="I104" s="1" t="s">
        <v>818</v>
      </c>
      <c r="L104" s="1" t="s">
        <v>39</v>
      </c>
      <c r="M104" s="10" t="s">
        <v>817</v>
      </c>
    </row>
    <row r="105" spans="1:13" ht="19" x14ac:dyDescent="0.25">
      <c r="A105" s="1" t="s">
        <v>525</v>
      </c>
      <c r="B105" s="1" t="str">
        <f>$S$19</f>
        <v>OtsAC15MCKR_0381</v>
      </c>
      <c r="C105" s="2"/>
      <c r="D105" s="1" t="s">
        <v>36</v>
      </c>
      <c r="F105" s="1" t="s">
        <v>37</v>
      </c>
      <c r="G105" s="1" t="s">
        <v>38</v>
      </c>
      <c r="I105" s="1" t="s">
        <v>818</v>
      </c>
      <c r="L105" s="1" t="s">
        <v>39</v>
      </c>
      <c r="M105" s="10" t="s">
        <v>817</v>
      </c>
    </row>
    <row r="106" spans="1:13" ht="19" x14ac:dyDescent="0.25">
      <c r="A106" s="1" t="s">
        <v>526</v>
      </c>
      <c r="B106" s="1" t="str">
        <f>$S$9</f>
        <v>OtsAC15MCKR_0288</v>
      </c>
      <c r="C106" s="2"/>
      <c r="D106" s="1" t="s">
        <v>36</v>
      </c>
      <c r="F106" s="1" t="s">
        <v>37</v>
      </c>
      <c r="G106" s="1" t="s">
        <v>38</v>
      </c>
      <c r="I106" s="1" t="s">
        <v>818</v>
      </c>
      <c r="L106" s="1" t="s">
        <v>39</v>
      </c>
      <c r="M106" s="10" t="s">
        <v>817</v>
      </c>
    </row>
    <row r="107" spans="1:13" ht="19" x14ac:dyDescent="0.25">
      <c r="A107" s="1" t="s">
        <v>527</v>
      </c>
      <c r="B107" s="1" t="str">
        <f>S$20</f>
        <v>OtsAC15MCKR_0382</v>
      </c>
      <c r="C107" s="2"/>
      <c r="D107" s="1" t="s">
        <v>36</v>
      </c>
      <c r="F107" s="1" t="s">
        <v>37</v>
      </c>
      <c r="G107" s="1" t="s">
        <v>38</v>
      </c>
      <c r="I107" s="1" t="s">
        <v>818</v>
      </c>
      <c r="L107" s="1" t="s">
        <v>39</v>
      </c>
      <c r="M107" s="10" t="s">
        <v>817</v>
      </c>
    </row>
    <row r="108" spans="1:13" ht="19" x14ac:dyDescent="0.25">
      <c r="A108" s="1" t="s">
        <v>528</v>
      </c>
      <c r="B108" s="1" t="str">
        <f>S$10</f>
        <v>OtsAC15MCKR_0289</v>
      </c>
      <c r="C108" s="2"/>
      <c r="D108" s="1" t="s">
        <v>36</v>
      </c>
      <c r="F108" s="1" t="s">
        <v>37</v>
      </c>
      <c r="G108" s="1" t="s">
        <v>38</v>
      </c>
      <c r="I108" s="1" t="s">
        <v>818</v>
      </c>
      <c r="L108" s="1" t="s">
        <v>39</v>
      </c>
      <c r="M108" s="10" t="s">
        <v>817</v>
      </c>
    </row>
    <row r="109" spans="1:13" ht="19" x14ac:dyDescent="0.25">
      <c r="A109" s="1" t="s">
        <v>529</v>
      </c>
      <c r="B109" s="1" t="str">
        <f>S$21</f>
        <v>OtsAC15MCKR_0383</v>
      </c>
      <c r="C109" s="2"/>
      <c r="D109" s="1" t="s">
        <v>36</v>
      </c>
      <c r="F109" s="1" t="s">
        <v>37</v>
      </c>
      <c r="G109" s="1" t="s">
        <v>38</v>
      </c>
      <c r="I109" s="1" t="s">
        <v>818</v>
      </c>
      <c r="L109" s="1" t="s">
        <v>39</v>
      </c>
      <c r="M109" s="10" t="s">
        <v>817</v>
      </c>
    </row>
    <row r="110" spans="1:13" ht="19" x14ac:dyDescent="0.25">
      <c r="A110" s="1" t="s">
        <v>530</v>
      </c>
      <c r="B110" s="1" t="str">
        <f>S$11</f>
        <v>OtsAC15MCKR_0290</v>
      </c>
      <c r="C110" s="2"/>
      <c r="D110" s="1" t="s">
        <v>36</v>
      </c>
      <c r="F110" s="1" t="s">
        <v>37</v>
      </c>
      <c r="G110" s="1" t="s">
        <v>38</v>
      </c>
      <c r="I110" s="1" t="s">
        <v>818</v>
      </c>
      <c r="L110" s="1" t="s">
        <v>39</v>
      </c>
      <c r="M110" s="10" t="s">
        <v>817</v>
      </c>
    </row>
    <row r="111" spans="1:13" ht="19" x14ac:dyDescent="0.25">
      <c r="A111" s="1" t="s">
        <v>531</v>
      </c>
      <c r="B111" s="1" t="str">
        <f>S$22</f>
        <v>OtsAC15MCKR_0384</v>
      </c>
      <c r="C111" s="2"/>
      <c r="D111" s="1" t="s">
        <v>36</v>
      </c>
      <c r="F111" s="1" t="s">
        <v>37</v>
      </c>
      <c r="G111" s="1" t="s">
        <v>38</v>
      </c>
      <c r="I111" s="1" t="s">
        <v>818</v>
      </c>
      <c r="L111" s="1" t="s">
        <v>39</v>
      </c>
      <c r="M111" s="10" t="s">
        <v>817</v>
      </c>
    </row>
    <row r="112" spans="1:13" ht="19" x14ac:dyDescent="0.25">
      <c r="A112" s="1" t="s">
        <v>532</v>
      </c>
      <c r="B112" s="1" t="str">
        <f>S$12</f>
        <v>OtsAC15MCKR_0291</v>
      </c>
      <c r="C112" s="2"/>
      <c r="D112" s="1" t="s">
        <v>36</v>
      </c>
      <c r="F112" s="1" t="s">
        <v>37</v>
      </c>
      <c r="G112" s="1" t="s">
        <v>38</v>
      </c>
      <c r="I112" s="1" t="s">
        <v>818</v>
      </c>
      <c r="L112" s="1" t="s">
        <v>39</v>
      </c>
      <c r="M112" s="10" t="s">
        <v>817</v>
      </c>
    </row>
    <row r="113" spans="1:13" ht="19" x14ac:dyDescent="0.25">
      <c r="A113" s="1" t="s">
        <v>533</v>
      </c>
      <c r="B113" s="1" t="str">
        <f>S$23</f>
        <v>OtsAC15MCKR_0385</v>
      </c>
      <c r="C113" s="2"/>
      <c r="D113" s="1" t="s">
        <v>36</v>
      </c>
      <c r="F113" s="1" t="s">
        <v>37</v>
      </c>
      <c r="G113" s="1" t="s">
        <v>38</v>
      </c>
      <c r="I113" s="1" t="s">
        <v>818</v>
      </c>
      <c r="L113" s="1" t="s">
        <v>39</v>
      </c>
      <c r="M113" s="10" t="s">
        <v>817</v>
      </c>
    </row>
    <row r="114" spans="1:13" ht="19" x14ac:dyDescent="0.25">
      <c r="A114" s="1" t="s">
        <v>534</v>
      </c>
      <c r="B114" s="1" t="str">
        <f>S$13</f>
        <v>OtsAC15MCKR_0292</v>
      </c>
      <c r="C114" s="2"/>
      <c r="D114" s="1" t="s">
        <v>36</v>
      </c>
      <c r="F114" s="1" t="s">
        <v>37</v>
      </c>
      <c r="G114" s="1" t="s">
        <v>38</v>
      </c>
      <c r="I114" s="1" t="s">
        <v>818</v>
      </c>
      <c r="L114" s="1" t="s">
        <v>39</v>
      </c>
      <c r="M114" s="10" t="s">
        <v>817</v>
      </c>
    </row>
    <row r="115" spans="1:13" ht="19" x14ac:dyDescent="0.25">
      <c r="A115" s="1" t="s">
        <v>535</v>
      </c>
      <c r="B115" s="1" t="str">
        <f>S$24</f>
        <v>OtsAC15MCKR_0386</v>
      </c>
      <c r="C115" s="2"/>
      <c r="D115" s="1" t="s">
        <v>36</v>
      </c>
      <c r="F115" s="1" t="s">
        <v>37</v>
      </c>
      <c r="G115" s="1" t="s">
        <v>38</v>
      </c>
      <c r="I115" s="1" t="s">
        <v>818</v>
      </c>
      <c r="L115" s="1" t="s">
        <v>39</v>
      </c>
      <c r="M115" s="10" t="s">
        <v>817</v>
      </c>
    </row>
    <row r="116" spans="1:13" ht="19" x14ac:dyDescent="0.25">
      <c r="A116" s="1" t="s">
        <v>536</v>
      </c>
      <c r="B116" s="1" t="str">
        <f>S$14</f>
        <v>OtsAC15MCKR_0293</v>
      </c>
      <c r="C116" s="2"/>
      <c r="D116" s="1" t="s">
        <v>36</v>
      </c>
      <c r="F116" s="1" t="s">
        <v>37</v>
      </c>
      <c r="G116" s="1" t="s">
        <v>38</v>
      </c>
      <c r="I116" s="1" t="s">
        <v>818</v>
      </c>
      <c r="L116" s="1" t="s">
        <v>39</v>
      </c>
      <c r="M116" s="10" t="s">
        <v>817</v>
      </c>
    </row>
    <row r="117" spans="1:13" ht="19" x14ac:dyDescent="0.25">
      <c r="A117" s="1" t="s">
        <v>537</v>
      </c>
      <c r="B117" s="1" t="str">
        <f>S$25</f>
        <v>OtsAC15MCKR_0387</v>
      </c>
      <c r="C117" s="2"/>
      <c r="D117" s="1" t="s">
        <v>36</v>
      </c>
      <c r="F117" s="1" t="s">
        <v>37</v>
      </c>
      <c r="G117" s="1" t="s">
        <v>38</v>
      </c>
      <c r="I117" s="1" t="s">
        <v>818</v>
      </c>
      <c r="L117" s="1" t="s">
        <v>39</v>
      </c>
      <c r="M117" s="10" t="s">
        <v>817</v>
      </c>
    </row>
    <row r="118" spans="1:13" ht="19" x14ac:dyDescent="0.25">
      <c r="A118" s="1" t="s">
        <v>538</v>
      </c>
      <c r="B118" s="1" t="str">
        <f>AF$7</f>
        <v>OtsAC15MCKR_0474</v>
      </c>
      <c r="C118" s="2"/>
      <c r="D118" s="1" t="s">
        <v>36</v>
      </c>
      <c r="F118" s="1" t="s">
        <v>37</v>
      </c>
      <c r="G118" s="1" t="s">
        <v>38</v>
      </c>
      <c r="I118" s="1" t="s">
        <v>818</v>
      </c>
      <c r="L118" s="1" t="s">
        <v>39</v>
      </c>
      <c r="M118" s="10" t="s">
        <v>817</v>
      </c>
    </row>
    <row r="119" spans="1:13" ht="19" x14ac:dyDescent="0.25">
      <c r="A119" s="1" t="s">
        <v>539</v>
      </c>
      <c r="B119" s="1" t="str">
        <f>AF$18</f>
        <v>OtsAC15MCKR_0768</v>
      </c>
      <c r="C119" s="2"/>
      <c r="D119" s="1" t="s">
        <v>36</v>
      </c>
      <c r="F119" s="1" t="s">
        <v>37</v>
      </c>
      <c r="G119" s="1" t="s">
        <v>38</v>
      </c>
      <c r="I119" s="1" t="s">
        <v>818</v>
      </c>
      <c r="L119" s="1" t="s">
        <v>39</v>
      </c>
      <c r="M119" s="10" t="s">
        <v>817</v>
      </c>
    </row>
    <row r="120" spans="1:13" ht="19" x14ac:dyDescent="0.25">
      <c r="A120" s="1" t="s">
        <v>540</v>
      </c>
      <c r="B120" s="1" t="str">
        <f>AF$8</f>
        <v>OtsAC15MCKR_0475</v>
      </c>
      <c r="C120" s="2"/>
      <c r="D120" s="1" t="s">
        <v>36</v>
      </c>
      <c r="F120" s="1" t="s">
        <v>37</v>
      </c>
      <c r="G120" s="1" t="s">
        <v>38</v>
      </c>
      <c r="I120" s="1" t="s">
        <v>818</v>
      </c>
      <c r="L120" s="1" t="s">
        <v>39</v>
      </c>
      <c r="M120" s="10" t="s">
        <v>817</v>
      </c>
    </row>
    <row r="121" spans="1:13" ht="19" x14ac:dyDescent="0.25">
      <c r="A121" s="1" t="s">
        <v>541</v>
      </c>
      <c r="B121" s="1" t="str">
        <f>AF$19</f>
        <v>OtsAC15MCKR_0769</v>
      </c>
      <c r="C121" s="2"/>
      <c r="D121" s="1" t="s">
        <v>36</v>
      </c>
      <c r="F121" s="1" t="s">
        <v>37</v>
      </c>
      <c r="G121" s="1" t="s">
        <v>38</v>
      </c>
      <c r="I121" s="1" t="s">
        <v>818</v>
      </c>
      <c r="L121" s="1" t="s">
        <v>39</v>
      </c>
      <c r="M121" s="10" t="s">
        <v>817</v>
      </c>
    </row>
    <row r="122" spans="1:13" ht="19" x14ac:dyDescent="0.25">
      <c r="A122" s="1" t="s">
        <v>542</v>
      </c>
      <c r="B122" s="1" t="str">
        <f>AF$9</f>
        <v>OtsAC15MCKR_0476</v>
      </c>
      <c r="C122" s="2"/>
      <c r="D122" s="1" t="s">
        <v>36</v>
      </c>
      <c r="F122" s="1" t="s">
        <v>37</v>
      </c>
      <c r="G122" s="1" t="s">
        <v>38</v>
      </c>
      <c r="I122" s="1" t="s">
        <v>818</v>
      </c>
      <c r="L122" s="1" t="s">
        <v>39</v>
      </c>
      <c r="M122" s="10" t="s">
        <v>817</v>
      </c>
    </row>
    <row r="123" spans="1:13" ht="19" x14ac:dyDescent="0.25">
      <c r="A123" s="1" t="s">
        <v>543</v>
      </c>
      <c r="B123" s="1" t="str">
        <f>AF$20</f>
        <v>OtsAC15MCKR_0770</v>
      </c>
      <c r="C123" s="2"/>
      <c r="D123" s="1" t="s">
        <v>36</v>
      </c>
      <c r="F123" s="1" t="s">
        <v>37</v>
      </c>
      <c r="G123" s="1" t="s">
        <v>38</v>
      </c>
      <c r="I123" s="1" t="s">
        <v>818</v>
      </c>
      <c r="L123" s="1" t="s">
        <v>39</v>
      </c>
      <c r="M123" s="10" t="s">
        <v>817</v>
      </c>
    </row>
    <row r="124" spans="1:13" ht="19" x14ac:dyDescent="0.25">
      <c r="A124" s="1" t="s">
        <v>544</v>
      </c>
      <c r="B124" s="1" t="str">
        <f>AF$10</f>
        <v>OtsAC15MCKR_0477</v>
      </c>
      <c r="C124" s="2"/>
      <c r="D124" s="1" t="s">
        <v>36</v>
      </c>
      <c r="F124" s="1" t="s">
        <v>37</v>
      </c>
      <c r="G124" s="1" t="s">
        <v>38</v>
      </c>
      <c r="I124" s="1" t="s">
        <v>818</v>
      </c>
      <c r="L124" s="1" t="s">
        <v>39</v>
      </c>
      <c r="M124" s="10" t="s">
        <v>817</v>
      </c>
    </row>
    <row r="125" spans="1:13" ht="19" x14ac:dyDescent="0.25">
      <c r="A125" s="1" t="s">
        <v>545</v>
      </c>
      <c r="B125" s="1" t="str">
        <f>AF$21</f>
        <v>OtsAC15MCKR_0771</v>
      </c>
      <c r="C125" s="2"/>
      <c r="D125" s="1" t="s">
        <v>36</v>
      </c>
      <c r="F125" s="1" t="s">
        <v>37</v>
      </c>
      <c r="G125" s="1" t="s">
        <v>38</v>
      </c>
      <c r="I125" s="1" t="s">
        <v>818</v>
      </c>
      <c r="L125" s="1" t="s">
        <v>39</v>
      </c>
      <c r="M125" s="10" t="s">
        <v>817</v>
      </c>
    </row>
    <row r="126" spans="1:13" ht="19" x14ac:dyDescent="0.25">
      <c r="A126" s="1" t="s">
        <v>546</v>
      </c>
      <c r="B126" s="1" t="str">
        <f>AF$11</f>
        <v>OtsAC15MCKR_0478</v>
      </c>
      <c r="C126" s="2"/>
      <c r="D126" s="1" t="s">
        <v>36</v>
      </c>
      <c r="F126" s="1" t="s">
        <v>37</v>
      </c>
      <c r="G126" s="1" t="s">
        <v>38</v>
      </c>
      <c r="I126" s="1" t="s">
        <v>818</v>
      </c>
      <c r="L126" s="1" t="s">
        <v>39</v>
      </c>
      <c r="M126" s="10" t="s">
        <v>817</v>
      </c>
    </row>
    <row r="127" spans="1:13" ht="19" x14ac:dyDescent="0.25">
      <c r="A127" s="1" t="s">
        <v>547</v>
      </c>
      <c r="B127" s="1" t="str">
        <f>AF$22</f>
        <v>OtsAC15MCKR_0772</v>
      </c>
      <c r="C127" s="2"/>
      <c r="D127" s="1" t="s">
        <v>36</v>
      </c>
      <c r="F127" s="1" t="s">
        <v>37</v>
      </c>
      <c r="G127" s="1" t="s">
        <v>38</v>
      </c>
      <c r="I127" s="1" t="s">
        <v>818</v>
      </c>
      <c r="L127" s="1" t="s">
        <v>39</v>
      </c>
      <c r="M127" s="10" t="s">
        <v>817</v>
      </c>
    </row>
    <row r="128" spans="1:13" ht="19" x14ac:dyDescent="0.25">
      <c r="A128" s="1" t="s">
        <v>548</v>
      </c>
      <c r="B128" s="1" t="str">
        <f>AF$12</f>
        <v>OtsAC15MCKR_0479</v>
      </c>
      <c r="C128" s="2"/>
      <c r="D128" s="1" t="s">
        <v>36</v>
      </c>
      <c r="F128" s="1" t="s">
        <v>37</v>
      </c>
      <c r="G128" s="1" t="s">
        <v>38</v>
      </c>
      <c r="I128" s="1" t="s">
        <v>818</v>
      </c>
      <c r="L128" s="1" t="s">
        <v>39</v>
      </c>
      <c r="M128" s="10" t="s">
        <v>817</v>
      </c>
    </row>
    <row r="129" spans="1:13" ht="19" x14ac:dyDescent="0.25">
      <c r="A129" s="1" t="s">
        <v>549</v>
      </c>
      <c r="B129" s="1" t="str">
        <f>AF$23</f>
        <v>OtsAC15MCKR_0773</v>
      </c>
      <c r="C129" s="2"/>
      <c r="D129" s="1" t="s">
        <v>36</v>
      </c>
      <c r="F129" s="1" t="s">
        <v>37</v>
      </c>
      <c r="G129" s="1" t="s">
        <v>38</v>
      </c>
      <c r="I129" s="1" t="s">
        <v>818</v>
      </c>
      <c r="L129" s="1" t="s">
        <v>39</v>
      </c>
      <c r="M129" s="10" t="s">
        <v>817</v>
      </c>
    </row>
    <row r="130" spans="1:13" ht="19" x14ac:dyDescent="0.25">
      <c r="A130" s="1" t="s">
        <v>550</v>
      </c>
      <c r="B130" s="1" t="str">
        <f>AF$13</f>
        <v>OtsAC15MCKR_0480</v>
      </c>
      <c r="C130" s="2"/>
      <c r="D130" s="1" t="s">
        <v>36</v>
      </c>
      <c r="F130" s="1" t="s">
        <v>37</v>
      </c>
      <c r="G130" s="1" t="s">
        <v>38</v>
      </c>
      <c r="I130" s="1" t="s">
        <v>818</v>
      </c>
      <c r="L130" s="1" t="s">
        <v>39</v>
      </c>
      <c r="M130" s="10" t="s">
        <v>817</v>
      </c>
    </row>
    <row r="131" spans="1:13" ht="19" x14ac:dyDescent="0.25">
      <c r="A131" s="1" t="s">
        <v>551</v>
      </c>
      <c r="B131" s="1" t="str">
        <f>AF$24</f>
        <v>OtsAC15MCKR_0774</v>
      </c>
      <c r="C131" s="2"/>
      <c r="D131" s="1" t="s">
        <v>36</v>
      </c>
      <c r="F131" s="1" t="s">
        <v>37</v>
      </c>
      <c r="G131" s="1" t="s">
        <v>38</v>
      </c>
      <c r="I131" s="1" t="s">
        <v>818</v>
      </c>
      <c r="L131" s="1" t="s">
        <v>39</v>
      </c>
      <c r="M131" s="10" t="s">
        <v>817</v>
      </c>
    </row>
    <row r="132" spans="1:13" ht="19" x14ac:dyDescent="0.25">
      <c r="A132" s="1" t="s">
        <v>552</v>
      </c>
      <c r="B132" s="1" t="str">
        <f>AF$14</f>
        <v>OtsAC15MCKR_0481</v>
      </c>
      <c r="C132" s="2"/>
      <c r="D132" s="1" t="s">
        <v>36</v>
      </c>
      <c r="F132" s="1" t="s">
        <v>37</v>
      </c>
      <c r="G132" s="1" t="s">
        <v>38</v>
      </c>
      <c r="I132" s="1" t="s">
        <v>818</v>
      </c>
      <c r="L132" s="1" t="s">
        <v>39</v>
      </c>
      <c r="M132" s="10" t="s">
        <v>817</v>
      </c>
    </row>
    <row r="133" spans="1:13" ht="19" x14ac:dyDescent="0.25">
      <c r="A133" s="1" t="s">
        <v>553</v>
      </c>
      <c r="B133" s="1" t="str">
        <f>AF$25</f>
        <v>OtsAC15MCKR_0775</v>
      </c>
      <c r="C133" s="2"/>
      <c r="D133" s="1" t="s">
        <v>36</v>
      </c>
      <c r="F133" s="1" t="s">
        <v>37</v>
      </c>
      <c r="G133" s="1" t="s">
        <v>38</v>
      </c>
      <c r="I133" s="1" t="s">
        <v>818</v>
      </c>
      <c r="L133" s="1" t="s">
        <v>39</v>
      </c>
      <c r="M133" s="10" t="s">
        <v>817</v>
      </c>
    </row>
    <row r="134" spans="1:13" ht="19" x14ac:dyDescent="0.25">
      <c r="A134" s="1" t="s">
        <v>554</v>
      </c>
      <c r="B134" s="1" t="str">
        <f>$T$7</f>
        <v>OtsAC15MCKR_0294</v>
      </c>
      <c r="C134" s="2"/>
      <c r="D134" s="1" t="s">
        <v>36</v>
      </c>
      <c r="F134" s="1" t="s">
        <v>37</v>
      </c>
      <c r="G134" s="1" t="s">
        <v>38</v>
      </c>
      <c r="I134" s="1" t="s">
        <v>818</v>
      </c>
      <c r="L134" s="1" t="s">
        <v>39</v>
      </c>
      <c r="M134" s="10" t="s">
        <v>817</v>
      </c>
    </row>
    <row r="135" spans="1:13" ht="19" x14ac:dyDescent="0.25">
      <c r="A135" s="1" t="s">
        <v>555</v>
      </c>
      <c r="B135" s="1" t="str">
        <f>$T$18</f>
        <v>OtsAC15MCKR_0388</v>
      </c>
      <c r="C135" s="2"/>
      <c r="D135" s="1" t="s">
        <v>36</v>
      </c>
      <c r="F135" s="1" t="s">
        <v>37</v>
      </c>
      <c r="G135" s="1" t="s">
        <v>38</v>
      </c>
      <c r="I135" s="1" t="s">
        <v>818</v>
      </c>
      <c r="L135" s="1" t="s">
        <v>39</v>
      </c>
      <c r="M135" s="10" t="s">
        <v>817</v>
      </c>
    </row>
    <row r="136" spans="1:13" ht="19" x14ac:dyDescent="0.25">
      <c r="A136" s="1" t="s">
        <v>556</v>
      </c>
      <c r="B136" s="1" t="str">
        <f>$T$8</f>
        <v>OtsAC15MCKR_0295</v>
      </c>
      <c r="C136" s="2"/>
      <c r="D136" s="1" t="s">
        <v>36</v>
      </c>
      <c r="F136" s="1" t="s">
        <v>37</v>
      </c>
      <c r="G136" s="1" t="s">
        <v>38</v>
      </c>
      <c r="I136" s="1" t="s">
        <v>818</v>
      </c>
      <c r="L136" s="1" t="s">
        <v>39</v>
      </c>
      <c r="M136" s="10" t="s">
        <v>817</v>
      </c>
    </row>
    <row r="137" spans="1:13" ht="19" x14ac:dyDescent="0.25">
      <c r="A137" s="1" t="s">
        <v>557</v>
      </c>
      <c r="B137" s="1" t="str">
        <f>$T$19</f>
        <v>OtsAC15MCKR_0389</v>
      </c>
      <c r="C137" s="2"/>
      <c r="D137" s="1" t="s">
        <v>36</v>
      </c>
      <c r="F137" s="1" t="s">
        <v>37</v>
      </c>
      <c r="G137" s="1" t="s">
        <v>38</v>
      </c>
      <c r="I137" s="1" t="s">
        <v>818</v>
      </c>
      <c r="L137" s="1" t="s">
        <v>39</v>
      </c>
      <c r="M137" s="10" t="s">
        <v>817</v>
      </c>
    </row>
    <row r="138" spans="1:13" ht="19" x14ac:dyDescent="0.25">
      <c r="A138" s="1" t="s">
        <v>558</v>
      </c>
      <c r="B138" s="1" t="str">
        <f>$T$9</f>
        <v>OtsAC15MCKR_0296</v>
      </c>
      <c r="C138" s="2"/>
      <c r="D138" s="1" t="s">
        <v>36</v>
      </c>
      <c r="F138" s="1" t="s">
        <v>37</v>
      </c>
      <c r="G138" s="1" t="s">
        <v>38</v>
      </c>
      <c r="I138" s="1" t="s">
        <v>818</v>
      </c>
      <c r="L138" s="1" t="s">
        <v>39</v>
      </c>
      <c r="M138" s="10" t="s">
        <v>817</v>
      </c>
    </row>
    <row r="139" spans="1:13" ht="19" x14ac:dyDescent="0.25">
      <c r="A139" s="1" t="s">
        <v>559</v>
      </c>
      <c r="B139" s="1" t="str">
        <f>T$20</f>
        <v>OtsAC15MCKR_0390</v>
      </c>
      <c r="C139" s="2"/>
      <c r="D139" s="1" t="s">
        <v>36</v>
      </c>
      <c r="F139" s="1" t="s">
        <v>37</v>
      </c>
      <c r="G139" s="1" t="s">
        <v>38</v>
      </c>
      <c r="I139" s="1" t="s">
        <v>818</v>
      </c>
      <c r="L139" s="1" t="s">
        <v>39</v>
      </c>
      <c r="M139" s="10" t="s">
        <v>817</v>
      </c>
    </row>
    <row r="140" spans="1:13" ht="19" x14ac:dyDescent="0.25">
      <c r="A140" s="1" t="s">
        <v>560</v>
      </c>
      <c r="B140" s="1" t="str">
        <f>T$10</f>
        <v>OtsAC15MCKR_0297</v>
      </c>
      <c r="C140" s="2"/>
      <c r="D140" s="1" t="s">
        <v>36</v>
      </c>
      <c r="F140" s="1" t="s">
        <v>37</v>
      </c>
      <c r="G140" s="1" t="s">
        <v>38</v>
      </c>
      <c r="I140" s="1" t="s">
        <v>818</v>
      </c>
      <c r="L140" s="1" t="s">
        <v>39</v>
      </c>
      <c r="M140" s="10" t="s">
        <v>817</v>
      </c>
    </row>
    <row r="141" spans="1:13" ht="19" x14ac:dyDescent="0.25">
      <c r="A141" s="1" t="s">
        <v>561</v>
      </c>
      <c r="B141" s="1" t="str">
        <f>T$21</f>
        <v>OtsAC15MCKR_0391</v>
      </c>
      <c r="C141" s="2"/>
      <c r="D141" s="1" t="s">
        <v>36</v>
      </c>
      <c r="F141" s="1" t="s">
        <v>37</v>
      </c>
      <c r="G141" s="1" t="s">
        <v>38</v>
      </c>
      <c r="I141" s="1" t="s">
        <v>818</v>
      </c>
      <c r="L141" s="1" t="s">
        <v>39</v>
      </c>
      <c r="M141" s="10" t="s">
        <v>817</v>
      </c>
    </row>
    <row r="142" spans="1:13" ht="19" x14ac:dyDescent="0.25">
      <c r="A142" s="1" t="s">
        <v>562</v>
      </c>
      <c r="B142" s="1" t="str">
        <f>T$11</f>
        <v>OtsAC15MCKR_0298</v>
      </c>
      <c r="C142" s="2"/>
      <c r="D142" s="1" t="s">
        <v>36</v>
      </c>
      <c r="F142" s="1" t="s">
        <v>37</v>
      </c>
      <c r="G142" s="1" t="s">
        <v>38</v>
      </c>
      <c r="I142" s="1" t="s">
        <v>818</v>
      </c>
      <c r="L142" s="1" t="s">
        <v>39</v>
      </c>
      <c r="M142" s="10" t="s">
        <v>817</v>
      </c>
    </row>
    <row r="143" spans="1:13" ht="19" x14ac:dyDescent="0.25">
      <c r="A143" s="1" t="s">
        <v>563</v>
      </c>
      <c r="B143" s="1" t="str">
        <f>T$22</f>
        <v>OtsAC15MCKR_0392</v>
      </c>
      <c r="C143" s="2"/>
      <c r="D143" s="1" t="s">
        <v>36</v>
      </c>
      <c r="F143" s="1" t="s">
        <v>37</v>
      </c>
      <c r="G143" s="1" t="s">
        <v>38</v>
      </c>
      <c r="I143" s="1" t="s">
        <v>818</v>
      </c>
      <c r="L143" s="1" t="s">
        <v>39</v>
      </c>
      <c r="M143" s="10" t="s">
        <v>817</v>
      </c>
    </row>
    <row r="144" spans="1:13" ht="19" x14ac:dyDescent="0.25">
      <c r="A144" s="1" t="s">
        <v>564</v>
      </c>
      <c r="B144" s="1" t="str">
        <f>T$12</f>
        <v>OtsAC15MCKR_0299</v>
      </c>
      <c r="C144" s="2"/>
      <c r="D144" s="1" t="s">
        <v>36</v>
      </c>
      <c r="F144" s="1" t="s">
        <v>37</v>
      </c>
      <c r="G144" s="1" t="s">
        <v>38</v>
      </c>
      <c r="I144" s="1" t="s">
        <v>818</v>
      </c>
      <c r="L144" s="1" t="s">
        <v>39</v>
      </c>
      <c r="M144" s="10" t="s">
        <v>817</v>
      </c>
    </row>
    <row r="145" spans="1:13" ht="19" x14ac:dyDescent="0.25">
      <c r="A145" s="1" t="s">
        <v>565</v>
      </c>
      <c r="B145" s="1" t="str">
        <f>T$23</f>
        <v>OtsAC15MCKR_0393</v>
      </c>
      <c r="C145" s="2"/>
      <c r="D145" s="1" t="s">
        <v>36</v>
      </c>
      <c r="F145" s="1" t="s">
        <v>37</v>
      </c>
      <c r="G145" s="1" t="s">
        <v>38</v>
      </c>
      <c r="I145" s="1" t="s">
        <v>818</v>
      </c>
      <c r="L145" s="1" t="s">
        <v>39</v>
      </c>
      <c r="M145" s="10" t="s">
        <v>817</v>
      </c>
    </row>
    <row r="146" spans="1:13" ht="19" x14ac:dyDescent="0.25">
      <c r="A146" s="1" t="s">
        <v>566</v>
      </c>
      <c r="B146" s="1" t="str">
        <f>T$13</f>
        <v>OtsAC15MCKR_0300</v>
      </c>
      <c r="C146" s="2"/>
      <c r="D146" s="1" t="s">
        <v>36</v>
      </c>
      <c r="F146" s="1" t="s">
        <v>37</v>
      </c>
      <c r="G146" s="1" t="s">
        <v>38</v>
      </c>
      <c r="I146" s="1" t="s">
        <v>818</v>
      </c>
      <c r="L146" s="1" t="s">
        <v>39</v>
      </c>
      <c r="M146" s="10" t="s">
        <v>817</v>
      </c>
    </row>
    <row r="147" spans="1:13" ht="19" x14ac:dyDescent="0.25">
      <c r="A147" s="1" t="s">
        <v>567</v>
      </c>
      <c r="B147" s="1" t="str">
        <f>T$24</f>
        <v>OtsAC15MCKR_0394</v>
      </c>
      <c r="C147" s="2"/>
      <c r="D147" s="1" t="s">
        <v>36</v>
      </c>
      <c r="F147" s="1" t="s">
        <v>37</v>
      </c>
      <c r="G147" s="1" t="s">
        <v>38</v>
      </c>
      <c r="I147" s="1" t="s">
        <v>818</v>
      </c>
      <c r="L147" s="1" t="s">
        <v>39</v>
      </c>
      <c r="M147" s="10" t="s">
        <v>817</v>
      </c>
    </row>
    <row r="148" spans="1:13" ht="19" x14ac:dyDescent="0.25">
      <c r="A148" s="1" t="s">
        <v>568</v>
      </c>
      <c r="B148" s="1" t="str">
        <f>T$14</f>
        <v>OtsAC15MCKR_0301</v>
      </c>
      <c r="C148" s="2"/>
      <c r="D148" s="1" t="s">
        <v>36</v>
      </c>
      <c r="F148" s="1" t="s">
        <v>37</v>
      </c>
      <c r="G148" s="1" t="s">
        <v>38</v>
      </c>
      <c r="I148" s="1" t="s">
        <v>818</v>
      </c>
      <c r="L148" s="1" t="s">
        <v>39</v>
      </c>
      <c r="M148" s="10" t="s">
        <v>817</v>
      </c>
    </row>
    <row r="149" spans="1:13" ht="19" x14ac:dyDescent="0.25">
      <c r="A149" s="1" t="s">
        <v>569</v>
      </c>
      <c r="B149" s="1" t="str">
        <f>T$25</f>
        <v>OtsAC15MCKR_0395</v>
      </c>
      <c r="C149" s="2"/>
      <c r="D149" s="1" t="s">
        <v>36</v>
      </c>
      <c r="F149" s="1" t="s">
        <v>37</v>
      </c>
      <c r="G149" s="1" t="s">
        <v>38</v>
      </c>
      <c r="I149" s="1" t="s">
        <v>818</v>
      </c>
      <c r="L149" s="1" t="s">
        <v>39</v>
      </c>
      <c r="M149" s="10" t="s">
        <v>817</v>
      </c>
    </row>
    <row r="150" spans="1:13" ht="19" x14ac:dyDescent="0.25">
      <c r="A150" s="1" t="s">
        <v>570</v>
      </c>
      <c r="B150" s="1" t="str">
        <f>AG$7</f>
        <v>OtsAC15MCKR_0482</v>
      </c>
      <c r="C150" s="2"/>
      <c r="D150" s="1" t="s">
        <v>36</v>
      </c>
      <c r="F150" s="1" t="s">
        <v>37</v>
      </c>
      <c r="G150" s="1" t="s">
        <v>38</v>
      </c>
      <c r="I150" s="1" t="s">
        <v>818</v>
      </c>
      <c r="L150" s="1" t="s">
        <v>39</v>
      </c>
      <c r="M150" s="10" t="s">
        <v>817</v>
      </c>
    </row>
    <row r="151" spans="1:13" ht="19" x14ac:dyDescent="0.25">
      <c r="A151" s="1" t="s">
        <v>571</v>
      </c>
      <c r="B151" s="1" t="str">
        <f>AG$18</f>
        <v>OtsAC15MCKR_0776</v>
      </c>
      <c r="C151" s="2"/>
      <c r="D151" s="1" t="s">
        <v>36</v>
      </c>
      <c r="F151" s="1" t="s">
        <v>37</v>
      </c>
      <c r="G151" s="1" t="s">
        <v>38</v>
      </c>
      <c r="I151" s="1" t="s">
        <v>818</v>
      </c>
      <c r="L151" s="1" t="s">
        <v>39</v>
      </c>
      <c r="M151" s="10" t="s">
        <v>817</v>
      </c>
    </row>
    <row r="152" spans="1:13" ht="19" x14ac:dyDescent="0.25">
      <c r="A152" s="1" t="s">
        <v>572</v>
      </c>
      <c r="B152" s="1" t="str">
        <f>AG$8</f>
        <v>OtsAC15MCKR_0483</v>
      </c>
      <c r="C152" s="2"/>
      <c r="D152" s="1" t="s">
        <v>36</v>
      </c>
      <c r="F152" s="1" t="s">
        <v>37</v>
      </c>
      <c r="G152" s="1" t="s">
        <v>38</v>
      </c>
      <c r="I152" s="1" t="s">
        <v>818</v>
      </c>
      <c r="L152" s="1" t="s">
        <v>39</v>
      </c>
      <c r="M152" s="10" t="s">
        <v>817</v>
      </c>
    </row>
    <row r="153" spans="1:13" ht="19" x14ac:dyDescent="0.25">
      <c r="A153" s="1" t="s">
        <v>573</v>
      </c>
      <c r="B153" s="1" t="str">
        <f>AG$19</f>
        <v>OtsAC15MCKR_0777</v>
      </c>
      <c r="C153" s="2"/>
      <c r="D153" s="1" t="s">
        <v>36</v>
      </c>
      <c r="F153" s="1" t="s">
        <v>37</v>
      </c>
      <c r="G153" s="1" t="s">
        <v>38</v>
      </c>
      <c r="I153" s="1" t="s">
        <v>818</v>
      </c>
      <c r="L153" s="1" t="s">
        <v>39</v>
      </c>
      <c r="M153" s="10" t="s">
        <v>817</v>
      </c>
    </row>
    <row r="154" spans="1:13" ht="19" x14ac:dyDescent="0.25">
      <c r="A154" s="1" t="s">
        <v>574</v>
      </c>
      <c r="B154" s="1" t="str">
        <f>AG$9</f>
        <v>OtsAC15MCKR_0484</v>
      </c>
      <c r="C154" s="2"/>
      <c r="D154" s="1" t="s">
        <v>36</v>
      </c>
      <c r="F154" s="1" t="s">
        <v>37</v>
      </c>
      <c r="G154" s="1" t="s">
        <v>38</v>
      </c>
      <c r="I154" s="1" t="s">
        <v>818</v>
      </c>
      <c r="L154" s="1" t="s">
        <v>39</v>
      </c>
      <c r="M154" s="10" t="s">
        <v>817</v>
      </c>
    </row>
    <row r="155" spans="1:13" ht="19" x14ac:dyDescent="0.25">
      <c r="A155" s="1" t="s">
        <v>575</v>
      </c>
      <c r="B155" s="1" t="str">
        <f>AG$20</f>
        <v>OtsAC15MCKR_0778</v>
      </c>
      <c r="C155" s="2"/>
      <c r="D155" s="1" t="s">
        <v>36</v>
      </c>
      <c r="F155" s="1" t="s">
        <v>37</v>
      </c>
      <c r="G155" s="1" t="s">
        <v>38</v>
      </c>
      <c r="I155" s="1" t="s">
        <v>818</v>
      </c>
      <c r="L155" s="1" t="s">
        <v>39</v>
      </c>
      <c r="M155" s="10" t="s">
        <v>817</v>
      </c>
    </row>
    <row r="156" spans="1:13" ht="19" x14ac:dyDescent="0.25">
      <c r="A156" s="1" t="s">
        <v>576</v>
      </c>
      <c r="B156" s="1" t="str">
        <f>AG$10</f>
        <v>OtsAC15MCKR_0485</v>
      </c>
      <c r="C156" s="2"/>
      <c r="D156" s="1" t="s">
        <v>36</v>
      </c>
      <c r="F156" s="1" t="s">
        <v>37</v>
      </c>
      <c r="G156" s="1" t="s">
        <v>38</v>
      </c>
      <c r="I156" s="1" t="s">
        <v>818</v>
      </c>
      <c r="L156" s="1" t="s">
        <v>39</v>
      </c>
      <c r="M156" s="10" t="s">
        <v>817</v>
      </c>
    </row>
    <row r="157" spans="1:13" ht="19" x14ac:dyDescent="0.25">
      <c r="A157" s="1" t="s">
        <v>577</v>
      </c>
      <c r="B157" s="1" t="str">
        <f>AG$21</f>
        <v>OtsAC15MCKR_0779</v>
      </c>
      <c r="C157" s="2"/>
      <c r="D157" s="1" t="s">
        <v>36</v>
      </c>
      <c r="F157" s="1" t="s">
        <v>37</v>
      </c>
      <c r="G157" s="1" t="s">
        <v>38</v>
      </c>
      <c r="I157" s="1" t="s">
        <v>818</v>
      </c>
      <c r="L157" s="1" t="s">
        <v>39</v>
      </c>
      <c r="M157" s="10" t="s">
        <v>817</v>
      </c>
    </row>
    <row r="158" spans="1:13" ht="19" x14ac:dyDescent="0.25">
      <c r="A158" s="1" t="s">
        <v>578</v>
      </c>
      <c r="B158" s="1" t="str">
        <f>AG$11</f>
        <v>OtsAC15MCKR_0486</v>
      </c>
      <c r="C158" s="2"/>
      <c r="D158" s="1" t="s">
        <v>36</v>
      </c>
      <c r="F158" s="1" t="s">
        <v>37</v>
      </c>
      <c r="G158" s="1" t="s">
        <v>38</v>
      </c>
      <c r="I158" s="1" t="s">
        <v>818</v>
      </c>
      <c r="L158" s="1" t="s">
        <v>39</v>
      </c>
      <c r="M158" s="10" t="s">
        <v>817</v>
      </c>
    </row>
    <row r="159" spans="1:13" ht="19" x14ac:dyDescent="0.25">
      <c r="A159" s="1" t="s">
        <v>579</v>
      </c>
      <c r="B159" s="1" t="str">
        <f>AG$22</f>
        <v>OtsAC15MCKR_0780</v>
      </c>
      <c r="C159" s="2"/>
      <c r="D159" s="1" t="s">
        <v>36</v>
      </c>
      <c r="F159" s="1" t="s">
        <v>37</v>
      </c>
      <c r="G159" s="1" t="s">
        <v>38</v>
      </c>
      <c r="I159" s="1" t="s">
        <v>818</v>
      </c>
      <c r="L159" s="1" t="s">
        <v>39</v>
      </c>
      <c r="M159" s="10" t="s">
        <v>817</v>
      </c>
    </row>
    <row r="160" spans="1:13" ht="19" x14ac:dyDescent="0.25">
      <c r="A160" s="1" t="s">
        <v>580</v>
      </c>
      <c r="B160" s="1" t="str">
        <f>AG$12</f>
        <v>OtsAC15MCKR_0487</v>
      </c>
      <c r="C160" s="2"/>
      <c r="D160" s="1" t="s">
        <v>36</v>
      </c>
      <c r="F160" s="1" t="s">
        <v>37</v>
      </c>
      <c r="G160" s="1" t="s">
        <v>38</v>
      </c>
      <c r="I160" s="1" t="s">
        <v>818</v>
      </c>
      <c r="L160" s="1" t="s">
        <v>39</v>
      </c>
      <c r="M160" s="10" t="s">
        <v>817</v>
      </c>
    </row>
    <row r="161" spans="1:13" ht="19" x14ac:dyDescent="0.25">
      <c r="A161" s="1" t="s">
        <v>581</v>
      </c>
      <c r="B161" s="1" t="str">
        <f>AG$23</f>
        <v>OtsAC15MCKR_0781</v>
      </c>
      <c r="C161" s="2"/>
      <c r="D161" s="1" t="s">
        <v>36</v>
      </c>
      <c r="F161" s="1" t="s">
        <v>37</v>
      </c>
      <c r="G161" s="1" t="s">
        <v>38</v>
      </c>
      <c r="I161" s="1" t="s">
        <v>818</v>
      </c>
      <c r="L161" s="1" t="s">
        <v>39</v>
      </c>
      <c r="M161" s="10" t="s">
        <v>817</v>
      </c>
    </row>
    <row r="162" spans="1:13" ht="19" x14ac:dyDescent="0.25">
      <c r="A162" s="1" t="s">
        <v>582</v>
      </c>
      <c r="B162" s="1" t="str">
        <f>AG$13</f>
        <v>OtsAC15MCKR_0488</v>
      </c>
      <c r="C162" s="2"/>
      <c r="D162" s="1" t="s">
        <v>36</v>
      </c>
      <c r="F162" s="1" t="s">
        <v>37</v>
      </c>
      <c r="G162" s="1" t="s">
        <v>38</v>
      </c>
      <c r="I162" s="1" t="s">
        <v>818</v>
      </c>
      <c r="L162" s="1" t="s">
        <v>39</v>
      </c>
      <c r="M162" s="10" t="s">
        <v>817</v>
      </c>
    </row>
    <row r="163" spans="1:13" ht="19" x14ac:dyDescent="0.25">
      <c r="A163" s="1" t="s">
        <v>583</v>
      </c>
      <c r="B163" s="1" t="str">
        <f>AG$24</f>
        <v>OtsAC15MCKR_0782</v>
      </c>
      <c r="C163" s="2"/>
      <c r="D163" s="1" t="s">
        <v>36</v>
      </c>
      <c r="F163" s="1" t="s">
        <v>37</v>
      </c>
      <c r="G163" s="1" t="s">
        <v>38</v>
      </c>
      <c r="I163" s="1" t="s">
        <v>818</v>
      </c>
      <c r="L163" s="1" t="s">
        <v>39</v>
      </c>
      <c r="M163" s="10" t="s">
        <v>817</v>
      </c>
    </row>
    <row r="164" spans="1:13" ht="19" x14ac:dyDescent="0.25">
      <c r="A164" s="1" t="s">
        <v>584</v>
      </c>
      <c r="B164" s="1" t="str">
        <f>AG$14</f>
        <v>OtsAC15MCKR_0489</v>
      </c>
      <c r="C164" s="2"/>
      <c r="D164" s="1" t="s">
        <v>36</v>
      </c>
      <c r="F164" s="1" t="s">
        <v>37</v>
      </c>
      <c r="G164" s="1" t="s">
        <v>38</v>
      </c>
      <c r="I164" s="1" t="s">
        <v>818</v>
      </c>
      <c r="L164" s="1" t="s">
        <v>39</v>
      </c>
      <c r="M164" s="10" t="s">
        <v>817</v>
      </c>
    </row>
    <row r="165" spans="1:13" ht="19" x14ac:dyDescent="0.25">
      <c r="A165" s="1" t="s">
        <v>585</v>
      </c>
      <c r="B165" s="1" t="str">
        <f>AG$25</f>
        <v>OtsAC15MCKR_0783</v>
      </c>
      <c r="C165" s="2"/>
      <c r="D165" s="1" t="s">
        <v>36</v>
      </c>
      <c r="F165" s="1" t="s">
        <v>37</v>
      </c>
      <c r="G165" s="1" t="s">
        <v>38</v>
      </c>
      <c r="I165" s="1" t="s">
        <v>818</v>
      </c>
      <c r="L165" s="1" t="s">
        <v>39</v>
      </c>
      <c r="M165" s="10" t="s">
        <v>817</v>
      </c>
    </row>
    <row r="166" spans="1:13" ht="19" x14ac:dyDescent="0.25">
      <c r="A166" s="1" t="s">
        <v>586</v>
      </c>
      <c r="B166" s="1" t="str">
        <f>$U$7</f>
        <v>OtsAC15MCKR_0302</v>
      </c>
      <c r="C166" s="2"/>
      <c r="D166" s="1" t="s">
        <v>36</v>
      </c>
      <c r="F166" s="1" t="s">
        <v>37</v>
      </c>
      <c r="G166" s="1" t="s">
        <v>38</v>
      </c>
      <c r="I166" s="1" t="s">
        <v>818</v>
      </c>
      <c r="L166" s="1" t="s">
        <v>39</v>
      </c>
      <c r="M166" s="10" t="s">
        <v>817</v>
      </c>
    </row>
    <row r="167" spans="1:13" ht="19" x14ac:dyDescent="0.25">
      <c r="A167" s="1" t="s">
        <v>587</v>
      </c>
      <c r="B167" s="1" t="str">
        <f>$U$18</f>
        <v>OtsAC15MCKR_0396</v>
      </c>
      <c r="C167" s="2"/>
      <c r="D167" s="1" t="s">
        <v>36</v>
      </c>
      <c r="F167" s="1" t="s">
        <v>37</v>
      </c>
      <c r="G167" s="1" t="s">
        <v>38</v>
      </c>
      <c r="I167" s="1" t="s">
        <v>818</v>
      </c>
      <c r="L167" s="1" t="s">
        <v>39</v>
      </c>
      <c r="M167" s="10" t="s">
        <v>817</v>
      </c>
    </row>
    <row r="168" spans="1:13" ht="19" x14ac:dyDescent="0.25">
      <c r="A168" s="1" t="s">
        <v>588</v>
      </c>
      <c r="B168" s="1" t="str">
        <f>$U$8</f>
        <v>OtsAC15MCKR_0303</v>
      </c>
      <c r="C168" s="2"/>
      <c r="D168" s="1" t="s">
        <v>36</v>
      </c>
      <c r="F168" s="1" t="s">
        <v>37</v>
      </c>
      <c r="G168" s="1" t="s">
        <v>38</v>
      </c>
      <c r="I168" s="1" t="s">
        <v>818</v>
      </c>
      <c r="L168" s="1" t="s">
        <v>39</v>
      </c>
      <c r="M168" s="10" t="s">
        <v>817</v>
      </c>
    </row>
    <row r="169" spans="1:13" ht="19" x14ac:dyDescent="0.25">
      <c r="A169" s="1" t="s">
        <v>589</v>
      </c>
      <c r="B169" s="1" t="str">
        <f>$U$19</f>
        <v>OtsAC15MCKR_0397</v>
      </c>
      <c r="C169" s="2"/>
      <c r="D169" s="1" t="s">
        <v>36</v>
      </c>
      <c r="F169" s="1" t="s">
        <v>37</v>
      </c>
      <c r="G169" s="1" t="s">
        <v>38</v>
      </c>
      <c r="I169" s="1" t="s">
        <v>818</v>
      </c>
      <c r="L169" s="1" t="s">
        <v>39</v>
      </c>
      <c r="M169" s="10" t="s">
        <v>817</v>
      </c>
    </row>
    <row r="170" spans="1:13" ht="19" x14ac:dyDescent="0.25">
      <c r="A170" s="1" t="s">
        <v>590</v>
      </c>
      <c r="B170" s="1" t="str">
        <f>$U$9</f>
        <v>OtsAC15MCKR_0304</v>
      </c>
      <c r="C170" s="2"/>
      <c r="D170" s="1" t="s">
        <v>36</v>
      </c>
      <c r="F170" s="1" t="s">
        <v>37</v>
      </c>
      <c r="G170" s="1" t="s">
        <v>38</v>
      </c>
      <c r="I170" s="1" t="s">
        <v>818</v>
      </c>
      <c r="L170" s="1" t="s">
        <v>39</v>
      </c>
      <c r="M170" s="10" t="s">
        <v>817</v>
      </c>
    </row>
    <row r="171" spans="1:13" ht="19" x14ac:dyDescent="0.25">
      <c r="A171" s="1" t="s">
        <v>591</v>
      </c>
      <c r="B171" s="1" t="str">
        <f>U$20</f>
        <v>OtsAC15MCKR_0398</v>
      </c>
      <c r="C171" s="2"/>
      <c r="D171" s="1" t="s">
        <v>36</v>
      </c>
      <c r="F171" s="1" t="s">
        <v>37</v>
      </c>
      <c r="G171" s="1" t="s">
        <v>38</v>
      </c>
      <c r="I171" s="1" t="s">
        <v>818</v>
      </c>
      <c r="L171" s="1" t="s">
        <v>39</v>
      </c>
      <c r="M171" s="10" t="s">
        <v>817</v>
      </c>
    </row>
    <row r="172" spans="1:13" ht="19" x14ac:dyDescent="0.25">
      <c r="A172" s="1" t="s">
        <v>592</v>
      </c>
      <c r="B172" s="1" t="str">
        <f>U$10</f>
        <v>OtsAC15MCKR_0305</v>
      </c>
      <c r="C172" s="2"/>
      <c r="D172" s="1" t="s">
        <v>36</v>
      </c>
      <c r="F172" s="1" t="s">
        <v>37</v>
      </c>
      <c r="G172" s="1" t="s">
        <v>38</v>
      </c>
      <c r="I172" s="1" t="s">
        <v>818</v>
      </c>
      <c r="L172" s="1" t="s">
        <v>39</v>
      </c>
      <c r="M172" s="10" t="s">
        <v>817</v>
      </c>
    </row>
    <row r="173" spans="1:13" ht="19" x14ac:dyDescent="0.25">
      <c r="A173" s="1" t="s">
        <v>593</v>
      </c>
      <c r="B173" s="1" t="str">
        <f>U$21</f>
        <v>OtsAC15MCKR_0399</v>
      </c>
      <c r="C173" s="2"/>
      <c r="D173" s="1" t="s">
        <v>36</v>
      </c>
      <c r="F173" s="1" t="s">
        <v>37</v>
      </c>
      <c r="G173" s="1" t="s">
        <v>38</v>
      </c>
      <c r="I173" s="1" t="s">
        <v>818</v>
      </c>
      <c r="L173" s="1" t="s">
        <v>39</v>
      </c>
      <c r="M173" s="10" t="s">
        <v>817</v>
      </c>
    </row>
    <row r="174" spans="1:13" ht="19" x14ac:dyDescent="0.25">
      <c r="A174" s="1" t="s">
        <v>594</v>
      </c>
      <c r="B174" s="1" t="str">
        <f>U$11</f>
        <v>OtsAC15MCKR_0306</v>
      </c>
      <c r="C174" s="2"/>
      <c r="D174" s="1" t="s">
        <v>36</v>
      </c>
      <c r="F174" s="1" t="s">
        <v>37</v>
      </c>
      <c r="G174" s="1" t="s">
        <v>38</v>
      </c>
      <c r="I174" s="1" t="s">
        <v>818</v>
      </c>
      <c r="L174" s="1" t="s">
        <v>39</v>
      </c>
      <c r="M174" s="10" t="s">
        <v>817</v>
      </c>
    </row>
    <row r="175" spans="1:13" ht="19" x14ac:dyDescent="0.25">
      <c r="A175" s="1" t="s">
        <v>595</v>
      </c>
      <c r="B175" s="1" t="str">
        <f>U$22</f>
        <v>OtsAC15MCKR_0400</v>
      </c>
      <c r="C175" s="2"/>
      <c r="D175" s="1" t="s">
        <v>36</v>
      </c>
      <c r="F175" s="1" t="s">
        <v>37</v>
      </c>
      <c r="G175" s="1" t="s">
        <v>38</v>
      </c>
      <c r="I175" s="1" t="s">
        <v>818</v>
      </c>
      <c r="L175" s="1" t="s">
        <v>39</v>
      </c>
      <c r="M175" s="10" t="s">
        <v>817</v>
      </c>
    </row>
    <row r="176" spans="1:13" ht="19" x14ac:dyDescent="0.25">
      <c r="A176" s="1" t="s">
        <v>596</v>
      </c>
      <c r="B176" s="1" t="str">
        <f>U$12</f>
        <v>OtsAC15MCKR_0307</v>
      </c>
      <c r="C176" s="2"/>
      <c r="D176" s="1" t="s">
        <v>36</v>
      </c>
      <c r="F176" s="1" t="s">
        <v>37</v>
      </c>
      <c r="G176" s="1" t="s">
        <v>38</v>
      </c>
      <c r="I176" s="1" t="s">
        <v>818</v>
      </c>
      <c r="L176" s="1" t="s">
        <v>39</v>
      </c>
      <c r="M176" s="10" t="s">
        <v>817</v>
      </c>
    </row>
    <row r="177" spans="1:13" ht="19" x14ac:dyDescent="0.25">
      <c r="A177" s="1" t="s">
        <v>597</v>
      </c>
      <c r="B177" s="1" t="str">
        <f>U$23</f>
        <v>OtsAC15MCKR_0401</v>
      </c>
      <c r="C177" s="2"/>
      <c r="D177" s="1" t="s">
        <v>36</v>
      </c>
      <c r="F177" s="1" t="s">
        <v>37</v>
      </c>
      <c r="G177" s="1" t="s">
        <v>38</v>
      </c>
      <c r="I177" s="1" t="s">
        <v>818</v>
      </c>
      <c r="L177" s="1" t="s">
        <v>39</v>
      </c>
      <c r="M177" s="10" t="s">
        <v>817</v>
      </c>
    </row>
    <row r="178" spans="1:13" ht="19" x14ac:dyDescent="0.25">
      <c r="A178" s="1" t="s">
        <v>598</v>
      </c>
      <c r="B178" s="1" t="str">
        <f>U$13</f>
        <v>OtsAC15MCKR_0308</v>
      </c>
      <c r="C178" s="2"/>
      <c r="D178" s="1" t="s">
        <v>36</v>
      </c>
      <c r="F178" s="1" t="s">
        <v>37</v>
      </c>
      <c r="G178" s="1" t="s">
        <v>38</v>
      </c>
      <c r="I178" s="1" t="s">
        <v>818</v>
      </c>
      <c r="L178" s="1" t="s">
        <v>39</v>
      </c>
      <c r="M178" s="10" t="s">
        <v>817</v>
      </c>
    </row>
    <row r="179" spans="1:13" ht="19" x14ac:dyDescent="0.25">
      <c r="A179" s="1" t="s">
        <v>599</v>
      </c>
      <c r="B179" s="1" t="str">
        <f>U$24</f>
        <v>OtsAC15MCKR_0402</v>
      </c>
      <c r="C179" s="2"/>
      <c r="D179" s="1" t="s">
        <v>36</v>
      </c>
      <c r="F179" s="1" t="s">
        <v>37</v>
      </c>
      <c r="G179" s="1" t="s">
        <v>38</v>
      </c>
      <c r="I179" s="1" t="s">
        <v>818</v>
      </c>
      <c r="L179" s="1" t="s">
        <v>39</v>
      </c>
      <c r="M179" s="10" t="s">
        <v>817</v>
      </c>
    </row>
    <row r="180" spans="1:13" ht="19" x14ac:dyDescent="0.25">
      <c r="A180" s="1" t="s">
        <v>600</v>
      </c>
      <c r="B180" s="1" t="str">
        <f>U$14</f>
        <v>OtsAC15MCKR_0309</v>
      </c>
      <c r="C180" s="2"/>
      <c r="D180" s="1" t="s">
        <v>36</v>
      </c>
      <c r="F180" s="1" t="s">
        <v>37</v>
      </c>
      <c r="G180" s="1" t="s">
        <v>38</v>
      </c>
      <c r="I180" s="1" t="s">
        <v>818</v>
      </c>
      <c r="L180" s="1" t="s">
        <v>39</v>
      </c>
      <c r="M180" s="10" t="s">
        <v>817</v>
      </c>
    </row>
    <row r="181" spans="1:13" ht="19" x14ac:dyDescent="0.25">
      <c r="A181" s="1" t="s">
        <v>601</v>
      </c>
      <c r="B181" s="1" t="str">
        <f>U$25</f>
        <v>OtsAC15MCKR_0403</v>
      </c>
      <c r="C181" s="2"/>
      <c r="D181" s="1" t="s">
        <v>36</v>
      </c>
      <c r="F181" s="1" t="s">
        <v>37</v>
      </c>
      <c r="G181" s="1" t="s">
        <v>38</v>
      </c>
      <c r="I181" s="1" t="s">
        <v>818</v>
      </c>
      <c r="L181" s="1" t="s">
        <v>39</v>
      </c>
      <c r="M181" s="10" t="s">
        <v>817</v>
      </c>
    </row>
    <row r="182" spans="1:13" ht="19" x14ac:dyDescent="0.25">
      <c r="A182" s="1" t="s">
        <v>602</v>
      </c>
      <c r="B182" s="1" t="str">
        <f>AH$7</f>
        <v>OtsAC15MCKR_0490</v>
      </c>
      <c r="C182" s="2"/>
      <c r="D182" s="1" t="s">
        <v>36</v>
      </c>
      <c r="F182" s="1" t="s">
        <v>37</v>
      </c>
      <c r="G182" s="1" t="s">
        <v>38</v>
      </c>
      <c r="I182" s="1" t="s">
        <v>818</v>
      </c>
      <c r="L182" s="1" t="s">
        <v>39</v>
      </c>
      <c r="M182" s="10" t="s">
        <v>817</v>
      </c>
    </row>
    <row r="183" spans="1:13" ht="19" x14ac:dyDescent="0.25">
      <c r="A183" s="1" t="s">
        <v>603</v>
      </c>
      <c r="B183" s="1" t="str">
        <f>AH$18</f>
        <v>OtsAC15MCKR_0784</v>
      </c>
      <c r="C183" s="2"/>
      <c r="D183" s="1" t="s">
        <v>36</v>
      </c>
      <c r="F183" s="1" t="s">
        <v>37</v>
      </c>
      <c r="G183" s="1" t="s">
        <v>38</v>
      </c>
      <c r="I183" s="1" t="s">
        <v>818</v>
      </c>
      <c r="L183" s="1" t="s">
        <v>39</v>
      </c>
      <c r="M183" s="10" t="s">
        <v>817</v>
      </c>
    </row>
    <row r="184" spans="1:13" ht="19" x14ac:dyDescent="0.25">
      <c r="A184" s="1" t="s">
        <v>604</v>
      </c>
      <c r="B184" s="1" t="str">
        <f>AH$8</f>
        <v>OtsAC15MCKR_0491</v>
      </c>
      <c r="C184" s="2"/>
      <c r="D184" s="1" t="s">
        <v>36</v>
      </c>
      <c r="F184" s="1" t="s">
        <v>37</v>
      </c>
      <c r="G184" s="1" t="s">
        <v>38</v>
      </c>
      <c r="I184" s="1" t="s">
        <v>818</v>
      </c>
      <c r="L184" s="1" t="s">
        <v>39</v>
      </c>
      <c r="M184" s="10" t="s">
        <v>817</v>
      </c>
    </row>
    <row r="185" spans="1:13" ht="19" x14ac:dyDescent="0.25">
      <c r="A185" s="1" t="s">
        <v>605</v>
      </c>
      <c r="B185" s="1" t="str">
        <f>AH$19</f>
        <v>OtsAC15MCKR_0785</v>
      </c>
      <c r="C185" s="2"/>
      <c r="D185" s="1" t="s">
        <v>36</v>
      </c>
      <c r="F185" s="1" t="s">
        <v>37</v>
      </c>
      <c r="G185" s="1" t="s">
        <v>38</v>
      </c>
      <c r="I185" s="1" t="s">
        <v>818</v>
      </c>
      <c r="L185" s="1" t="s">
        <v>39</v>
      </c>
      <c r="M185" s="10" t="s">
        <v>817</v>
      </c>
    </row>
    <row r="186" spans="1:13" ht="19" x14ac:dyDescent="0.25">
      <c r="A186" s="1" t="s">
        <v>606</v>
      </c>
      <c r="B186" s="1" t="str">
        <f>AH$9</f>
        <v>OtsAC15MCKR_0492</v>
      </c>
      <c r="C186" s="2"/>
      <c r="D186" s="1" t="s">
        <v>36</v>
      </c>
      <c r="F186" s="1" t="s">
        <v>37</v>
      </c>
      <c r="G186" s="1" t="s">
        <v>38</v>
      </c>
      <c r="I186" s="1" t="s">
        <v>818</v>
      </c>
      <c r="L186" s="1" t="s">
        <v>39</v>
      </c>
      <c r="M186" s="10" t="s">
        <v>817</v>
      </c>
    </row>
    <row r="187" spans="1:13" ht="19" x14ac:dyDescent="0.25">
      <c r="A187" s="1" t="s">
        <v>607</v>
      </c>
      <c r="B187" s="1" t="str">
        <f>AH$20</f>
        <v>OtsAC15MCKR_0786</v>
      </c>
      <c r="C187" s="2"/>
      <c r="D187" s="1" t="s">
        <v>36</v>
      </c>
      <c r="F187" s="1" t="s">
        <v>37</v>
      </c>
      <c r="G187" s="1" t="s">
        <v>38</v>
      </c>
      <c r="I187" s="1" t="s">
        <v>818</v>
      </c>
      <c r="L187" s="1" t="s">
        <v>39</v>
      </c>
      <c r="M187" s="10" t="s">
        <v>817</v>
      </c>
    </row>
    <row r="188" spans="1:13" ht="19" x14ac:dyDescent="0.25">
      <c r="A188" s="1" t="s">
        <v>608</v>
      </c>
      <c r="B188" s="1" t="str">
        <f>AH$10</f>
        <v>OtsAC15MCKR_0493</v>
      </c>
      <c r="C188" s="2"/>
      <c r="D188" s="1" t="s">
        <v>36</v>
      </c>
      <c r="F188" s="1" t="s">
        <v>37</v>
      </c>
      <c r="G188" s="1" t="s">
        <v>38</v>
      </c>
      <c r="I188" s="1" t="s">
        <v>818</v>
      </c>
      <c r="L188" s="1" t="s">
        <v>39</v>
      </c>
      <c r="M188" s="10" t="s">
        <v>817</v>
      </c>
    </row>
    <row r="189" spans="1:13" ht="19" x14ac:dyDescent="0.25">
      <c r="A189" s="1" t="s">
        <v>609</v>
      </c>
      <c r="B189" s="1" t="str">
        <f>AH$21</f>
        <v>OtsAC15MCKR_0787</v>
      </c>
      <c r="C189" s="2"/>
      <c r="D189" s="1" t="s">
        <v>36</v>
      </c>
      <c r="F189" s="1" t="s">
        <v>37</v>
      </c>
      <c r="G189" s="1" t="s">
        <v>38</v>
      </c>
      <c r="I189" s="1" t="s">
        <v>818</v>
      </c>
      <c r="L189" s="1" t="s">
        <v>39</v>
      </c>
      <c r="M189" s="10" t="s">
        <v>817</v>
      </c>
    </row>
    <row r="190" spans="1:13" ht="19" x14ac:dyDescent="0.25">
      <c r="A190" s="1" t="s">
        <v>610</v>
      </c>
      <c r="B190" s="1" t="str">
        <f>AH$11</f>
        <v>OtsAC15MCKR_0494</v>
      </c>
      <c r="C190" s="2"/>
      <c r="D190" s="1" t="s">
        <v>36</v>
      </c>
      <c r="F190" s="1" t="s">
        <v>37</v>
      </c>
      <c r="G190" s="1" t="s">
        <v>38</v>
      </c>
      <c r="I190" s="1" t="s">
        <v>818</v>
      </c>
      <c r="L190" s="1" t="s">
        <v>39</v>
      </c>
      <c r="M190" s="10" t="s">
        <v>817</v>
      </c>
    </row>
    <row r="191" spans="1:13" ht="19" x14ac:dyDescent="0.25">
      <c r="A191" s="1" t="s">
        <v>611</v>
      </c>
      <c r="B191" s="1" t="str">
        <f>AH$22</f>
        <v>OtsAC15MCKR_0788</v>
      </c>
      <c r="C191" s="2"/>
      <c r="D191" s="1" t="s">
        <v>36</v>
      </c>
      <c r="F191" s="1" t="s">
        <v>37</v>
      </c>
      <c r="G191" s="1" t="s">
        <v>38</v>
      </c>
      <c r="I191" s="1" t="s">
        <v>818</v>
      </c>
      <c r="L191" s="1" t="s">
        <v>39</v>
      </c>
      <c r="M191" s="10" t="s">
        <v>817</v>
      </c>
    </row>
    <row r="192" spans="1:13" ht="19" x14ac:dyDescent="0.25">
      <c r="A192" s="1" t="s">
        <v>612</v>
      </c>
      <c r="B192" s="1" t="str">
        <f>AH$12</f>
        <v>OtsAC15MCKR_0495</v>
      </c>
      <c r="C192" s="2"/>
      <c r="D192" s="1" t="s">
        <v>36</v>
      </c>
      <c r="F192" s="1" t="s">
        <v>37</v>
      </c>
      <c r="G192" s="1" t="s">
        <v>38</v>
      </c>
      <c r="I192" s="1" t="s">
        <v>818</v>
      </c>
      <c r="L192" s="1" t="s">
        <v>39</v>
      </c>
      <c r="M192" s="10" t="s">
        <v>817</v>
      </c>
    </row>
    <row r="193" spans="1:13" ht="19" x14ac:dyDescent="0.25">
      <c r="A193" s="1" t="s">
        <v>613</v>
      </c>
      <c r="B193" s="1" t="str">
        <f>AH$23</f>
        <v>OtsAC15MCKR_0789</v>
      </c>
      <c r="C193" s="2"/>
      <c r="D193" s="1" t="s">
        <v>36</v>
      </c>
      <c r="F193" s="1" t="s">
        <v>37</v>
      </c>
      <c r="G193" s="1" t="s">
        <v>38</v>
      </c>
      <c r="I193" s="1" t="s">
        <v>818</v>
      </c>
      <c r="L193" s="1" t="s">
        <v>39</v>
      </c>
      <c r="M193" s="10" t="s">
        <v>817</v>
      </c>
    </row>
    <row r="194" spans="1:13" ht="19" x14ac:dyDescent="0.25">
      <c r="A194" s="1" t="s">
        <v>614</v>
      </c>
      <c r="B194" s="1" t="str">
        <f>AH$13</f>
        <v>OtsAC15MCKR_0496</v>
      </c>
      <c r="C194" s="2"/>
      <c r="D194" s="1" t="s">
        <v>36</v>
      </c>
      <c r="F194" s="1" t="s">
        <v>37</v>
      </c>
      <c r="G194" s="1" t="s">
        <v>38</v>
      </c>
      <c r="I194" s="1" t="s">
        <v>818</v>
      </c>
      <c r="L194" s="1" t="s">
        <v>39</v>
      </c>
      <c r="M194" s="10" t="s">
        <v>817</v>
      </c>
    </row>
    <row r="195" spans="1:13" ht="19" x14ac:dyDescent="0.25">
      <c r="A195" s="1" t="s">
        <v>615</v>
      </c>
      <c r="B195" s="1" t="str">
        <f>AH$24</f>
        <v>OtsAC15MCKR_0790</v>
      </c>
      <c r="C195" s="2"/>
      <c r="D195" s="1" t="s">
        <v>36</v>
      </c>
      <c r="F195" s="1" t="s">
        <v>37</v>
      </c>
      <c r="G195" s="1" t="s">
        <v>38</v>
      </c>
      <c r="I195" s="1" t="s">
        <v>818</v>
      </c>
      <c r="L195" s="1" t="s">
        <v>39</v>
      </c>
      <c r="M195" s="10" t="s">
        <v>817</v>
      </c>
    </row>
    <row r="196" spans="1:13" ht="19" x14ac:dyDescent="0.25">
      <c r="A196" s="1" t="s">
        <v>616</v>
      </c>
      <c r="B196" s="1" t="str">
        <f>AH$14</f>
        <v>OtsAC15MCKR_0497</v>
      </c>
      <c r="C196" s="2"/>
      <c r="D196" s="1" t="s">
        <v>36</v>
      </c>
      <c r="F196" s="1" t="s">
        <v>37</v>
      </c>
      <c r="G196" s="1" t="s">
        <v>38</v>
      </c>
      <c r="I196" s="1" t="s">
        <v>818</v>
      </c>
      <c r="L196" s="1" t="s">
        <v>39</v>
      </c>
      <c r="M196" s="10" t="s">
        <v>817</v>
      </c>
    </row>
    <row r="197" spans="1:13" ht="19" x14ac:dyDescent="0.25">
      <c r="A197" s="1" t="s">
        <v>617</v>
      </c>
      <c r="B197" s="1" t="str">
        <f>AH$25</f>
        <v>OtsAC15MCKR_0791</v>
      </c>
      <c r="C197" s="2"/>
      <c r="D197" s="1" t="s">
        <v>36</v>
      </c>
      <c r="F197" s="1" t="s">
        <v>37</v>
      </c>
      <c r="G197" s="1" t="s">
        <v>38</v>
      </c>
      <c r="I197" s="1" t="s">
        <v>818</v>
      </c>
      <c r="L197" s="1" t="s">
        <v>39</v>
      </c>
      <c r="M197" s="10" t="s">
        <v>817</v>
      </c>
    </row>
    <row r="198" spans="1:13" ht="19" x14ac:dyDescent="0.25">
      <c r="A198" s="1" t="s">
        <v>618</v>
      </c>
      <c r="B198" s="1" t="str">
        <f>$V$7</f>
        <v>OtsAC15MCKR_0310</v>
      </c>
      <c r="C198" s="2"/>
      <c r="D198" s="1" t="s">
        <v>36</v>
      </c>
      <c r="F198" s="1" t="s">
        <v>37</v>
      </c>
      <c r="G198" s="1" t="s">
        <v>38</v>
      </c>
      <c r="I198" s="1" t="s">
        <v>818</v>
      </c>
      <c r="L198" s="1" t="s">
        <v>39</v>
      </c>
      <c r="M198" s="10" t="s">
        <v>817</v>
      </c>
    </row>
    <row r="199" spans="1:13" ht="19" x14ac:dyDescent="0.25">
      <c r="A199" s="1" t="s">
        <v>619</v>
      </c>
      <c r="B199" s="1" t="str">
        <f>$V$18</f>
        <v>OtsAC15MCKR_0404</v>
      </c>
      <c r="C199" s="2"/>
      <c r="D199" s="1" t="s">
        <v>36</v>
      </c>
      <c r="F199" s="1" t="s">
        <v>37</v>
      </c>
      <c r="G199" s="1" t="s">
        <v>38</v>
      </c>
      <c r="I199" s="1" t="s">
        <v>818</v>
      </c>
      <c r="L199" s="1" t="s">
        <v>39</v>
      </c>
      <c r="M199" s="10" t="s">
        <v>817</v>
      </c>
    </row>
    <row r="200" spans="1:13" ht="19" x14ac:dyDescent="0.25">
      <c r="A200" s="1" t="s">
        <v>620</v>
      </c>
      <c r="B200" s="1" t="str">
        <f>$V$8</f>
        <v>OtsAC15MCKR_0311</v>
      </c>
      <c r="C200" s="2"/>
      <c r="D200" s="1" t="s">
        <v>36</v>
      </c>
      <c r="F200" s="1" t="s">
        <v>37</v>
      </c>
      <c r="G200" s="1" t="s">
        <v>38</v>
      </c>
      <c r="I200" s="1" t="s">
        <v>818</v>
      </c>
      <c r="L200" s="1" t="s">
        <v>39</v>
      </c>
      <c r="M200" s="10" t="s">
        <v>817</v>
      </c>
    </row>
    <row r="201" spans="1:13" ht="19" x14ac:dyDescent="0.25">
      <c r="A201" s="1" t="s">
        <v>621</v>
      </c>
      <c r="B201" s="1" t="str">
        <f>$V$19</f>
        <v>OtsAC15MCKR_0405</v>
      </c>
      <c r="C201" s="2"/>
      <c r="D201" s="1" t="s">
        <v>36</v>
      </c>
      <c r="F201" s="1" t="s">
        <v>37</v>
      </c>
      <c r="G201" s="1" t="s">
        <v>38</v>
      </c>
      <c r="I201" s="1" t="s">
        <v>818</v>
      </c>
      <c r="L201" s="1" t="s">
        <v>39</v>
      </c>
      <c r="M201" s="10" t="s">
        <v>817</v>
      </c>
    </row>
    <row r="202" spans="1:13" ht="19" x14ac:dyDescent="0.25">
      <c r="A202" s="1" t="s">
        <v>622</v>
      </c>
      <c r="B202" s="1" t="str">
        <f>$V$9</f>
        <v>OtsAC15MCKR_0312</v>
      </c>
      <c r="C202" s="2"/>
      <c r="D202" s="1" t="s">
        <v>36</v>
      </c>
      <c r="F202" s="1" t="s">
        <v>37</v>
      </c>
      <c r="G202" s="1" t="s">
        <v>38</v>
      </c>
      <c r="I202" s="1" t="s">
        <v>818</v>
      </c>
      <c r="L202" s="1" t="s">
        <v>39</v>
      </c>
      <c r="M202" s="10" t="s">
        <v>817</v>
      </c>
    </row>
    <row r="203" spans="1:13" ht="19" x14ac:dyDescent="0.25">
      <c r="A203" s="1" t="s">
        <v>623</v>
      </c>
      <c r="B203" s="1" t="str">
        <f>V$20</f>
        <v>OtsAC15MCKR_0406</v>
      </c>
      <c r="C203" s="2"/>
      <c r="D203" s="1" t="s">
        <v>36</v>
      </c>
      <c r="F203" s="1" t="s">
        <v>37</v>
      </c>
      <c r="G203" s="1" t="s">
        <v>38</v>
      </c>
      <c r="I203" s="1" t="s">
        <v>818</v>
      </c>
      <c r="L203" s="1" t="s">
        <v>39</v>
      </c>
      <c r="M203" s="10" t="s">
        <v>817</v>
      </c>
    </row>
    <row r="204" spans="1:13" ht="19" x14ac:dyDescent="0.25">
      <c r="A204" s="1" t="s">
        <v>624</v>
      </c>
      <c r="B204" s="1" t="str">
        <f>V$10</f>
        <v>OtsAC15MCKR_0313</v>
      </c>
      <c r="C204" s="2"/>
      <c r="D204" s="1" t="s">
        <v>36</v>
      </c>
      <c r="F204" s="1" t="s">
        <v>37</v>
      </c>
      <c r="G204" s="1" t="s">
        <v>38</v>
      </c>
      <c r="I204" s="1" t="s">
        <v>818</v>
      </c>
      <c r="L204" s="1" t="s">
        <v>39</v>
      </c>
      <c r="M204" s="10" t="s">
        <v>817</v>
      </c>
    </row>
    <row r="205" spans="1:13" ht="19" x14ac:dyDescent="0.25">
      <c r="A205" s="1" t="s">
        <v>625</v>
      </c>
      <c r="B205" s="1" t="str">
        <f>V$21</f>
        <v>OtsAC15MCKR_0407</v>
      </c>
      <c r="C205" s="2"/>
      <c r="D205" s="1" t="s">
        <v>36</v>
      </c>
      <c r="F205" s="1" t="s">
        <v>37</v>
      </c>
      <c r="G205" s="1" t="s">
        <v>38</v>
      </c>
      <c r="I205" s="1" t="s">
        <v>818</v>
      </c>
      <c r="L205" s="1" t="s">
        <v>39</v>
      </c>
      <c r="M205" s="10" t="s">
        <v>817</v>
      </c>
    </row>
    <row r="206" spans="1:13" ht="19" x14ac:dyDescent="0.25">
      <c r="A206" s="1" t="s">
        <v>626</v>
      </c>
      <c r="B206" s="1" t="str">
        <f>V$11</f>
        <v>OtsAC15MCKR_0314</v>
      </c>
      <c r="C206" s="2"/>
      <c r="D206" s="1" t="s">
        <v>36</v>
      </c>
      <c r="F206" s="1" t="s">
        <v>37</v>
      </c>
      <c r="G206" s="1" t="s">
        <v>38</v>
      </c>
      <c r="I206" s="1" t="s">
        <v>818</v>
      </c>
      <c r="L206" s="1" t="s">
        <v>39</v>
      </c>
      <c r="M206" s="10" t="s">
        <v>817</v>
      </c>
    </row>
    <row r="207" spans="1:13" ht="19" x14ac:dyDescent="0.25">
      <c r="A207" s="1" t="s">
        <v>627</v>
      </c>
      <c r="B207" s="1" t="str">
        <f>V$22</f>
        <v>OtsAC15MCKR_0408</v>
      </c>
      <c r="C207" s="2"/>
      <c r="D207" s="1" t="s">
        <v>36</v>
      </c>
      <c r="F207" s="1" t="s">
        <v>37</v>
      </c>
      <c r="G207" s="1" t="s">
        <v>38</v>
      </c>
      <c r="I207" s="1" t="s">
        <v>818</v>
      </c>
      <c r="L207" s="1" t="s">
        <v>39</v>
      </c>
      <c r="M207" s="10" t="s">
        <v>817</v>
      </c>
    </row>
    <row r="208" spans="1:13" ht="19" x14ac:dyDescent="0.25">
      <c r="A208" s="1" t="s">
        <v>628</v>
      </c>
      <c r="B208" s="1" t="str">
        <f>V$12</f>
        <v>OtsAC15MCKR_0315</v>
      </c>
      <c r="C208" s="2"/>
      <c r="D208" s="1" t="s">
        <v>36</v>
      </c>
      <c r="F208" s="1" t="s">
        <v>37</v>
      </c>
      <c r="G208" s="1" t="s">
        <v>38</v>
      </c>
      <c r="I208" s="1" t="s">
        <v>818</v>
      </c>
      <c r="L208" s="1" t="s">
        <v>39</v>
      </c>
      <c r="M208" s="10" t="s">
        <v>817</v>
      </c>
    </row>
    <row r="209" spans="1:13" ht="19" x14ac:dyDescent="0.25">
      <c r="A209" s="1" t="s">
        <v>629</v>
      </c>
      <c r="B209" s="1" t="str">
        <f>V$23</f>
        <v>OtsAC15MCKR_0409</v>
      </c>
      <c r="C209" s="2"/>
      <c r="D209" s="1" t="s">
        <v>36</v>
      </c>
      <c r="F209" s="1" t="s">
        <v>37</v>
      </c>
      <c r="G209" s="1" t="s">
        <v>38</v>
      </c>
      <c r="I209" s="1" t="s">
        <v>818</v>
      </c>
      <c r="L209" s="1" t="s">
        <v>39</v>
      </c>
      <c r="M209" s="10" t="s">
        <v>817</v>
      </c>
    </row>
    <row r="210" spans="1:13" ht="19" x14ac:dyDescent="0.25">
      <c r="A210" s="1" t="s">
        <v>630</v>
      </c>
      <c r="B210" s="1" t="str">
        <f>V$13</f>
        <v>OtsAC15MCKR_0316</v>
      </c>
      <c r="C210" s="2"/>
      <c r="D210" s="1" t="s">
        <v>36</v>
      </c>
      <c r="F210" s="1" t="s">
        <v>37</v>
      </c>
      <c r="G210" s="1" t="s">
        <v>38</v>
      </c>
      <c r="I210" s="1" t="s">
        <v>818</v>
      </c>
      <c r="L210" s="1" t="s">
        <v>39</v>
      </c>
      <c r="M210" s="10" t="s">
        <v>817</v>
      </c>
    </row>
    <row r="211" spans="1:13" ht="19" x14ac:dyDescent="0.25">
      <c r="A211" s="1" t="s">
        <v>631</v>
      </c>
      <c r="B211" s="1" t="str">
        <f>V$24</f>
        <v>OtsAC15MCKR_0410</v>
      </c>
      <c r="C211" s="2"/>
      <c r="D211" s="1" t="s">
        <v>36</v>
      </c>
      <c r="F211" s="1" t="s">
        <v>37</v>
      </c>
      <c r="G211" s="1" t="s">
        <v>38</v>
      </c>
      <c r="I211" s="1" t="s">
        <v>818</v>
      </c>
      <c r="L211" s="1" t="s">
        <v>39</v>
      </c>
      <c r="M211" s="10" t="s">
        <v>817</v>
      </c>
    </row>
    <row r="212" spans="1:13" ht="19" x14ac:dyDescent="0.25">
      <c r="A212" s="1" t="s">
        <v>632</v>
      </c>
      <c r="B212" s="1" t="str">
        <f>V$14</f>
        <v>OtsAC15MCKR_0317</v>
      </c>
      <c r="C212" s="2"/>
      <c r="D212" s="1" t="s">
        <v>36</v>
      </c>
      <c r="F212" s="1" t="s">
        <v>37</v>
      </c>
      <c r="G212" s="1" t="s">
        <v>38</v>
      </c>
      <c r="I212" s="1" t="s">
        <v>818</v>
      </c>
      <c r="L212" s="1" t="s">
        <v>39</v>
      </c>
      <c r="M212" s="10" t="s">
        <v>817</v>
      </c>
    </row>
    <row r="213" spans="1:13" ht="19" x14ac:dyDescent="0.25">
      <c r="A213" s="1" t="s">
        <v>633</v>
      </c>
      <c r="B213" s="1" t="str">
        <f>V$25</f>
        <v>OtsAC15MCKR_0411</v>
      </c>
      <c r="C213" s="2"/>
      <c r="D213" s="1" t="s">
        <v>36</v>
      </c>
      <c r="F213" s="1" t="s">
        <v>37</v>
      </c>
      <c r="G213" s="1" t="s">
        <v>38</v>
      </c>
      <c r="I213" s="1" t="s">
        <v>818</v>
      </c>
      <c r="L213" s="1" t="s">
        <v>39</v>
      </c>
      <c r="M213" s="10" t="s">
        <v>817</v>
      </c>
    </row>
    <row r="214" spans="1:13" ht="19" x14ac:dyDescent="0.25">
      <c r="A214" s="1" t="s">
        <v>634</v>
      </c>
      <c r="B214" s="1" t="str">
        <f>AI$7</f>
        <v>OtsAC15MCKR_0498</v>
      </c>
      <c r="C214" s="2"/>
      <c r="D214" s="1" t="s">
        <v>36</v>
      </c>
      <c r="F214" s="1" t="s">
        <v>37</v>
      </c>
      <c r="G214" s="1" t="s">
        <v>38</v>
      </c>
      <c r="I214" s="1" t="s">
        <v>818</v>
      </c>
      <c r="L214" s="1" t="s">
        <v>39</v>
      </c>
      <c r="M214" s="10" t="s">
        <v>817</v>
      </c>
    </row>
    <row r="215" spans="1:13" ht="19" x14ac:dyDescent="0.25">
      <c r="A215" s="1" t="s">
        <v>635</v>
      </c>
      <c r="B215" s="1" t="str">
        <f>AI$18</f>
        <v>OtsAC15MCKR_0792</v>
      </c>
      <c r="C215" s="2"/>
      <c r="D215" s="1" t="s">
        <v>36</v>
      </c>
      <c r="F215" s="1" t="s">
        <v>37</v>
      </c>
      <c r="G215" s="1" t="s">
        <v>38</v>
      </c>
      <c r="I215" s="1" t="s">
        <v>818</v>
      </c>
      <c r="L215" s="1" t="s">
        <v>39</v>
      </c>
      <c r="M215" s="10" t="s">
        <v>817</v>
      </c>
    </row>
    <row r="216" spans="1:13" ht="19" x14ac:dyDescent="0.25">
      <c r="A216" s="1" t="s">
        <v>636</v>
      </c>
      <c r="B216" s="1" t="str">
        <f>AI$8</f>
        <v>OtsAC15MCKR_0499</v>
      </c>
      <c r="C216" s="2"/>
      <c r="D216" s="1" t="s">
        <v>36</v>
      </c>
      <c r="F216" s="1" t="s">
        <v>37</v>
      </c>
      <c r="G216" s="1" t="s">
        <v>38</v>
      </c>
      <c r="I216" s="1" t="s">
        <v>818</v>
      </c>
      <c r="L216" s="1" t="s">
        <v>39</v>
      </c>
      <c r="M216" s="10" t="s">
        <v>817</v>
      </c>
    </row>
    <row r="217" spans="1:13" ht="19" x14ac:dyDescent="0.25">
      <c r="A217" s="1" t="s">
        <v>637</v>
      </c>
      <c r="B217" s="1" t="str">
        <f>AI$19</f>
        <v>OtsAC15MCKR_0793</v>
      </c>
      <c r="C217" s="2"/>
      <c r="D217" s="1" t="s">
        <v>36</v>
      </c>
      <c r="F217" s="1" t="s">
        <v>37</v>
      </c>
      <c r="G217" s="1" t="s">
        <v>38</v>
      </c>
      <c r="I217" s="1" t="s">
        <v>818</v>
      </c>
      <c r="L217" s="1" t="s">
        <v>39</v>
      </c>
      <c r="M217" s="10" t="s">
        <v>817</v>
      </c>
    </row>
    <row r="218" spans="1:13" ht="19" x14ac:dyDescent="0.25">
      <c r="A218" s="1" t="s">
        <v>638</v>
      </c>
      <c r="B218" s="1" t="str">
        <f>AI$9</f>
        <v>OtsAC15MCKR_0500</v>
      </c>
      <c r="C218" s="2"/>
      <c r="D218" s="1" t="s">
        <v>36</v>
      </c>
      <c r="F218" s="1" t="s">
        <v>37</v>
      </c>
      <c r="G218" s="1" t="s">
        <v>38</v>
      </c>
      <c r="I218" s="1" t="s">
        <v>818</v>
      </c>
      <c r="L218" s="1" t="s">
        <v>39</v>
      </c>
      <c r="M218" s="10" t="s">
        <v>817</v>
      </c>
    </row>
    <row r="219" spans="1:13" ht="19" x14ac:dyDescent="0.25">
      <c r="A219" s="1" t="s">
        <v>639</v>
      </c>
      <c r="B219" s="1" t="str">
        <f>AI$20</f>
        <v>OtsAC15MCKR_0794</v>
      </c>
      <c r="C219" s="2"/>
      <c r="D219" s="1" t="s">
        <v>36</v>
      </c>
      <c r="F219" s="1" t="s">
        <v>37</v>
      </c>
      <c r="G219" s="1" t="s">
        <v>38</v>
      </c>
      <c r="I219" s="1" t="s">
        <v>818</v>
      </c>
      <c r="L219" s="1" t="s">
        <v>39</v>
      </c>
      <c r="M219" s="10" t="s">
        <v>817</v>
      </c>
    </row>
    <row r="220" spans="1:13" ht="19" x14ac:dyDescent="0.25">
      <c r="A220" s="1" t="s">
        <v>640</v>
      </c>
      <c r="B220" s="1" t="str">
        <f>AI$10</f>
        <v>OtsAC15MCKR_0701</v>
      </c>
      <c r="C220" s="2"/>
      <c r="D220" s="1" t="s">
        <v>36</v>
      </c>
      <c r="F220" s="1" t="s">
        <v>37</v>
      </c>
      <c r="G220" s="1" t="s">
        <v>38</v>
      </c>
      <c r="I220" s="1" t="s">
        <v>818</v>
      </c>
      <c r="L220" s="1" t="s">
        <v>39</v>
      </c>
      <c r="M220" s="10" t="s">
        <v>817</v>
      </c>
    </row>
    <row r="221" spans="1:13" ht="19" x14ac:dyDescent="0.25">
      <c r="A221" s="1" t="s">
        <v>641</v>
      </c>
      <c r="B221" s="1" t="str">
        <f>AI$21</f>
        <v>OtsAC15MCKR_0795</v>
      </c>
      <c r="C221" s="2"/>
      <c r="D221" s="1" t="s">
        <v>36</v>
      </c>
      <c r="F221" s="1" t="s">
        <v>37</v>
      </c>
      <c r="G221" s="1" t="s">
        <v>38</v>
      </c>
      <c r="I221" s="1" t="s">
        <v>818</v>
      </c>
      <c r="L221" s="1" t="s">
        <v>39</v>
      </c>
      <c r="M221" s="10" t="s">
        <v>817</v>
      </c>
    </row>
    <row r="222" spans="1:13" ht="19" x14ac:dyDescent="0.25">
      <c r="A222" s="1" t="s">
        <v>642</v>
      </c>
      <c r="B222" s="1" t="str">
        <f>AI$11</f>
        <v>OtsAC15MCKR_0702</v>
      </c>
      <c r="C222" s="2"/>
      <c r="D222" s="1" t="s">
        <v>36</v>
      </c>
      <c r="F222" s="1" t="s">
        <v>37</v>
      </c>
      <c r="G222" s="1" t="s">
        <v>38</v>
      </c>
      <c r="I222" s="1" t="s">
        <v>818</v>
      </c>
      <c r="L222" s="1" t="s">
        <v>39</v>
      </c>
      <c r="M222" s="10" t="s">
        <v>817</v>
      </c>
    </row>
    <row r="223" spans="1:13" ht="19" x14ac:dyDescent="0.25">
      <c r="A223" s="1" t="s">
        <v>643</v>
      </c>
      <c r="B223" s="1" t="str">
        <f>AI$22</f>
        <v>OtsAC15MCKR_0796</v>
      </c>
      <c r="C223" s="2"/>
      <c r="D223" s="1" t="s">
        <v>36</v>
      </c>
      <c r="F223" s="1" t="s">
        <v>37</v>
      </c>
      <c r="G223" s="1" t="s">
        <v>38</v>
      </c>
      <c r="I223" s="1" t="s">
        <v>818</v>
      </c>
      <c r="L223" s="1" t="s">
        <v>39</v>
      </c>
      <c r="M223" s="10" t="s">
        <v>817</v>
      </c>
    </row>
    <row r="224" spans="1:13" ht="19" x14ac:dyDescent="0.25">
      <c r="A224" s="1" t="s">
        <v>644</v>
      </c>
      <c r="B224" s="1" t="str">
        <f>AI$12</f>
        <v>OtsAC15MCKR_0703</v>
      </c>
      <c r="C224" s="2"/>
      <c r="D224" s="1" t="s">
        <v>36</v>
      </c>
      <c r="F224" s="1" t="s">
        <v>37</v>
      </c>
      <c r="G224" s="1" t="s">
        <v>38</v>
      </c>
      <c r="I224" s="1" t="s">
        <v>818</v>
      </c>
      <c r="L224" s="1" t="s">
        <v>39</v>
      </c>
      <c r="M224" s="10" t="s">
        <v>817</v>
      </c>
    </row>
    <row r="225" spans="1:13" ht="19" x14ac:dyDescent="0.25">
      <c r="A225" s="1" t="s">
        <v>645</v>
      </c>
      <c r="B225" s="1" t="str">
        <f>AI$23</f>
        <v>OtsAC15MCKR_0797</v>
      </c>
      <c r="C225" s="2"/>
      <c r="D225" s="1" t="s">
        <v>36</v>
      </c>
      <c r="F225" s="1" t="s">
        <v>37</v>
      </c>
      <c r="G225" s="1" t="s">
        <v>38</v>
      </c>
      <c r="I225" s="1" t="s">
        <v>818</v>
      </c>
      <c r="L225" s="1" t="s">
        <v>39</v>
      </c>
      <c r="M225" s="10" t="s">
        <v>817</v>
      </c>
    </row>
    <row r="226" spans="1:13" ht="19" x14ac:dyDescent="0.25">
      <c r="A226" s="1" t="s">
        <v>646</v>
      </c>
      <c r="B226" s="1" t="str">
        <f>AI$13</f>
        <v>OtsAC15MCKR_0704</v>
      </c>
      <c r="C226" s="2"/>
      <c r="D226" s="1" t="s">
        <v>36</v>
      </c>
      <c r="F226" s="1" t="s">
        <v>37</v>
      </c>
      <c r="G226" s="1" t="s">
        <v>38</v>
      </c>
      <c r="I226" s="1" t="s">
        <v>818</v>
      </c>
      <c r="L226" s="1" t="s">
        <v>39</v>
      </c>
      <c r="M226" s="10" t="s">
        <v>817</v>
      </c>
    </row>
    <row r="227" spans="1:13" ht="19" x14ac:dyDescent="0.25">
      <c r="A227" s="1" t="s">
        <v>647</v>
      </c>
      <c r="B227" s="1" t="str">
        <f>AI$24</f>
        <v>OtsAC15MCKR_0798</v>
      </c>
      <c r="C227" s="2"/>
      <c r="D227" s="1" t="s">
        <v>36</v>
      </c>
      <c r="F227" s="1" t="s">
        <v>37</v>
      </c>
      <c r="G227" s="1" t="s">
        <v>38</v>
      </c>
      <c r="I227" s="1" t="s">
        <v>818</v>
      </c>
      <c r="L227" s="1" t="s">
        <v>39</v>
      </c>
      <c r="M227" s="10" t="s">
        <v>817</v>
      </c>
    </row>
    <row r="228" spans="1:13" ht="19" x14ac:dyDescent="0.25">
      <c r="A228" s="1" t="s">
        <v>648</v>
      </c>
      <c r="B228" s="1" t="str">
        <f>AI$14</f>
        <v>OtsAC15MCKR_0705</v>
      </c>
      <c r="C228" s="2"/>
      <c r="D228" s="1" t="s">
        <v>36</v>
      </c>
      <c r="F228" s="1" t="s">
        <v>37</v>
      </c>
      <c r="G228" s="1" t="s">
        <v>38</v>
      </c>
      <c r="I228" s="1" t="s">
        <v>818</v>
      </c>
      <c r="L228" s="1" t="s">
        <v>39</v>
      </c>
      <c r="M228" s="10" t="s">
        <v>817</v>
      </c>
    </row>
    <row r="229" spans="1:13" ht="19" x14ac:dyDescent="0.25">
      <c r="A229" s="1" t="s">
        <v>649</v>
      </c>
      <c r="B229" s="1" t="str">
        <f>AI$25</f>
        <v>OtsAC15MCKR_0799</v>
      </c>
      <c r="C229" s="2"/>
      <c r="D229" s="1" t="s">
        <v>36</v>
      </c>
      <c r="F229" s="1" t="s">
        <v>37</v>
      </c>
      <c r="G229" s="1" t="s">
        <v>38</v>
      </c>
      <c r="I229" s="1" t="s">
        <v>818</v>
      </c>
      <c r="L229" s="1" t="s">
        <v>39</v>
      </c>
      <c r="M229" s="10" t="s">
        <v>817</v>
      </c>
    </row>
    <row r="230" spans="1:13" ht="19" x14ac:dyDescent="0.25">
      <c r="A230" s="1" t="s">
        <v>650</v>
      </c>
      <c r="B230" s="1" t="str">
        <f>$W$7</f>
        <v>OtsAC15MCKR_0318</v>
      </c>
      <c r="C230" s="2"/>
      <c r="D230" s="1" t="s">
        <v>36</v>
      </c>
      <c r="F230" s="1" t="s">
        <v>37</v>
      </c>
      <c r="G230" s="1" t="s">
        <v>38</v>
      </c>
      <c r="I230" s="1" t="s">
        <v>818</v>
      </c>
      <c r="L230" s="1" t="s">
        <v>39</v>
      </c>
      <c r="M230" s="10" t="s">
        <v>817</v>
      </c>
    </row>
    <row r="231" spans="1:13" ht="19" x14ac:dyDescent="0.25">
      <c r="A231" s="1" t="s">
        <v>651</v>
      </c>
      <c r="B231" s="1" t="str">
        <f>$W$18</f>
        <v>OtsAC15MCKR_0412</v>
      </c>
      <c r="C231" s="2"/>
      <c r="D231" s="1" t="s">
        <v>36</v>
      </c>
      <c r="F231" s="1" t="s">
        <v>37</v>
      </c>
      <c r="G231" s="1" t="s">
        <v>38</v>
      </c>
      <c r="I231" s="1" t="s">
        <v>818</v>
      </c>
      <c r="L231" s="1" t="s">
        <v>39</v>
      </c>
      <c r="M231" s="10" t="s">
        <v>817</v>
      </c>
    </row>
    <row r="232" spans="1:13" ht="19" x14ac:dyDescent="0.25">
      <c r="A232" s="1" t="s">
        <v>652</v>
      </c>
      <c r="B232" s="1" t="str">
        <f>$W$8</f>
        <v>OtsAC15MCKR_0319</v>
      </c>
      <c r="C232" s="2"/>
      <c r="D232" s="1" t="s">
        <v>36</v>
      </c>
      <c r="F232" s="1" t="s">
        <v>37</v>
      </c>
      <c r="G232" s="1" t="s">
        <v>38</v>
      </c>
      <c r="I232" s="1" t="s">
        <v>818</v>
      </c>
      <c r="L232" s="1" t="s">
        <v>39</v>
      </c>
      <c r="M232" s="10" t="s">
        <v>817</v>
      </c>
    </row>
    <row r="233" spans="1:13" ht="19" x14ac:dyDescent="0.25">
      <c r="A233" s="1" t="s">
        <v>653</v>
      </c>
      <c r="B233" s="1" t="str">
        <f>$W$19</f>
        <v>OtsAC15MCKR_0413</v>
      </c>
      <c r="C233" s="2"/>
      <c r="D233" s="1" t="s">
        <v>36</v>
      </c>
      <c r="F233" s="1" t="s">
        <v>37</v>
      </c>
      <c r="G233" s="1" t="s">
        <v>38</v>
      </c>
      <c r="I233" s="1" t="s">
        <v>818</v>
      </c>
      <c r="L233" s="1" t="s">
        <v>39</v>
      </c>
      <c r="M233" s="10" t="s">
        <v>817</v>
      </c>
    </row>
    <row r="234" spans="1:13" ht="19" x14ac:dyDescent="0.25">
      <c r="A234" s="1" t="s">
        <v>654</v>
      </c>
      <c r="B234" s="1" t="str">
        <f>$W$9</f>
        <v>OtsAC15MCKR_0320</v>
      </c>
      <c r="C234" s="2"/>
      <c r="D234" s="1" t="s">
        <v>36</v>
      </c>
      <c r="F234" s="1" t="s">
        <v>37</v>
      </c>
      <c r="G234" s="1" t="s">
        <v>38</v>
      </c>
      <c r="I234" s="1" t="s">
        <v>818</v>
      </c>
      <c r="L234" s="1" t="s">
        <v>39</v>
      </c>
      <c r="M234" s="10" t="s">
        <v>817</v>
      </c>
    </row>
    <row r="235" spans="1:13" ht="19" x14ac:dyDescent="0.25">
      <c r="A235" s="1" t="s">
        <v>655</v>
      </c>
      <c r="B235" s="1" t="str">
        <f>W$20</f>
        <v>OtsAC15MCKR_0414</v>
      </c>
      <c r="C235" s="2"/>
      <c r="D235" s="1" t="s">
        <v>36</v>
      </c>
      <c r="F235" s="1" t="s">
        <v>37</v>
      </c>
      <c r="G235" s="1" t="s">
        <v>38</v>
      </c>
      <c r="I235" s="1" t="s">
        <v>818</v>
      </c>
      <c r="L235" s="1" t="s">
        <v>39</v>
      </c>
      <c r="M235" s="10" t="s">
        <v>817</v>
      </c>
    </row>
    <row r="236" spans="1:13" ht="19" x14ac:dyDescent="0.25">
      <c r="A236" s="1" t="s">
        <v>656</v>
      </c>
      <c r="B236" s="1" t="str">
        <f>W$10</f>
        <v>OtsAC15MCKR_0321</v>
      </c>
      <c r="C236" s="2"/>
      <c r="D236" s="1" t="s">
        <v>36</v>
      </c>
      <c r="F236" s="1" t="s">
        <v>37</v>
      </c>
      <c r="G236" s="1" t="s">
        <v>38</v>
      </c>
      <c r="I236" s="1" t="s">
        <v>818</v>
      </c>
      <c r="L236" s="1" t="s">
        <v>39</v>
      </c>
      <c r="M236" s="10" t="s">
        <v>817</v>
      </c>
    </row>
    <row r="237" spans="1:13" ht="19" x14ac:dyDescent="0.25">
      <c r="A237" s="1" t="s">
        <v>657</v>
      </c>
      <c r="B237" s="1" t="str">
        <f>W$21</f>
        <v>OtsAC15MCKR_0415</v>
      </c>
      <c r="C237" s="2"/>
      <c r="D237" s="1" t="s">
        <v>36</v>
      </c>
      <c r="F237" s="1" t="s">
        <v>37</v>
      </c>
      <c r="G237" s="1" t="s">
        <v>38</v>
      </c>
      <c r="I237" s="1" t="s">
        <v>818</v>
      </c>
      <c r="L237" s="1" t="s">
        <v>39</v>
      </c>
      <c r="M237" s="10" t="s">
        <v>817</v>
      </c>
    </row>
    <row r="238" spans="1:13" ht="19" x14ac:dyDescent="0.25">
      <c r="A238" s="1" t="s">
        <v>658</v>
      </c>
      <c r="B238" s="1" t="str">
        <f>W$11</f>
        <v>OtsAC15MCKR_0322</v>
      </c>
      <c r="C238" s="2"/>
      <c r="D238" s="1" t="s">
        <v>36</v>
      </c>
      <c r="F238" s="1" t="s">
        <v>37</v>
      </c>
      <c r="G238" s="1" t="s">
        <v>38</v>
      </c>
      <c r="I238" s="1" t="s">
        <v>818</v>
      </c>
      <c r="L238" s="1" t="s">
        <v>39</v>
      </c>
      <c r="M238" s="10" t="s">
        <v>817</v>
      </c>
    </row>
    <row r="239" spans="1:13" ht="19" x14ac:dyDescent="0.25">
      <c r="A239" s="1" t="s">
        <v>659</v>
      </c>
      <c r="B239" s="1" t="str">
        <f>W$22</f>
        <v>OtsAC15MCKR_0416</v>
      </c>
      <c r="C239" s="2"/>
      <c r="D239" s="1" t="s">
        <v>36</v>
      </c>
      <c r="F239" s="1" t="s">
        <v>37</v>
      </c>
      <c r="G239" s="1" t="s">
        <v>38</v>
      </c>
      <c r="I239" s="1" t="s">
        <v>818</v>
      </c>
      <c r="L239" s="1" t="s">
        <v>39</v>
      </c>
      <c r="M239" s="10" t="s">
        <v>817</v>
      </c>
    </row>
    <row r="240" spans="1:13" ht="19" x14ac:dyDescent="0.25">
      <c r="A240" s="1" t="s">
        <v>660</v>
      </c>
      <c r="B240" s="1" t="str">
        <f>W$12</f>
        <v>OtsAC15MCKR_0323</v>
      </c>
      <c r="C240" s="2"/>
      <c r="D240" s="1" t="s">
        <v>36</v>
      </c>
      <c r="F240" s="1" t="s">
        <v>37</v>
      </c>
      <c r="G240" s="1" t="s">
        <v>38</v>
      </c>
      <c r="I240" s="1" t="s">
        <v>818</v>
      </c>
      <c r="L240" s="1" t="s">
        <v>39</v>
      </c>
      <c r="M240" s="10" t="s">
        <v>817</v>
      </c>
    </row>
    <row r="241" spans="1:13" ht="19" x14ac:dyDescent="0.25">
      <c r="A241" s="1" t="s">
        <v>661</v>
      </c>
      <c r="B241" s="1" t="str">
        <f>W$23</f>
        <v>OtsAC15MCKR_0417</v>
      </c>
      <c r="C241" s="2"/>
      <c r="D241" s="1" t="s">
        <v>36</v>
      </c>
      <c r="F241" s="1" t="s">
        <v>37</v>
      </c>
      <c r="G241" s="1" t="s">
        <v>38</v>
      </c>
      <c r="I241" s="1" t="s">
        <v>818</v>
      </c>
      <c r="L241" s="1" t="s">
        <v>39</v>
      </c>
      <c r="M241" s="10" t="s">
        <v>817</v>
      </c>
    </row>
    <row r="242" spans="1:13" ht="19" x14ac:dyDescent="0.25">
      <c r="A242" s="1" t="s">
        <v>662</v>
      </c>
      <c r="B242" s="1" t="str">
        <f>W$13</f>
        <v>OtsAC15MCKR_0324</v>
      </c>
      <c r="C242" s="2"/>
      <c r="D242" s="1" t="s">
        <v>36</v>
      </c>
      <c r="F242" s="1" t="s">
        <v>37</v>
      </c>
      <c r="G242" s="1" t="s">
        <v>38</v>
      </c>
      <c r="I242" s="1" t="s">
        <v>818</v>
      </c>
      <c r="L242" s="1" t="s">
        <v>39</v>
      </c>
      <c r="M242" s="10" t="s">
        <v>817</v>
      </c>
    </row>
    <row r="243" spans="1:13" ht="19" x14ac:dyDescent="0.25">
      <c r="A243" s="1" t="s">
        <v>663</v>
      </c>
      <c r="B243" s="1" t="str">
        <f>W$24</f>
        <v>OtsAC15MCKR_0418</v>
      </c>
      <c r="C243" s="2"/>
      <c r="D243" s="1" t="s">
        <v>36</v>
      </c>
      <c r="F243" s="1" t="s">
        <v>37</v>
      </c>
      <c r="G243" s="1" t="s">
        <v>38</v>
      </c>
      <c r="I243" s="1" t="s">
        <v>818</v>
      </c>
      <c r="L243" s="1" t="s">
        <v>39</v>
      </c>
      <c r="M243" s="10" t="s">
        <v>817</v>
      </c>
    </row>
    <row r="244" spans="1:13" ht="19" x14ac:dyDescent="0.25">
      <c r="A244" s="1" t="s">
        <v>664</v>
      </c>
      <c r="B244" s="1" t="str">
        <f>W$14</f>
        <v>OtsAC15MCKR_0325</v>
      </c>
      <c r="C244" s="2"/>
      <c r="D244" s="1" t="s">
        <v>36</v>
      </c>
      <c r="F244" s="1" t="s">
        <v>37</v>
      </c>
      <c r="G244" s="1" t="s">
        <v>38</v>
      </c>
      <c r="I244" s="1" t="s">
        <v>818</v>
      </c>
      <c r="L244" s="1" t="s">
        <v>39</v>
      </c>
      <c r="M244" s="10" t="s">
        <v>817</v>
      </c>
    </row>
    <row r="245" spans="1:13" ht="19" x14ac:dyDescent="0.25">
      <c r="A245" s="1" t="s">
        <v>665</v>
      </c>
      <c r="B245" s="1" t="str">
        <f>W$25</f>
        <v>OtsAC15MCKR_0419</v>
      </c>
      <c r="C245" s="2"/>
      <c r="D245" s="1" t="s">
        <v>36</v>
      </c>
      <c r="F245" s="1" t="s">
        <v>37</v>
      </c>
      <c r="G245" s="1" t="s">
        <v>38</v>
      </c>
      <c r="I245" s="1" t="s">
        <v>818</v>
      </c>
      <c r="L245" s="1" t="s">
        <v>39</v>
      </c>
      <c r="M245" s="10" t="s">
        <v>817</v>
      </c>
    </row>
    <row r="246" spans="1:13" ht="19" x14ac:dyDescent="0.25">
      <c r="A246" s="1" t="s">
        <v>666</v>
      </c>
      <c r="B246" s="1" t="str">
        <f>AJ$7</f>
        <v>OtsAC15MCKR_0706</v>
      </c>
      <c r="C246" s="2"/>
      <c r="D246" s="1" t="s">
        <v>36</v>
      </c>
      <c r="F246" s="1" t="s">
        <v>37</v>
      </c>
      <c r="G246" s="1" t="s">
        <v>38</v>
      </c>
      <c r="I246" s="1" t="s">
        <v>818</v>
      </c>
      <c r="L246" s="1" t="s">
        <v>39</v>
      </c>
      <c r="M246" s="10" t="s">
        <v>817</v>
      </c>
    </row>
    <row r="247" spans="1:13" ht="19" x14ac:dyDescent="0.25">
      <c r="A247" s="1" t="s">
        <v>667</v>
      </c>
      <c r="B247" s="1" t="str">
        <f>AJ$18</f>
        <v>OtsAC15MCKR_0800</v>
      </c>
      <c r="C247" s="2"/>
      <c r="D247" s="1" t="s">
        <v>36</v>
      </c>
      <c r="F247" s="1" t="s">
        <v>37</v>
      </c>
      <c r="G247" s="1" t="s">
        <v>38</v>
      </c>
      <c r="I247" s="1" t="s">
        <v>818</v>
      </c>
      <c r="L247" s="1" t="s">
        <v>39</v>
      </c>
      <c r="M247" s="10" t="s">
        <v>817</v>
      </c>
    </row>
    <row r="248" spans="1:13" ht="19" x14ac:dyDescent="0.25">
      <c r="A248" s="1" t="s">
        <v>668</v>
      </c>
      <c r="B248" s="1" t="str">
        <f>AJ$8</f>
        <v>OtsAC15MCKR_0707</v>
      </c>
      <c r="C248" s="2"/>
      <c r="D248" s="1" t="s">
        <v>36</v>
      </c>
      <c r="F248" s="1" t="s">
        <v>37</v>
      </c>
      <c r="G248" s="1" t="s">
        <v>38</v>
      </c>
      <c r="I248" s="1" t="s">
        <v>818</v>
      </c>
      <c r="L248" s="1" t="s">
        <v>39</v>
      </c>
      <c r="M248" s="10" t="s">
        <v>817</v>
      </c>
    </row>
    <row r="249" spans="1:13" ht="19" x14ac:dyDescent="0.25">
      <c r="A249" s="1" t="s">
        <v>669</v>
      </c>
      <c r="B249" s="1" t="str">
        <f>AJ$19</f>
        <v>OtsAC16MCKR_0001</v>
      </c>
      <c r="C249" s="2"/>
      <c r="D249" s="1" t="s">
        <v>36</v>
      </c>
      <c r="F249" s="1" t="s">
        <v>37</v>
      </c>
      <c r="G249" s="1" t="s">
        <v>38</v>
      </c>
      <c r="I249" s="1" t="s">
        <v>818</v>
      </c>
      <c r="L249" s="1" t="s">
        <v>39</v>
      </c>
      <c r="M249" s="10" t="s">
        <v>817</v>
      </c>
    </row>
    <row r="250" spans="1:13" ht="19" x14ac:dyDescent="0.25">
      <c r="A250" s="1" t="s">
        <v>670</v>
      </c>
      <c r="B250" s="1" t="str">
        <f>AJ$9</f>
        <v>OtsAC15MCKR_0708</v>
      </c>
      <c r="C250" s="2"/>
      <c r="D250" s="1" t="s">
        <v>36</v>
      </c>
      <c r="F250" s="1" t="s">
        <v>37</v>
      </c>
      <c r="G250" s="1" t="s">
        <v>38</v>
      </c>
      <c r="I250" s="1" t="s">
        <v>818</v>
      </c>
      <c r="L250" s="1" t="s">
        <v>39</v>
      </c>
      <c r="M250" s="10" t="s">
        <v>817</v>
      </c>
    </row>
    <row r="251" spans="1:13" ht="19" x14ac:dyDescent="0.25">
      <c r="A251" s="1" t="s">
        <v>671</v>
      </c>
      <c r="B251" s="1" t="str">
        <f>AJ$20</f>
        <v>OtsAC16MCKR_0002</v>
      </c>
      <c r="C251" s="2"/>
      <c r="D251" s="1" t="s">
        <v>36</v>
      </c>
      <c r="F251" s="1" t="s">
        <v>37</v>
      </c>
      <c r="G251" s="1" t="s">
        <v>38</v>
      </c>
      <c r="I251" s="1" t="s">
        <v>818</v>
      </c>
      <c r="L251" s="1" t="s">
        <v>39</v>
      </c>
      <c r="M251" s="10" t="s">
        <v>817</v>
      </c>
    </row>
    <row r="252" spans="1:13" ht="19" x14ac:dyDescent="0.25">
      <c r="A252" s="1" t="s">
        <v>672</v>
      </c>
      <c r="B252" s="1" t="str">
        <f>AJ$10</f>
        <v>OtsAC15MCKR_0709</v>
      </c>
      <c r="C252" s="2"/>
      <c r="D252" s="1" t="s">
        <v>36</v>
      </c>
      <c r="F252" s="1" t="s">
        <v>37</v>
      </c>
      <c r="G252" s="1" t="s">
        <v>38</v>
      </c>
      <c r="I252" s="1" t="s">
        <v>818</v>
      </c>
      <c r="L252" s="1" t="s">
        <v>39</v>
      </c>
      <c r="M252" s="10" t="s">
        <v>817</v>
      </c>
    </row>
    <row r="253" spans="1:13" ht="19" x14ac:dyDescent="0.25">
      <c r="A253" s="1" t="s">
        <v>673</v>
      </c>
      <c r="B253" s="1" t="str">
        <f>AJ$21</f>
        <v>OtsAC16MCKR_0003</v>
      </c>
      <c r="C253" s="2"/>
      <c r="D253" s="1" t="s">
        <v>36</v>
      </c>
      <c r="F253" s="1" t="s">
        <v>37</v>
      </c>
      <c r="G253" s="1" t="s">
        <v>38</v>
      </c>
      <c r="I253" s="1" t="s">
        <v>818</v>
      </c>
      <c r="L253" s="1" t="s">
        <v>39</v>
      </c>
      <c r="M253" s="10" t="s">
        <v>817</v>
      </c>
    </row>
    <row r="254" spans="1:13" ht="19" x14ac:dyDescent="0.25">
      <c r="A254" s="1" t="s">
        <v>674</v>
      </c>
      <c r="B254" s="1" t="str">
        <f>AJ$11</f>
        <v>OtsAC15MCKR_0710</v>
      </c>
      <c r="C254" s="2"/>
      <c r="D254" s="1" t="s">
        <v>36</v>
      </c>
      <c r="F254" s="1" t="s">
        <v>37</v>
      </c>
      <c r="G254" s="1" t="s">
        <v>38</v>
      </c>
      <c r="I254" s="1" t="s">
        <v>818</v>
      </c>
      <c r="L254" s="1" t="s">
        <v>39</v>
      </c>
      <c r="M254" s="10" t="s">
        <v>817</v>
      </c>
    </row>
    <row r="255" spans="1:13" ht="19" x14ac:dyDescent="0.25">
      <c r="A255" s="1" t="s">
        <v>675</v>
      </c>
      <c r="B255" s="1" t="str">
        <f>AJ$22</f>
        <v>OtsAC16MCKR_0004</v>
      </c>
      <c r="C255" s="2"/>
      <c r="D255" s="1" t="s">
        <v>36</v>
      </c>
      <c r="F255" s="1" t="s">
        <v>37</v>
      </c>
      <c r="G255" s="1" t="s">
        <v>38</v>
      </c>
      <c r="I255" s="1" t="s">
        <v>818</v>
      </c>
      <c r="L255" s="1" t="s">
        <v>39</v>
      </c>
      <c r="M255" s="10" t="s">
        <v>817</v>
      </c>
    </row>
    <row r="256" spans="1:13" ht="19" x14ac:dyDescent="0.25">
      <c r="A256" s="1" t="s">
        <v>676</v>
      </c>
      <c r="B256" s="1" t="str">
        <f>AJ$12</f>
        <v>OtsAC15MCKR_0711</v>
      </c>
      <c r="C256" s="2"/>
      <c r="D256" s="1" t="s">
        <v>36</v>
      </c>
      <c r="F256" s="1" t="s">
        <v>37</v>
      </c>
      <c r="G256" s="1" t="s">
        <v>38</v>
      </c>
      <c r="I256" s="1" t="s">
        <v>818</v>
      </c>
      <c r="L256" s="1" t="s">
        <v>39</v>
      </c>
      <c r="M256" s="10" t="s">
        <v>817</v>
      </c>
    </row>
    <row r="257" spans="1:13" ht="19" x14ac:dyDescent="0.25">
      <c r="A257" s="1" t="s">
        <v>677</v>
      </c>
      <c r="B257" s="1" t="str">
        <f>AJ$23</f>
        <v>OtsAC16MCKR_0005</v>
      </c>
      <c r="C257" s="2"/>
      <c r="D257" s="1" t="s">
        <v>36</v>
      </c>
      <c r="F257" s="1" t="s">
        <v>37</v>
      </c>
      <c r="G257" s="1" t="s">
        <v>38</v>
      </c>
      <c r="I257" s="1" t="s">
        <v>818</v>
      </c>
      <c r="L257" s="1" t="s">
        <v>39</v>
      </c>
      <c r="M257" s="10" t="s">
        <v>817</v>
      </c>
    </row>
    <row r="258" spans="1:13" ht="19" x14ac:dyDescent="0.25">
      <c r="A258" s="1" t="s">
        <v>678</v>
      </c>
      <c r="B258" s="1" t="str">
        <f>AJ$13</f>
        <v>OtsAC15MCKR_0712</v>
      </c>
      <c r="C258" s="2"/>
      <c r="D258" s="1" t="s">
        <v>36</v>
      </c>
      <c r="F258" s="1" t="s">
        <v>37</v>
      </c>
      <c r="G258" s="1" t="s">
        <v>38</v>
      </c>
      <c r="I258" s="1" t="s">
        <v>818</v>
      </c>
      <c r="L258" s="1" t="s">
        <v>39</v>
      </c>
      <c r="M258" s="10" t="s">
        <v>817</v>
      </c>
    </row>
    <row r="259" spans="1:13" ht="19" x14ac:dyDescent="0.25">
      <c r="A259" s="1" t="s">
        <v>679</v>
      </c>
      <c r="B259" s="1" t="str">
        <f>AJ$24</f>
        <v>OtsAC16MCKR_0006</v>
      </c>
      <c r="C259" s="2"/>
      <c r="D259" s="1" t="s">
        <v>36</v>
      </c>
      <c r="F259" s="1" t="s">
        <v>37</v>
      </c>
      <c r="G259" s="1" t="s">
        <v>38</v>
      </c>
      <c r="I259" s="1" t="s">
        <v>818</v>
      </c>
      <c r="L259" s="1" t="s">
        <v>39</v>
      </c>
      <c r="M259" s="10" t="s">
        <v>817</v>
      </c>
    </row>
    <row r="260" spans="1:13" ht="19" x14ac:dyDescent="0.25">
      <c r="A260" s="1" t="s">
        <v>680</v>
      </c>
      <c r="B260" s="1" t="str">
        <f>AJ$14</f>
        <v>OtsAC15MCKR_0713</v>
      </c>
      <c r="C260" s="2"/>
      <c r="D260" s="1" t="s">
        <v>36</v>
      </c>
      <c r="F260" s="1" t="s">
        <v>37</v>
      </c>
      <c r="G260" s="1" t="s">
        <v>38</v>
      </c>
      <c r="I260" s="1" t="s">
        <v>818</v>
      </c>
      <c r="L260" s="1" t="s">
        <v>39</v>
      </c>
      <c r="M260" s="10" t="s">
        <v>817</v>
      </c>
    </row>
    <row r="261" spans="1:13" ht="19" x14ac:dyDescent="0.25">
      <c r="A261" s="1" t="s">
        <v>681</v>
      </c>
      <c r="B261" s="1" t="str">
        <f>AJ$25</f>
        <v>OtsAC16MCKR_0007</v>
      </c>
      <c r="C261" s="2"/>
      <c r="D261" s="1" t="s">
        <v>36</v>
      </c>
      <c r="F261" s="1" t="s">
        <v>37</v>
      </c>
      <c r="G261" s="1" t="s">
        <v>38</v>
      </c>
      <c r="I261" s="1" t="s">
        <v>818</v>
      </c>
      <c r="L261" s="1" t="s">
        <v>39</v>
      </c>
      <c r="M261" s="10" t="s">
        <v>817</v>
      </c>
    </row>
    <row r="262" spans="1:13" ht="19" x14ac:dyDescent="0.25">
      <c r="A262" s="1" t="s">
        <v>682</v>
      </c>
      <c r="B262" s="1" t="str">
        <f>$X$7</f>
        <v>OtsAC15MCKR_0326</v>
      </c>
      <c r="C262" s="2"/>
      <c r="D262" s="1" t="s">
        <v>36</v>
      </c>
      <c r="F262" s="1" t="s">
        <v>37</v>
      </c>
      <c r="G262" s="1" t="s">
        <v>38</v>
      </c>
      <c r="I262" s="1" t="s">
        <v>818</v>
      </c>
      <c r="L262" s="1" t="s">
        <v>39</v>
      </c>
      <c r="M262" s="10" t="s">
        <v>817</v>
      </c>
    </row>
    <row r="263" spans="1:13" ht="19" x14ac:dyDescent="0.25">
      <c r="A263" s="1" t="s">
        <v>683</v>
      </c>
      <c r="B263" s="1" t="str">
        <f>$X$18</f>
        <v>OtsAC15MCKR_0420</v>
      </c>
      <c r="C263" s="2"/>
      <c r="D263" s="1" t="s">
        <v>36</v>
      </c>
      <c r="F263" s="1" t="s">
        <v>37</v>
      </c>
      <c r="G263" s="1" t="s">
        <v>38</v>
      </c>
      <c r="I263" s="1" t="s">
        <v>818</v>
      </c>
      <c r="L263" s="1" t="s">
        <v>39</v>
      </c>
      <c r="M263" s="10" t="s">
        <v>817</v>
      </c>
    </row>
    <row r="264" spans="1:13" ht="19" x14ac:dyDescent="0.25">
      <c r="A264" s="1" t="s">
        <v>684</v>
      </c>
      <c r="B264" s="1" t="str">
        <f>$X$8</f>
        <v>OtsAC15MCKR_0327</v>
      </c>
      <c r="C264" s="2"/>
      <c r="D264" s="1" t="s">
        <v>36</v>
      </c>
      <c r="F264" s="1" t="s">
        <v>37</v>
      </c>
      <c r="G264" s="1" t="s">
        <v>38</v>
      </c>
      <c r="I264" s="1" t="s">
        <v>818</v>
      </c>
      <c r="L264" s="1" t="s">
        <v>39</v>
      </c>
      <c r="M264" s="10" t="s">
        <v>817</v>
      </c>
    </row>
    <row r="265" spans="1:13" ht="19" x14ac:dyDescent="0.25">
      <c r="A265" s="1" t="s">
        <v>685</v>
      </c>
      <c r="B265" s="1" t="str">
        <f>$X$19</f>
        <v>OtsAC15MCKR_0421</v>
      </c>
      <c r="C265" s="2"/>
      <c r="D265" s="1" t="s">
        <v>36</v>
      </c>
      <c r="F265" s="1" t="s">
        <v>37</v>
      </c>
      <c r="G265" s="1" t="s">
        <v>38</v>
      </c>
      <c r="I265" s="1" t="s">
        <v>818</v>
      </c>
      <c r="L265" s="1" t="s">
        <v>39</v>
      </c>
      <c r="M265" s="10" t="s">
        <v>817</v>
      </c>
    </row>
    <row r="266" spans="1:13" ht="19" x14ac:dyDescent="0.25">
      <c r="A266" s="1" t="s">
        <v>686</v>
      </c>
      <c r="B266" s="1" t="str">
        <f>$X$9</f>
        <v>OtsAC15MCKR_0328</v>
      </c>
      <c r="C266" s="2"/>
      <c r="D266" s="1" t="s">
        <v>36</v>
      </c>
      <c r="F266" s="1" t="s">
        <v>37</v>
      </c>
      <c r="G266" s="1" t="s">
        <v>38</v>
      </c>
      <c r="I266" s="1" t="s">
        <v>818</v>
      </c>
      <c r="L266" s="1" t="s">
        <v>39</v>
      </c>
      <c r="M266" s="10" t="s">
        <v>817</v>
      </c>
    </row>
    <row r="267" spans="1:13" ht="19" x14ac:dyDescent="0.25">
      <c r="A267" s="1" t="s">
        <v>687</v>
      </c>
      <c r="B267" s="1" t="str">
        <f>X$20</f>
        <v>OtsAC15MCKR_0422</v>
      </c>
      <c r="C267" s="2"/>
      <c r="D267" s="1" t="s">
        <v>36</v>
      </c>
      <c r="F267" s="1" t="s">
        <v>37</v>
      </c>
      <c r="G267" s="1" t="s">
        <v>38</v>
      </c>
      <c r="I267" s="1" t="s">
        <v>818</v>
      </c>
      <c r="L267" s="1" t="s">
        <v>39</v>
      </c>
      <c r="M267" s="10" t="s">
        <v>817</v>
      </c>
    </row>
    <row r="268" spans="1:13" ht="19" x14ac:dyDescent="0.25">
      <c r="A268" s="1" t="s">
        <v>688</v>
      </c>
      <c r="B268" s="1" t="str">
        <f>X$10</f>
        <v>OtsAC15MCKR_0329</v>
      </c>
      <c r="C268" s="2"/>
      <c r="D268" s="1" t="s">
        <v>36</v>
      </c>
      <c r="F268" s="1" t="s">
        <v>37</v>
      </c>
      <c r="G268" s="1" t="s">
        <v>38</v>
      </c>
      <c r="I268" s="1" t="s">
        <v>818</v>
      </c>
      <c r="L268" s="1" t="s">
        <v>39</v>
      </c>
      <c r="M268" s="10" t="s">
        <v>817</v>
      </c>
    </row>
    <row r="269" spans="1:13" ht="19" x14ac:dyDescent="0.25">
      <c r="A269" s="1" t="s">
        <v>689</v>
      </c>
      <c r="B269" s="1" t="str">
        <f>X$21</f>
        <v>OtsAC15MCKR_0423</v>
      </c>
      <c r="C269" s="2"/>
      <c r="D269" s="1" t="s">
        <v>36</v>
      </c>
      <c r="F269" s="1" t="s">
        <v>37</v>
      </c>
      <c r="G269" s="1" t="s">
        <v>38</v>
      </c>
      <c r="I269" s="1" t="s">
        <v>818</v>
      </c>
      <c r="L269" s="1" t="s">
        <v>39</v>
      </c>
      <c r="M269" s="10" t="s">
        <v>817</v>
      </c>
    </row>
    <row r="270" spans="1:13" ht="19" x14ac:dyDescent="0.25">
      <c r="A270" s="1" t="s">
        <v>690</v>
      </c>
      <c r="B270" s="1" t="str">
        <f>X$11</f>
        <v>OtsAC15MCKR_0330</v>
      </c>
      <c r="C270" s="2"/>
      <c r="D270" s="1" t="s">
        <v>36</v>
      </c>
      <c r="F270" s="1" t="s">
        <v>37</v>
      </c>
      <c r="G270" s="1" t="s">
        <v>38</v>
      </c>
      <c r="I270" s="1" t="s">
        <v>818</v>
      </c>
      <c r="L270" s="1" t="s">
        <v>39</v>
      </c>
      <c r="M270" s="10" t="s">
        <v>817</v>
      </c>
    </row>
    <row r="271" spans="1:13" ht="19" x14ac:dyDescent="0.25">
      <c r="A271" s="1" t="s">
        <v>691</v>
      </c>
      <c r="B271" s="1" t="str">
        <f>X$22</f>
        <v>OtsAC15MCKR_0424</v>
      </c>
      <c r="C271" s="2"/>
      <c r="D271" s="1" t="s">
        <v>36</v>
      </c>
      <c r="F271" s="1" t="s">
        <v>37</v>
      </c>
      <c r="G271" s="1" t="s">
        <v>38</v>
      </c>
      <c r="I271" s="1" t="s">
        <v>818</v>
      </c>
      <c r="L271" s="1" t="s">
        <v>39</v>
      </c>
      <c r="M271" s="10" t="s">
        <v>817</v>
      </c>
    </row>
    <row r="272" spans="1:13" ht="19" x14ac:dyDescent="0.25">
      <c r="A272" s="1" t="s">
        <v>692</v>
      </c>
      <c r="B272" s="1" t="str">
        <f>X$12</f>
        <v>OtsAC15MCKR_0331</v>
      </c>
      <c r="C272" s="2"/>
      <c r="D272" s="1" t="s">
        <v>36</v>
      </c>
      <c r="F272" s="1" t="s">
        <v>37</v>
      </c>
      <c r="G272" s="1" t="s">
        <v>38</v>
      </c>
      <c r="I272" s="1" t="s">
        <v>818</v>
      </c>
      <c r="L272" s="1" t="s">
        <v>39</v>
      </c>
      <c r="M272" s="10" t="s">
        <v>817</v>
      </c>
    </row>
    <row r="273" spans="1:13" ht="19" x14ac:dyDescent="0.25">
      <c r="A273" s="1" t="s">
        <v>693</v>
      </c>
      <c r="B273" s="1" t="str">
        <f>X$23</f>
        <v>OtsAC15MCKR_0425</v>
      </c>
      <c r="C273" s="2"/>
      <c r="D273" s="1" t="s">
        <v>36</v>
      </c>
      <c r="F273" s="1" t="s">
        <v>37</v>
      </c>
      <c r="G273" s="1" t="s">
        <v>38</v>
      </c>
      <c r="I273" s="1" t="s">
        <v>818</v>
      </c>
      <c r="L273" s="1" t="s">
        <v>39</v>
      </c>
      <c r="M273" s="10" t="s">
        <v>817</v>
      </c>
    </row>
    <row r="274" spans="1:13" ht="19" x14ac:dyDescent="0.25">
      <c r="A274" s="1" t="s">
        <v>694</v>
      </c>
      <c r="B274" s="1" t="str">
        <f>X$13</f>
        <v>OtsAC15MCKR_0332</v>
      </c>
      <c r="C274" s="2"/>
      <c r="D274" s="1" t="s">
        <v>36</v>
      </c>
      <c r="F274" s="1" t="s">
        <v>37</v>
      </c>
      <c r="G274" s="1" t="s">
        <v>38</v>
      </c>
      <c r="I274" s="1" t="s">
        <v>818</v>
      </c>
      <c r="L274" s="1" t="s">
        <v>39</v>
      </c>
      <c r="M274" s="10" t="s">
        <v>817</v>
      </c>
    </row>
    <row r="275" spans="1:13" ht="19" x14ac:dyDescent="0.25">
      <c r="A275" s="1" t="s">
        <v>695</v>
      </c>
      <c r="B275" s="1" t="str">
        <f>X$24</f>
        <v>OtsAC15MCKR_0426</v>
      </c>
      <c r="C275" s="2"/>
      <c r="D275" s="1" t="s">
        <v>36</v>
      </c>
      <c r="F275" s="1" t="s">
        <v>37</v>
      </c>
      <c r="G275" s="1" t="s">
        <v>38</v>
      </c>
      <c r="I275" s="1" t="s">
        <v>818</v>
      </c>
      <c r="L275" s="1" t="s">
        <v>39</v>
      </c>
      <c r="M275" s="10" t="s">
        <v>817</v>
      </c>
    </row>
    <row r="276" spans="1:13" ht="19" x14ac:dyDescent="0.25">
      <c r="A276" s="1" t="s">
        <v>696</v>
      </c>
      <c r="B276" s="1" t="str">
        <f>X$14</f>
        <v>OtsAC15MCKR_0333</v>
      </c>
      <c r="C276" s="2"/>
      <c r="D276" s="1" t="s">
        <v>36</v>
      </c>
      <c r="F276" s="1" t="s">
        <v>37</v>
      </c>
      <c r="G276" s="1" t="s">
        <v>38</v>
      </c>
      <c r="I276" s="1" t="s">
        <v>818</v>
      </c>
      <c r="L276" s="1" t="s">
        <v>39</v>
      </c>
      <c r="M276" s="10" t="s">
        <v>817</v>
      </c>
    </row>
    <row r="277" spans="1:13" ht="19" x14ac:dyDescent="0.25">
      <c r="A277" s="1" t="s">
        <v>697</v>
      </c>
      <c r="B277" s="1" t="str">
        <f>X$25</f>
        <v>OtsAC15MCKR_0427</v>
      </c>
      <c r="C277" s="2"/>
      <c r="D277" s="1" t="s">
        <v>36</v>
      </c>
      <c r="F277" s="1" t="s">
        <v>37</v>
      </c>
      <c r="G277" s="1" t="s">
        <v>38</v>
      </c>
      <c r="I277" s="1" t="s">
        <v>818</v>
      </c>
      <c r="L277" s="1" t="s">
        <v>39</v>
      </c>
      <c r="M277" s="10" t="s">
        <v>817</v>
      </c>
    </row>
    <row r="278" spans="1:13" ht="19" x14ac:dyDescent="0.25">
      <c r="A278" s="1" t="s">
        <v>698</v>
      </c>
      <c r="B278" s="1" t="str">
        <f>AK$7</f>
        <v>OtsAC15MCKR_0714</v>
      </c>
      <c r="C278" s="2"/>
      <c r="D278" s="1" t="s">
        <v>36</v>
      </c>
      <c r="F278" s="1" t="s">
        <v>37</v>
      </c>
      <c r="G278" s="1" t="s">
        <v>38</v>
      </c>
      <c r="I278" s="1" t="s">
        <v>818</v>
      </c>
      <c r="L278" s="1" t="s">
        <v>39</v>
      </c>
      <c r="M278" s="10" t="s">
        <v>817</v>
      </c>
    </row>
    <row r="279" spans="1:13" ht="19" x14ac:dyDescent="0.25">
      <c r="A279" s="1" t="s">
        <v>699</v>
      </c>
      <c r="B279" s="1" t="str">
        <f>AK$18</f>
        <v>OtsAC16MCKR_0008</v>
      </c>
      <c r="C279" s="2"/>
      <c r="D279" s="1" t="s">
        <v>36</v>
      </c>
      <c r="F279" s="1" t="s">
        <v>37</v>
      </c>
      <c r="G279" s="1" t="s">
        <v>38</v>
      </c>
      <c r="I279" s="1" t="s">
        <v>818</v>
      </c>
      <c r="L279" s="1" t="s">
        <v>39</v>
      </c>
      <c r="M279" s="10" t="s">
        <v>817</v>
      </c>
    </row>
    <row r="280" spans="1:13" ht="19" x14ac:dyDescent="0.25">
      <c r="A280" s="1" t="s">
        <v>700</v>
      </c>
      <c r="B280" s="1" t="str">
        <f>AK$8</f>
        <v>OtsAC15MCKR_0715</v>
      </c>
      <c r="C280" s="2"/>
      <c r="D280" s="1" t="s">
        <v>36</v>
      </c>
      <c r="F280" s="1" t="s">
        <v>37</v>
      </c>
      <c r="G280" s="1" t="s">
        <v>38</v>
      </c>
      <c r="I280" s="1" t="s">
        <v>818</v>
      </c>
      <c r="L280" s="1" t="s">
        <v>39</v>
      </c>
      <c r="M280" s="10" t="s">
        <v>817</v>
      </c>
    </row>
    <row r="281" spans="1:13" ht="19" x14ac:dyDescent="0.25">
      <c r="A281" s="1" t="s">
        <v>701</v>
      </c>
      <c r="B281" s="1" t="str">
        <f>AK$19</f>
        <v>OtsAC16MCKR_0009</v>
      </c>
      <c r="C281" s="2"/>
      <c r="D281" s="1" t="s">
        <v>36</v>
      </c>
      <c r="F281" s="1" t="s">
        <v>37</v>
      </c>
      <c r="G281" s="1" t="s">
        <v>38</v>
      </c>
      <c r="I281" s="1" t="s">
        <v>818</v>
      </c>
      <c r="L281" s="1" t="s">
        <v>39</v>
      </c>
      <c r="M281" s="10" t="s">
        <v>817</v>
      </c>
    </row>
    <row r="282" spans="1:13" ht="19" x14ac:dyDescent="0.25">
      <c r="A282" s="1" t="s">
        <v>702</v>
      </c>
      <c r="B282" s="1" t="str">
        <f>AK$9</f>
        <v>OtsAC15MCKR_0716</v>
      </c>
      <c r="C282" s="2"/>
      <c r="D282" s="1" t="s">
        <v>36</v>
      </c>
      <c r="F282" s="1" t="s">
        <v>37</v>
      </c>
      <c r="G282" s="1" t="s">
        <v>38</v>
      </c>
      <c r="I282" s="1" t="s">
        <v>818</v>
      </c>
      <c r="L282" s="1" t="s">
        <v>39</v>
      </c>
      <c r="M282" s="10" t="s">
        <v>817</v>
      </c>
    </row>
    <row r="283" spans="1:13" ht="19" x14ac:dyDescent="0.25">
      <c r="A283" s="1" t="s">
        <v>703</v>
      </c>
      <c r="B283" s="1" t="str">
        <f>AK$20</f>
        <v>OtsAC16MCKR_0010</v>
      </c>
      <c r="C283" s="2"/>
      <c r="D283" s="1" t="s">
        <v>36</v>
      </c>
      <c r="F283" s="1" t="s">
        <v>37</v>
      </c>
      <c r="G283" s="1" t="s">
        <v>38</v>
      </c>
      <c r="I283" s="1" t="s">
        <v>818</v>
      </c>
      <c r="L283" s="1" t="s">
        <v>39</v>
      </c>
      <c r="M283" s="10" t="s">
        <v>817</v>
      </c>
    </row>
    <row r="284" spans="1:13" ht="19" x14ac:dyDescent="0.25">
      <c r="A284" s="1" t="s">
        <v>704</v>
      </c>
      <c r="B284" s="1" t="str">
        <f>AK$10</f>
        <v>OtsAC15MCKR_0717</v>
      </c>
      <c r="C284" s="2"/>
      <c r="D284" s="1" t="s">
        <v>36</v>
      </c>
      <c r="F284" s="1" t="s">
        <v>37</v>
      </c>
      <c r="G284" s="1" t="s">
        <v>38</v>
      </c>
      <c r="I284" s="1" t="s">
        <v>818</v>
      </c>
      <c r="L284" s="1" t="s">
        <v>39</v>
      </c>
      <c r="M284" s="10" t="s">
        <v>817</v>
      </c>
    </row>
    <row r="285" spans="1:13" ht="19" x14ac:dyDescent="0.25">
      <c r="A285" s="1" t="s">
        <v>705</v>
      </c>
      <c r="B285" s="1" t="str">
        <f>AK$21</f>
        <v>OtsAC16MCKR_0011</v>
      </c>
      <c r="C285" s="2"/>
      <c r="D285" s="1" t="s">
        <v>36</v>
      </c>
      <c r="F285" s="1" t="s">
        <v>37</v>
      </c>
      <c r="G285" s="1" t="s">
        <v>38</v>
      </c>
      <c r="I285" s="1" t="s">
        <v>818</v>
      </c>
      <c r="L285" s="1" t="s">
        <v>39</v>
      </c>
      <c r="M285" s="10" t="s">
        <v>817</v>
      </c>
    </row>
    <row r="286" spans="1:13" ht="19" x14ac:dyDescent="0.25">
      <c r="A286" s="1" t="s">
        <v>706</v>
      </c>
      <c r="B286" s="1" t="str">
        <f>AK$11</f>
        <v>OtsAC15MCKR_0718</v>
      </c>
      <c r="C286" s="2"/>
      <c r="D286" s="1" t="s">
        <v>36</v>
      </c>
      <c r="F286" s="1" t="s">
        <v>37</v>
      </c>
      <c r="G286" s="1" t="s">
        <v>38</v>
      </c>
      <c r="I286" s="1" t="s">
        <v>818</v>
      </c>
      <c r="L286" s="1" t="s">
        <v>39</v>
      </c>
      <c r="M286" s="10" t="s">
        <v>817</v>
      </c>
    </row>
    <row r="287" spans="1:13" ht="19" x14ac:dyDescent="0.25">
      <c r="A287" s="1" t="s">
        <v>707</v>
      </c>
      <c r="B287" s="1" t="str">
        <f>AK$22</f>
        <v>OtsAC16MCKR_0012</v>
      </c>
      <c r="C287" s="2"/>
      <c r="D287" s="1" t="s">
        <v>36</v>
      </c>
      <c r="F287" s="1" t="s">
        <v>37</v>
      </c>
      <c r="G287" s="1" t="s">
        <v>38</v>
      </c>
      <c r="I287" s="1" t="s">
        <v>818</v>
      </c>
      <c r="L287" s="1" t="s">
        <v>39</v>
      </c>
      <c r="M287" s="10" t="s">
        <v>817</v>
      </c>
    </row>
    <row r="288" spans="1:13" ht="19" x14ac:dyDescent="0.25">
      <c r="A288" s="1" t="s">
        <v>708</v>
      </c>
      <c r="B288" s="1" t="str">
        <f>AK$12</f>
        <v>OtsAC15MCKR_0719</v>
      </c>
      <c r="C288" s="2"/>
      <c r="D288" s="1" t="s">
        <v>36</v>
      </c>
      <c r="F288" s="1" t="s">
        <v>37</v>
      </c>
      <c r="G288" s="1" t="s">
        <v>38</v>
      </c>
      <c r="I288" s="1" t="s">
        <v>818</v>
      </c>
      <c r="L288" s="1" t="s">
        <v>39</v>
      </c>
      <c r="M288" s="10" t="s">
        <v>817</v>
      </c>
    </row>
    <row r="289" spans="1:13" ht="19" x14ac:dyDescent="0.25">
      <c r="A289" s="1" t="s">
        <v>709</v>
      </c>
      <c r="B289" s="1" t="str">
        <f>AK$23</f>
        <v>OtsAC16MCKR_0013</v>
      </c>
      <c r="C289" s="2"/>
      <c r="D289" s="1" t="s">
        <v>36</v>
      </c>
      <c r="F289" s="1" t="s">
        <v>37</v>
      </c>
      <c r="G289" s="1" t="s">
        <v>38</v>
      </c>
      <c r="I289" s="1" t="s">
        <v>818</v>
      </c>
      <c r="L289" s="1" t="s">
        <v>39</v>
      </c>
      <c r="M289" s="10" t="s">
        <v>817</v>
      </c>
    </row>
    <row r="290" spans="1:13" ht="19" x14ac:dyDescent="0.25">
      <c r="A290" s="1" t="s">
        <v>710</v>
      </c>
      <c r="B290" s="1" t="str">
        <f>AK$13</f>
        <v>OtsAC15MCKR_0720</v>
      </c>
      <c r="C290" s="2"/>
      <c r="D290" s="1" t="s">
        <v>36</v>
      </c>
      <c r="F290" s="1" t="s">
        <v>37</v>
      </c>
      <c r="G290" s="1" t="s">
        <v>38</v>
      </c>
      <c r="I290" s="1" t="s">
        <v>818</v>
      </c>
      <c r="L290" s="1" t="s">
        <v>39</v>
      </c>
      <c r="M290" s="10" t="s">
        <v>817</v>
      </c>
    </row>
    <row r="291" spans="1:13" ht="19" x14ac:dyDescent="0.25">
      <c r="A291" s="1" t="s">
        <v>711</v>
      </c>
      <c r="B291" s="1" t="str">
        <f>AK$24</f>
        <v>OtsAC16MCKR_0014</v>
      </c>
      <c r="C291" s="2"/>
      <c r="D291" s="1" t="s">
        <v>36</v>
      </c>
      <c r="F291" s="1" t="s">
        <v>37</v>
      </c>
      <c r="G291" s="1" t="s">
        <v>38</v>
      </c>
      <c r="I291" s="1" t="s">
        <v>818</v>
      </c>
      <c r="L291" s="1" t="s">
        <v>39</v>
      </c>
      <c r="M291" s="10" t="s">
        <v>817</v>
      </c>
    </row>
    <row r="292" spans="1:13" ht="19" x14ac:dyDescent="0.25">
      <c r="A292" s="1" t="s">
        <v>712</v>
      </c>
      <c r="B292" s="1" t="str">
        <f>AK$14</f>
        <v>OtsAC15MCKR_0721</v>
      </c>
      <c r="C292" s="2"/>
      <c r="D292" s="1" t="s">
        <v>36</v>
      </c>
      <c r="F292" s="1" t="s">
        <v>37</v>
      </c>
      <c r="G292" s="1" t="s">
        <v>38</v>
      </c>
      <c r="I292" s="1" t="s">
        <v>818</v>
      </c>
      <c r="L292" s="1" t="s">
        <v>39</v>
      </c>
      <c r="M292" s="10" t="s">
        <v>817</v>
      </c>
    </row>
    <row r="293" spans="1:13" ht="19" x14ac:dyDescent="0.25">
      <c r="A293" s="1" t="s">
        <v>713</v>
      </c>
      <c r="B293" s="1" t="str">
        <f>AK$25</f>
        <v>OtsAC16MCKR_0015</v>
      </c>
      <c r="C293" s="2"/>
      <c r="D293" s="1" t="s">
        <v>36</v>
      </c>
      <c r="F293" s="1" t="s">
        <v>37</v>
      </c>
      <c r="G293" s="1" t="s">
        <v>38</v>
      </c>
      <c r="I293" s="1" t="s">
        <v>818</v>
      </c>
      <c r="L293" s="1" t="s">
        <v>39</v>
      </c>
      <c r="M293" s="10" t="s">
        <v>817</v>
      </c>
    </row>
    <row r="294" spans="1:13" ht="19" x14ac:dyDescent="0.25">
      <c r="A294" s="1" t="s">
        <v>714</v>
      </c>
      <c r="B294" s="1" t="str">
        <f>$Y$7</f>
        <v>OtsAC15MCKR_0334</v>
      </c>
      <c r="C294" s="2"/>
      <c r="D294" s="1" t="s">
        <v>36</v>
      </c>
      <c r="F294" s="1" t="s">
        <v>37</v>
      </c>
      <c r="G294" s="1" t="s">
        <v>38</v>
      </c>
      <c r="I294" s="1" t="s">
        <v>818</v>
      </c>
      <c r="L294" s="1" t="s">
        <v>39</v>
      </c>
      <c r="M294" s="10" t="s">
        <v>817</v>
      </c>
    </row>
    <row r="295" spans="1:13" ht="19" x14ac:dyDescent="0.25">
      <c r="A295" s="1" t="s">
        <v>715</v>
      </c>
      <c r="B295" s="1" t="str">
        <f>$Y$18</f>
        <v>OtsAC15MCKR_0428</v>
      </c>
      <c r="C295" s="2"/>
      <c r="D295" s="1" t="s">
        <v>36</v>
      </c>
      <c r="F295" s="1" t="s">
        <v>37</v>
      </c>
      <c r="G295" s="1" t="s">
        <v>38</v>
      </c>
      <c r="I295" s="1" t="s">
        <v>818</v>
      </c>
      <c r="L295" s="1" t="s">
        <v>39</v>
      </c>
      <c r="M295" s="10" t="s">
        <v>817</v>
      </c>
    </row>
    <row r="296" spans="1:13" ht="19" x14ac:dyDescent="0.25">
      <c r="A296" s="1" t="s">
        <v>716</v>
      </c>
      <c r="B296" s="1" t="str">
        <f>$Y$8</f>
        <v>OtsAC15MCKR_0335</v>
      </c>
      <c r="C296" s="2"/>
      <c r="D296" s="1" t="s">
        <v>36</v>
      </c>
      <c r="F296" s="1" t="s">
        <v>37</v>
      </c>
      <c r="G296" s="1" t="s">
        <v>38</v>
      </c>
      <c r="I296" s="1" t="s">
        <v>818</v>
      </c>
      <c r="L296" s="1" t="s">
        <v>39</v>
      </c>
      <c r="M296" s="10" t="s">
        <v>817</v>
      </c>
    </row>
    <row r="297" spans="1:13" ht="19" x14ac:dyDescent="0.25">
      <c r="A297" s="1" t="s">
        <v>717</v>
      </c>
      <c r="B297" s="1" t="str">
        <f>$Y$19</f>
        <v>OtsAC15MCKR_0429</v>
      </c>
      <c r="C297" s="2"/>
      <c r="D297" s="1" t="s">
        <v>36</v>
      </c>
      <c r="F297" s="1" t="s">
        <v>37</v>
      </c>
      <c r="G297" s="1" t="s">
        <v>38</v>
      </c>
      <c r="I297" s="1" t="s">
        <v>818</v>
      </c>
      <c r="L297" s="1" t="s">
        <v>39</v>
      </c>
      <c r="M297" s="10" t="s">
        <v>817</v>
      </c>
    </row>
    <row r="298" spans="1:13" ht="19" x14ac:dyDescent="0.25">
      <c r="A298" s="1" t="s">
        <v>718</v>
      </c>
      <c r="B298" s="1" t="str">
        <f>$Y$9</f>
        <v>OtsAC15MCKR_0336</v>
      </c>
      <c r="C298" s="2"/>
      <c r="D298" s="1" t="s">
        <v>36</v>
      </c>
      <c r="F298" s="1" t="s">
        <v>37</v>
      </c>
      <c r="G298" s="1" t="s">
        <v>38</v>
      </c>
      <c r="I298" s="1" t="s">
        <v>818</v>
      </c>
      <c r="L298" s="1" t="s">
        <v>39</v>
      </c>
      <c r="M298" s="10" t="s">
        <v>817</v>
      </c>
    </row>
    <row r="299" spans="1:13" ht="19" x14ac:dyDescent="0.25">
      <c r="A299" s="1" t="s">
        <v>719</v>
      </c>
      <c r="B299" s="1" t="str">
        <f>Y$20</f>
        <v>OtsAC15MCKR_0430</v>
      </c>
      <c r="C299" s="2"/>
      <c r="D299" s="1" t="s">
        <v>36</v>
      </c>
      <c r="F299" s="1" t="s">
        <v>37</v>
      </c>
      <c r="G299" s="1" t="s">
        <v>38</v>
      </c>
      <c r="I299" s="1" t="s">
        <v>818</v>
      </c>
      <c r="L299" s="1" t="s">
        <v>39</v>
      </c>
      <c r="M299" s="10" t="s">
        <v>817</v>
      </c>
    </row>
    <row r="300" spans="1:13" ht="19" x14ac:dyDescent="0.25">
      <c r="A300" s="1" t="s">
        <v>720</v>
      </c>
      <c r="B300" s="1" t="str">
        <f>Y$10</f>
        <v>OtsAC15MCKR_0337</v>
      </c>
      <c r="C300" s="2"/>
      <c r="D300" s="1" t="s">
        <v>36</v>
      </c>
      <c r="F300" s="1" t="s">
        <v>37</v>
      </c>
      <c r="G300" s="1" t="s">
        <v>38</v>
      </c>
      <c r="I300" s="1" t="s">
        <v>818</v>
      </c>
      <c r="L300" s="1" t="s">
        <v>39</v>
      </c>
      <c r="M300" s="10" t="s">
        <v>817</v>
      </c>
    </row>
    <row r="301" spans="1:13" ht="19" x14ac:dyDescent="0.25">
      <c r="A301" s="1" t="s">
        <v>721</v>
      </c>
      <c r="B301" s="1" t="str">
        <f>Y$21</f>
        <v>OtsAC15MCKR_0431</v>
      </c>
      <c r="C301" s="2"/>
      <c r="D301" s="1" t="s">
        <v>36</v>
      </c>
      <c r="F301" s="1" t="s">
        <v>37</v>
      </c>
      <c r="G301" s="1" t="s">
        <v>38</v>
      </c>
      <c r="I301" s="1" t="s">
        <v>818</v>
      </c>
      <c r="L301" s="1" t="s">
        <v>39</v>
      </c>
      <c r="M301" s="10" t="s">
        <v>817</v>
      </c>
    </row>
    <row r="302" spans="1:13" ht="19" x14ac:dyDescent="0.25">
      <c r="A302" s="1" t="s">
        <v>722</v>
      </c>
      <c r="B302" s="1" t="str">
        <f>Y$11</f>
        <v>OtsAC15MCKR_0338</v>
      </c>
      <c r="C302" s="2"/>
      <c r="D302" s="1" t="s">
        <v>36</v>
      </c>
      <c r="F302" s="1" t="s">
        <v>37</v>
      </c>
      <c r="G302" s="1" t="s">
        <v>38</v>
      </c>
      <c r="I302" s="1" t="s">
        <v>818</v>
      </c>
      <c r="L302" s="1" t="s">
        <v>39</v>
      </c>
      <c r="M302" s="10" t="s">
        <v>817</v>
      </c>
    </row>
    <row r="303" spans="1:13" ht="19" x14ac:dyDescent="0.25">
      <c r="A303" s="1" t="s">
        <v>723</v>
      </c>
      <c r="B303" s="1" t="str">
        <f>Y$22</f>
        <v>OtsAC15MCKR_0432</v>
      </c>
      <c r="C303" s="2"/>
      <c r="D303" s="1" t="s">
        <v>36</v>
      </c>
      <c r="F303" s="1" t="s">
        <v>37</v>
      </c>
      <c r="G303" s="1" t="s">
        <v>38</v>
      </c>
      <c r="I303" s="1" t="s">
        <v>818</v>
      </c>
      <c r="L303" s="1" t="s">
        <v>39</v>
      </c>
      <c r="M303" s="10" t="s">
        <v>817</v>
      </c>
    </row>
    <row r="304" spans="1:13" ht="19" x14ac:dyDescent="0.25">
      <c r="A304" s="1" t="s">
        <v>724</v>
      </c>
      <c r="B304" s="1" t="str">
        <f>Y$12</f>
        <v>OtsAC15MCKR_0339</v>
      </c>
      <c r="C304" s="2"/>
      <c r="D304" s="1" t="s">
        <v>36</v>
      </c>
      <c r="F304" s="1" t="s">
        <v>37</v>
      </c>
      <c r="G304" s="1" t="s">
        <v>38</v>
      </c>
      <c r="I304" s="1" t="s">
        <v>818</v>
      </c>
      <c r="L304" s="1" t="s">
        <v>39</v>
      </c>
      <c r="M304" s="10" t="s">
        <v>817</v>
      </c>
    </row>
    <row r="305" spans="1:13" ht="19" x14ac:dyDescent="0.25">
      <c r="A305" s="1" t="s">
        <v>725</v>
      </c>
      <c r="B305" s="1" t="str">
        <f>Y$23</f>
        <v>OtsAC15MCKR_0433</v>
      </c>
      <c r="C305" s="2"/>
      <c r="D305" s="1" t="s">
        <v>36</v>
      </c>
      <c r="F305" s="1" t="s">
        <v>37</v>
      </c>
      <c r="G305" s="1" t="s">
        <v>38</v>
      </c>
      <c r="I305" s="1" t="s">
        <v>818</v>
      </c>
      <c r="L305" s="1" t="s">
        <v>39</v>
      </c>
      <c r="M305" s="10" t="s">
        <v>817</v>
      </c>
    </row>
    <row r="306" spans="1:13" ht="19" x14ac:dyDescent="0.25">
      <c r="A306" s="1" t="s">
        <v>726</v>
      </c>
      <c r="B306" s="1" t="str">
        <f>Y$13</f>
        <v>OtsAC15MCKR_0340</v>
      </c>
      <c r="C306" s="2"/>
      <c r="D306" s="1" t="s">
        <v>36</v>
      </c>
      <c r="F306" s="1" t="s">
        <v>37</v>
      </c>
      <c r="G306" s="1" t="s">
        <v>38</v>
      </c>
      <c r="I306" s="1" t="s">
        <v>818</v>
      </c>
      <c r="L306" s="1" t="s">
        <v>39</v>
      </c>
      <c r="M306" s="10" t="s">
        <v>817</v>
      </c>
    </row>
    <row r="307" spans="1:13" ht="19" x14ac:dyDescent="0.25">
      <c r="A307" s="1" t="s">
        <v>727</v>
      </c>
      <c r="B307" s="1" t="str">
        <f>Y$24</f>
        <v>OtsAC15MCKR_0434</v>
      </c>
      <c r="C307" s="2"/>
      <c r="D307" s="1" t="s">
        <v>36</v>
      </c>
      <c r="F307" s="1" t="s">
        <v>37</v>
      </c>
      <c r="G307" s="1" t="s">
        <v>38</v>
      </c>
      <c r="I307" s="1" t="s">
        <v>818</v>
      </c>
      <c r="L307" s="1" t="s">
        <v>39</v>
      </c>
      <c r="M307" s="10" t="s">
        <v>817</v>
      </c>
    </row>
    <row r="308" spans="1:13" ht="19" x14ac:dyDescent="0.25">
      <c r="A308" s="1" t="s">
        <v>728</v>
      </c>
      <c r="B308" s="1" t="str">
        <f>Y$14</f>
        <v>OtsAC15MCKR_0341</v>
      </c>
      <c r="C308" s="2"/>
      <c r="D308" s="1" t="s">
        <v>36</v>
      </c>
      <c r="F308" s="1" t="s">
        <v>37</v>
      </c>
      <c r="G308" s="1" t="s">
        <v>38</v>
      </c>
      <c r="I308" s="1" t="s">
        <v>818</v>
      </c>
      <c r="L308" s="1" t="s">
        <v>39</v>
      </c>
      <c r="M308" s="10" t="s">
        <v>817</v>
      </c>
    </row>
    <row r="309" spans="1:13" ht="19" x14ac:dyDescent="0.25">
      <c r="A309" s="1" t="s">
        <v>729</v>
      </c>
      <c r="B309" s="1" t="str">
        <f>Y$25</f>
        <v>OtsAC15MCKR_0435</v>
      </c>
      <c r="C309" s="2"/>
      <c r="D309" s="1" t="s">
        <v>36</v>
      </c>
      <c r="F309" s="1" t="s">
        <v>37</v>
      </c>
      <c r="G309" s="1" t="s">
        <v>38</v>
      </c>
      <c r="I309" s="1" t="s">
        <v>818</v>
      </c>
      <c r="L309" s="1" t="s">
        <v>39</v>
      </c>
      <c r="M309" s="10" t="s">
        <v>817</v>
      </c>
    </row>
    <row r="310" spans="1:13" ht="19" x14ac:dyDescent="0.25">
      <c r="A310" s="1" t="s">
        <v>730</v>
      </c>
      <c r="B310" s="1" t="str">
        <f>AL$7</f>
        <v>OtsAC15MCKR_0722</v>
      </c>
      <c r="C310" s="2"/>
      <c r="D310" s="1" t="s">
        <v>36</v>
      </c>
      <c r="F310" s="1" t="s">
        <v>37</v>
      </c>
      <c r="G310" s="1" t="s">
        <v>38</v>
      </c>
      <c r="I310" s="1" t="s">
        <v>818</v>
      </c>
      <c r="L310" s="1" t="s">
        <v>39</v>
      </c>
      <c r="M310" s="10" t="s">
        <v>817</v>
      </c>
    </row>
    <row r="311" spans="1:13" ht="19" x14ac:dyDescent="0.25">
      <c r="A311" s="1" t="s">
        <v>731</v>
      </c>
      <c r="B311" s="1" t="str">
        <f>AL$18</f>
        <v>OtsAC16MCKR_0016</v>
      </c>
      <c r="C311" s="2"/>
      <c r="D311" s="1" t="s">
        <v>36</v>
      </c>
      <c r="F311" s="1" t="s">
        <v>37</v>
      </c>
      <c r="G311" s="1" t="s">
        <v>38</v>
      </c>
      <c r="I311" s="1" t="s">
        <v>818</v>
      </c>
      <c r="L311" s="1" t="s">
        <v>39</v>
      </c>
      <c r="M311" s="10" t="s">
        <v>817</v>
      </c>
    </row>
    <row r="312" spans="1:13" ht="19" x14ac:dyDescent="0.25">
      <c r="A312" s="1" t="s">
        <v>732</v>
      </c>
      <c r="B312" s="1" t="str">
        <f>AL$8</f>
        <v>OtsAC15MCKR_0723</v>
      </c>
      <c r="C312" s="2"/>
      <c r="D312" s="1" t="s">
        <v>36</v>
      </c>
      <c r="F312" s="1" t="s">
        <v>37</v>
      </c>
      <c r="G312" s="1" t="s">
        <v>38</v>
      </c>
      <c r="I312" s="1" t="s">
        <v>818</v>
      </c>
      <c r="L312" s="1" t="s">
        <v>39</v>
      </c>
      <c r="M312" s="10" t="s">
        <v>817</v>
      </c>
    </row>
    <row r="313" spans="1:13" ht="19" x14ac:dyDescent="0.25">
      <c r="A313" s="1" t="s">
        <v>733</v>
      </c>
      <c r="B313" s="1" t="str">
        <f>AL$19</f>
        <v>OtsAC16MCKR_0017</v>
      </c>
      <c r="C313" s="2"/>
      <c r="D313" s="1" t="s">
        <v>36</v>
      </c>
      <c r="F313" s="1" t="s">
        <v>37</v>
      </c>
      <c r="G313" s="1" t="s">
        <v>38</v>
      </c>
      <c r="I313" s="1" t="s">
        <v>818</v>
      </c>
      <c r="L313" s="1" t="s">
        <v>39</v>
      </c>
      <c r="M313" s="10" t="s">
        <v>817</v>
      </c>
    </row>
    <row r="314" spans="1:13" ht="19" x14ac:dyDescent="0.25">
      <c r="A314" s="1" t="s">
        <v>734</v>
      </c>
      <c r="B314" s="1" t="str">
        <f>AL$9</f>
        <v>OtsAC15MCKR_0724</v>
      </c>
      <c r="C314" s="2"/>
      <c r="D314" s="1" t="s">
        <v>36</v>
      </c>
      <c r="F314" s="1" t="s">
        <v>37</v>
      </c>
      <c r="G314" s="1" t="s">
        <v>38</v>
      </c>
      <c r="I314" s="1" t="s">
        <v>818</v>
      </c>
      <c r="L314" s="1" t="s">
        <v>39</v>
      </c>
      <c r="M314" s="10" t="s">
        <v>817</v>
      </c>
    </row>
    <row r="315" spans="1:13" ht="19" x14ac:dyDescent="0.25">
      <c r="A315" s="1" t="s">
        <v>735</v>
      </c>
      <c r="B315" s="1" t="str">
        <f>AL$20</f>
        <v>OtsAC16MCKR_0018</v>
      </c>
      <c r="C315" s="2"/>
      <c r="D315" s="1" t="s">
        <v>36</v>
      </c>
      <c r="F315" s="1" t="s">
        <v>37</v>
      </c>
      <c r="G315" s="1" t="s">
        <v>38</v>
      </c>
      <c r="I315" s="1" t="s">
        <v>818</v>
      </c>
      <c r="L315" s="1" t="s">
        <v>39</v>
      </c>
      <c r="M315" s="10" t="s">
        <v>817</v>
      </c>
    </row>
    <row r="316" spans="1:13" ht="19" x14ac:dyDescent="0.25">
      <c r="A316" s="1" t="s">
        <v>736</v>
      </c>
      <c r="B316" s="1" t="str">
        <f>AL$10</f>
        <v>OtsAC15MCKR_0725</v>
      </c>
      <c r="C316" s="2"/>
      <c r="D316" s="1" t="s">
        <v>36</v>
      </c>
      <c r="F316" s="1" t="s">
        <v>37</v>
      </c>
      <c r="G316" s="1" t="s">
        <v>38</v>
      </c>
      <c r="I316" s="1" t="s">
        <v>818</v>
      </c>
      <c r="L316" s="1" t="s">
        <v>39</v>
      </c>
      <c r="M316" s="10" t="s">
        <v>817</v>
      </c>
    </row>
    <row r="317" spans="1:13" ht="19" x14ac:dyDescent="0.25">
      <c r="A317" s="1" t="s">
        <v>737</v>
      </c>
      <c r="B317" s="1" t="str">
        <f>AL$21</f>
        <v>OtsAC16MCKR_0019</v>
      </c>
      <c r="C317" s="2"/>
      <c r="D317" s="1" t="s">
        <v>36</v>
      </c>
      <c r="F317" s="1" t="s">
        <v>37</v>
      </c>
      <c r="G317" s="1" t="s">
        <v>38</v>
      </c>
      <c r="I317" s="1" t="s">
        <v>818</v>
      </c>
      <c r="L317" s="1" t="s">
        <v>39</v>
      </c>
      <c r="M317" s="10" t="s">
        <v>817</v>
      </c>
    </row>
    <row r="318" spans="1:13" ht="19" x14ac:dyDescent="0.25">
      <c r="A318" s="1" t="s">
        <v>738</v>
      </c>
      <c r="B318" s="1" t="str">
        <f>AL$11</f>
        <v>OtsAC15MCKR_0726</v>
      </c>
      <c r="C318" s="2"/>
      <c r="D318" s="1" t="s">
        <v>36</v>
      </c>
      <c r="F318" s="1" t="s">
        <v>37</v>
      </c>
      <c r="G318" s="1" t="s">
        <v>38</v>
      </c>
      <c r="I318" s="1" t="s">
        <v>818</v>
      </c>
      <c r="L318" s="1" t="s">
        <v>39</v>
      </c>
      <c r="M318" s="10" t="s">
        <v>817</v>
      </c>
    </row>
    <row r="319" spans="1:13" ht="19" x14ac:dyDescent="0.25">
      <c r="A319" s="1" t="s">
        <v>739</v>
      </c>
      <c r="B319" s="1" t="str">
        <f>AL$22</f>
        <v>OtsAC16MCKR_0020</v>
      </c>
      <c r="C319" s="2"/>
      <c r="D319" s="1" t="s">
        <v>36</v>
      </c>
      <c r="F319" s="1" t="s">
        <v>37</v>
      </c>
      <c r="G319" s="1" t="s">
        <v>38</v>
      </c>
      <c r="I319" s="1" t="s">
        <v>818</v>
      </c>
      <c r="L319" s="1" t="s">
        <v>39</v>
      </c>
      <c r="M319" s="10" t="s">
        <v>817</v>
      </c>
    </row>
    <row r="320" spans="1:13" ht="19" x14ac:dyDescent="0.25">
      <c r="A320" s="1" t="s">
        <v>740</v>
      </c>
      <c r="B320" s="1" t="str">
        <f>AL$12</f>
        <v>OtsAC15MCKR_0727</v>
      </c>
      <c r="C320" s="2"/>
      <c r="D320" s="1" t="s">
        <v>36</v>
      </c>
      <c r="F320" s="1" t="s">
        <v>37</v>
      </c>
      <c r="G320" s="1" t="s">
        <v>38</v>
      </c>
      <c r="I320" s="1" t="s">
        <v>818</v>
      </c>
      <c r="L320" s="1" t="s">
        <v>39</v>
      </c>
      <c r="M320" s="10" t="s">
        <v>817</v>
      </c>
    </row>
    <row r="321" spans="1:13" ht="19" x14ac:dyDescent="0.25">
      <c r="A321" s="1" t="s">
        <v>741</v>
      </c>
      <c r="B321" s="1" t="str">
        <f>AL$23</f>
        <v>OtsAC16MCKR_0021</v>
      </c>
      <c r="C321" s="2"/>
      <c r="D321" s="1" t="s">
        <v>36</v>
      </c>
      <c r="F321" s="1" t="s">
        <v>37</v>
      </c>
      <c r="G321" s="1" t="s">
        <v>38</v>
      </c>
      <c r="I321" s="1" t="s">
        <v>818</v>
      </c>
      <c r="L321" s="1" t="s">
        <v>39</v>
      </c>
      <c r="M321" s="10" t="s">
        <v>817</v>
      </c>
    </row>
    <row r="322" spans="1:13" ht="19" x14ac:dyDescent="0.25">
      <c r="A322" s="1" t="s">
        <v>742</v>
      </c>
      <c r="B322" s="1" t="str">
        <f>AL$13</f>
        <v>OtsAC15MCKR_0728</v>
      </c>
      <c r="C322" s="2"/>
      <c r="D322" s="1" t="s">
        <v>36</v>
      </c>
      <c r="F322" s="1" t="s">
        <v>37</v>
      </c>
      <c r="G322" s="1" t="s">
        <v>38</v>
      </c>
      <c r="I322" s="1" t="s">
        <v>818</v>
      </c>
      <c r="L322" s="1" t="s">
        <v>39</v>
      </c>
      <c r="M322" s="10" t="s">
        <v>817</v>
      </c>
    </row>
    <row r="323" spans="1:13" ht="19" x14ac:dyDescent="0.25">
      <c r="A323" s="1" t="s">
        <v>743</v>
      </c>
      <c r="B323" s="1" t="str">
        <f>AL$24</f>
        <v>OtsAC16MCKR_0022</v>
      </c>
      <c r="C323" s="2"/>
      <c r="D323" s="1" t="s">
        <v>36</v>
      </c>
      <c r="F323" s="1" t="s">
        <v>37</v>
      </c>
      <c r="G323" s="1" t="s">
        <v>38</v>
      </c>
      <c r="I323" s="1" t="s">
        <v>818</v>
      </c>
      <c r="L323" s="1" t="s">
        <v>39</v>
      </c>
      <c r="M323" s="10" t="s">
        <v>817</v>
      </c>
    </row>
    <row r="324" spans="1:13" ht="19" x14ac:dyDescent="0.25">
      <c r="A324" s="1" t="s">
        <v>744</v>
      </c>
      <c r="B324" s="1" t="str">
        <f>AL$14</f>
        <v>OtsAC15MCKR_0729</v>
      </c>
      <c r="C324" s="2"/>
      <c r="D324" s="1" t="s">
        <v>36</v>
      </c>
      <c r="F324" s="1" t="s">
        <v>37</v>
      </c>
      <c r="G324" s="1" t="s">
        <v>38</v>
      </c>
      <c r="I324" s="1" t="s">
        <v>818</v>
      </c>
      <c r="L324" s="1" t="s">
        <v>39</v>
      </c>
      <c r="M324" s="10" t="s">
        <v>817</v>
      </c>
    </row>
    <row r="325" spans="1:13" ht="19" x14ac:dyDescent="0.25">
      <c r="A325" s="1" t="s">
        <v>745</v>
      </c>
      <c r="B325" s="1" t="str">
        <f>AL$25</f>
        <v>OtsAC16MCKR_0023</v>
      </c>
      <c r="C325" s="2"/>
      <c r="D325" s="1" t="s">
        <v>36</v>
      </c>
      <c r="F325" s="1" t="s">
        <v>37</v>
      </c>
      <c r="G325" s="1" t="s">
        <v>38</v>
      </c>
      <c r="I325" s="1" t="s">
        <v>818</v>
      </c>
      <c r="L325" s="1" t="s">
        <v>39</v>
      </c>
      <c r="M325" s="10" t="s">
        <v>817</v>
      </c>
    </row>
    <row r="326" spans="1:13" ht="19" x14ac:dyDescent="0.25">
      <c r="A326" s="1" t="s">
        <v>746</v>
      </c>
      <c r="B326" s="1" t="str">
        <f>$Z$7</f>
        <v>OtsAC15MCKR_0342</v>
      </c>
      <c r="C326" s="2"/>
      <c r="D326" s="1" t="s">
        <v>36</v>
      </c>
      <c r="F326" s="1" t="s">
        <v>37</v>
      </c>
      <c r="G326" s="1" t="s">
        <v>38</v>
      </c>
      <c r="I326" s="1" t="s">
        <v>818</v>
      </c>
      <c r="L326" s="1" t="s">
        <v>39</v>
      </c>
      <c r="M326" s="10" t="s">
        <v>817</v>
      </c>
    </row>
    <row r="327" spans="1:13" ht="19" x14ac:dyDescent="0.25">
      <c r="A327" s="1" t="s">
        <v>747</v>
      </c>
      <c r="B327" s="1" t="str">
        <f>$Z$18</f>
        <v>OtsAC15MCKR_0436</v>
      </c>
      <c r="C327" s="2"/>
      <c r="D327" s="1" t="s">
        <v>36</v>
      </c>
      <c r="F327" s="1" t="s">
        <v>37</v>
      </c>
      <c r="G327" s="1" t="s">
        <v>38</v>
      </c>
      <c r="I327" s="1" t="s">
        <v>818</v>
      </c>
      <c r="L327" s="1" t="s">
        <v>39</v>
      </c>
      <c r="M327" s="10" t="s">
        <v>817</v>
      </c>
    </row>
    <row r="328" spans="1:13" ht="19" x14ac:dyDescent="0.25">
      <c r="A328" s="1" t="s">
        <v>748</v>
      </c>
      <c r="B328" s="1" t="str">
        <f>$Z$8</f>
        <v>OtsAC15MCKR_0343</v>
      </c>
      <c r="C328" s="2"/>
      <c r="D328" s="1" t="s">
        <v>36</v>
      </c>
      <c r="F328" s="1" t="s">
        <v>37</v>
      </c>
      <c r="G328" s="1" t="s">
        <v>38</v>
      </c>
      <c r="I328" s="1" t="s">
        <v>818</v>
      </c>
      <c r="L328" s="1" t="s">
        <v>39</v>
      </c>
      <c r="M328" s="10" t="s">
        <v>817</v>
      </c>
    </row>
    <row r="329" spans="1:13" ht="19" x14ac:dyDescent="0.25">
      <c r="A329" s="1" t="s">
        <v>749</v>
      </c>
      <c r="B329" s="1" t="str">
        <f>$Z$19</f>
        <v>OtsAC15MCKR_0437</v>
      </c>
      <c r="C329" s="2"/>
      <c r="D329" s="1" t="s">
        <v>36</v>
      </c>
      <c r="F329" s="1" t="s">
        <v>37</v>
      </c>
      <c r="G329" s="1" t="s">
        <v>38</v>
      </c>
      <c r="I329" s="1" t="s">
        <v>818</v>
      </c>
      <c r="L329" s="1" t="s">
        <v>39</v>
      </c>
      <c r="M329" s="10" t="s">
        <v>817</v>
      </c>
    </row>
    <row r="330" spans="1:13" ht="19" x14ac:dyDescent="0.25">
      <c r="A330" s="1" t="s">
        <v>750</v>
      </c>
      <c r="B330" s="1" t="str">
        <f>$Z$9</f>
        <v>OtsAC15MCKR_0344</v>
      </c>
      <c r="C330" s="2"/>
      <c r="D330" s="1" t="s">
        <v>36</v>
      </c>
      <c r="F330" s="1" t="s">
        <v>37</v>
      </c>
      <c r="G330" s="1" t="s">
        <v>38</v>
      </c>
      <c r="I330" s="1" t="s">
        <v>818</v>
      </c>
      <c r="L330" s="1" t="s">
        <v>39</v>
      </c>
      <c r="M330" s="10" t="s">
        <v>817</v>
      </c>
    </row>
    <row r="331" spans="1:13" ht="19" x14ac:dyDescent="0.25">
      <c r="A331" s="1" t="s">
        <v>751</v>
      </c>
      <c r="B331" s="1" t="str">
        <f>Z$20</f>
        <v>OtsAC15MCKR_0438</v>
      </c>
      <c r="C331" s="2"/>
      <c r="D331" s="1" t="s">
        <v>36</v>
      </c>
      <c r="F331" s="1" t="s">
        <v>37</v>
      </c>
      <c r="G331" s="1" t="s">
        <v>38</v>
      </c>
      <c r="I331" s="1" t="s">
        <v>818</v>
      </c>
      <c r="L331" s="1" t="s">
        <v>39</v>
      </c>
      <c r="M331" s="10" t="s">
        <v>817</v>
      </c>
    </row>
    <row r="332" spans="1:13" ht="19" x14ac:dyDescent="0.25">
      <c r="A332" s="1" t="s">
        <v>752</v>
      </c>
      <c r="B332" s="1" t="str">
        <f>Z$10</f>
        <v>OtsAC15MCKR_0345</v>
      </c>
      <c r="C332" s="2"/>
      <c r="D332" s="1" t="s">
        <v>36</v>
      </c>
      <c r="F332" s="1" t="s">
        <v>37</v>
      </c>
      <c r="G332" s="1" t="s">
        <v>38</v>
      </c>
      <c r="I332" s="1" t="s">
        <v>818</v>
      </c>
      <c r="L332" s="1" t="s">
        <v>39</v>
      </c>
      <c r="M332" s="10" t="s">
        <v>817</v>
      </c>
    </row>
    <row r="333" spans="1:13" ht="19" x14ac:dyDescent="0.25">
      <c r="A333" s="1" t="s">
        <v>753</v>
      </c>
      <c r="B333" s="1" t="str">
        <f>Z$21</f>
        <v>OtsAC15MCKR_0439</v>
      </c>
      <c r="C333" s="2"/>
      <c r="D333" s="1" t="s">
        <v>36</v>
      </c>
      <c r="F333" s="1" t="s">
        <v>37</v>
      </c>
      <c r="G333" s="1" t="s">
        <v>38</v>
      </c>
      <c r="I333" s="1" t="s">
        <v>818</v>
      </c>
      <c r="L333" s="1" t="s">
        <v>39</v>
      </c>
      <c r="M333" s="10" t="s">
        <v>817</v>
      </c>
    </row>
    <row r="334" spans="1:13" ht="19" x14ac:dyDescent="0.25">
      <c r="A334" s="1" t="s">
        <v>754</v>
      </c>
      <c r="B334" s="1" t="str">
        <f>Z$11</f>
        <v>OtsAC15MCKR_0346</v>
      </c>
      <c r="C334" s="2"/>
      <c r="D334" s="1" t="s">
        <v>36</v>
      </c>
      <c r="F334" s="1" t="s">
        <v>37</v>
      </c>
      <c r="G334" s="1" t="s">
        <v>38</v>
      </c>
      <c r="I334" s="1" t="s">
        <v>818</v>
      </c>
      <c r="L334" s="1" t="s">
        <v>39</v>
      </c>
      <c r="M334" s="10" t="s">
        <v>817</v>
      </c>
    </row>
    <row r="335" spans="1:13" ht="19" x14ac:dyDescent="0.25">
      <c r="A335" s="1" t="s">
        <v>755</v>
      </c>
      <c r="B335" s="1" t="str">
        <f>Z$22</f>
        <v>OtsAC15MCKR_0440</v>
      </c>
      <c r="C335" s="2"/>
      <c r="D335" s="1" t="s">
        <v>36</v>
      </c>
      <c r="F335" s="1" t="s">
        <v>37</v>
      </c>
      <c r="G335" s="1" t="s">
        <v>38</v>
      </c>
      <c r="I335" s="1" t="s">
        <v>818</v>
      </c>
      <c r="L335" s="1" t="s">
        <v>39</v>
      </c>
      <c r="M335" s="10" t="s">
        <v>817</v>
      </c>
    </row>
    <row r="336" spans="1:13" ht="19" x14ac:dyDescent="0.25">
      <c r="A336" s="1" t="s">
        <v>756</v>
      </c>
      <c r="B336" s="1" t="str">
        <f>Z$12</f>
        <v>OtsAC15MCKR_0347</v>
      </c>
      <c r="C336" s="2"/>
      <c r="D336" s="1" t="s">
        <v>36</v>
      </c>
      <c r="F336" s="1" t="s">
        <v>37</v>
      </c>
      <c r="G336" s="1" t="s">
        <v>38</v>
      </c>
      <c r="I336" s="1" t="s">
        <v>818</v>
      </c>
      <c r="L336" s="1" t="s">
        <v>39</v>
      </c>
      <c r="M336" s="10" t="s">
        <v>817</v>
      </c>
    </row>
    <row r="337" spans="1:13" ht="19" x14ac:dyDescent="0.25">
      <c r="A337" s="1" t="s">
        <v>757</v>
      </c>
      <c r="B337" s="1" t="str">
        <f>Z$23</f>
        <v>OtsAC15MCKR_0441</v>
      </c>
      <c r="C337" s="2"/>
      <c r="D337" s="1" t="s">
        <v>36</v>
      </c>
      <c r="F337" s="1" t="s">
        <v>37</v>
      </c>
      <c r="G337" s="1" t="s">
        <v>38</v>
      </c>
      <c r="I337" s="1" t="s">
        <v>818</v>
      </c>
      <c r="L337" s="1" t="s">
        <v>39</v>
      </c>
      <c r="M337" s="10" t="s">
        <v>817</v>
      </c>
    </row>
    <row r="338" spans="1:13" ht="19" x14ac:dyDescent="0.25">
      <c r="A338" s="1" t="s">
        <v>758</v>
      </c>
      <c r="B338" s="1" t="str">
        <f>Z$13</f>
        <v>OtsAC15MCKR_0348</v>
      </c>
      <c r="C338" s="2"/>
      <c r="D338" s="1" t="s">
        <v>36</v>
      </c>
      <c r="F338" s="1" t="s">
        <v>37</v>
      </c>
      <c r="G338" s="1" t="s">
        <v>38</v>
      </c>
      <c r="I338" s="1" t="s">
        <v>818</v>
      </c>
      <c r="L338" s="1" t="s">
        <v>39</v>
      </c>
      <c r="M338" s="10" t="s">
        <v>817</v>
      </c>
    </row>
    <row r="339" spans="1:13" ht="19" x14ac:dyDescent="0.25">
      <c r="A339" s="1" t="s">
        <v>759</v>
      </c>
      <c r="B339" s="1" t="str">
        <f>Z$24</f>
        <v>OtsAC15MCKR_0442</v>
      </c>
      <c r="C339" s="2"/>
      <c r="D339" s="1" t="s">
        <v>36</v>
      </c>
      <c r="F339" s="1" t="s">
        <v>37</v>
      </c>
      <c r="G339" s="1" t="s">
        <v>38</v>
      </c>
      <c r="I339" s="1" t="s">
        <v>818</v>
      </c>
      <c r="L339" s="1" t="s">
        <v>39</v>
      </c>
      <c r="M339" s="10" t="s">
        <v>817</v>
      </c>
    </row>
    <row r="340" spans="1:13" ht="19" x14ac:dyDescent="0.25">
      <c r="A340" s="1" t="s">
        <v>760</v>
      </c>
      <c r="B340" s="1" t="str">
        <f>Z$14</f>
        <v>OtsAC15MCKR_0349</v>
      </c>
      <c r="C340" s="2"/>
      <c r="D340" s="1" t="s">
        <v>36</v>
      </c>
      <c r="F340" s="1" t="s">
        <v>37</v>
      </c>
      <c r="G340" s="1" t="s">
        <v>38</v>
      </c>
      <c r="I340" s="1" t="s">
        <v>818</v>
      </c>
      <c r="L340" s="1" t="s">
        <v>39</v>
      </c>
      <c r="M340" s="10" t="s">
        <v>817</v>
      </c>
    </row>
    <row r="341" spans="1:13" ht="19" x14ac:dyDescent="0.25">
      <c r="A341" s="1" t="s">
        <v>761</v>
      </c>
      <c r="B341" s="1" t="str">
        <f>Z$25</f>
        <v>OtsAC15MCKR_0443</v>
      </c>
      <c r="C341" s="2"/>
      <c r="D341" s="1" t="s">
        <v>36</v>
      </c>
      <c r="F341" s="1" t="s">
        <v>37</v>
      </c>
      <c r="G341" s="1" t="s">
        <v>38</v>
      </c>
      <c r="I341" s="1" t="s">
        <v>818</v>
      </c>
      <c r="L341" s="1" t="s">
        <v>39</v>
      </c>
      <c r="M341" s="10" t="s">
        <v>817</v>
      </c>
    </row>
    <row r="342" spans="1:13" ht="19" x14ac:dyDescent="0.25">
      <c r="A342" s="1" t="s">
        <v>762</v>
      </c>
      <c r="B342" s="1" t="str">
        <f>AM$7</f>
        <v>OtsAC15MCKR_0730</v>
      </c>
      <c r="C342" s="2"/>
      <c r="D342" s="1" t="s">
        <v>36</v>
      </c>
      <c r="F342" s="1" t="s">
        <v>37</v>
      </c>
      <c r="G342" s="1" t="s">
        <v>38</v>
      </c>
      <c r="I342" s="1" t="s">
        <v>818</v>
      </c>
      <c r="L342" s="1" t="s">
        <v>39</v>
      </c>
      <c r="M342" s="10" t="s">
        <v>817</v>
      </c>
    </row>
    <row r="343" spans="1:13" ht="19" x14ac:dyDescent="0.25">
      <c r="A343" s="1" t="s">
        <v>763</v>
      </c>
      <c r="B343" s="1" t="str">
        <f>AM$18</f>
        <v>OtsAC16MCKR_0024</v>
      </c>
      <c r="C343" s="2"/>
      <c r="D343" s="1" t="s">
        <v>36</v>
      </c>
      <c r="F343" s="1" t="s">
        <v>37</v>
      </c>
      <c r="G343" s="1" t="s">
        <v>38</v>
      </c>
      <c r="I343" s="1" t="s">
        <v>818</v>
      </c>
      <c r="L343" s="1" t="s">
        <v>39</v>
      </c>
      <c r="M343" s="10" t="s">
        <v>817</v>
      </c>
    </row>
    <row r="344" spans="1:13" ht="19" x14ac:dyDescent="0.25">
      <c r="A344" s="1" t="s">
        <v>764</v>
      </c>
      <c r="B344" s="1" t="str">
        <f>AM$8</f>
        <v>OtsAC15MCKR_0731</v>
      </c>
      <c r="C344" s="2"/>
      <c r="D344" s="1" t="s">
        <v>36</v>
      </c>
      <c r="F344" s="1" t="s">
        <v>37</v>
      </c>
      <c r="G344" s="1" t="s">
        <v>38</v>
      </c>
      <c r="I344" s="1" t="s">
        <v>818</v>
      </c>
      <c r="L344" s="1" t="s">
        <v>39</v>
      </c>
      <c r="M344" s="10" t="s">
        <v>817</v>
      </c>
    </row>
    <row r="345" spans="1:13" ht="19" x14ac:dyDescent="0.25">
      <c r="A345" s="1" t="s">
        <v>765</v>
      </c>
      <c r="B345" s="1" t="str">
        <f>AM$19</f>
        <v>OtsAC16MCKR_0025</v>
      </c>
      <c r="C345" s="2"/>
      <c r="D345" s="1" t="s">
        <v>36</v>
      </c>
      <c r="F345" s="1" t="s">
        <v>37</v>
      </c>
      <c r="G345" s="1" t="s">
        <v>38</v>
      </c>
      <c r="I345" s="1" t="s">
        <v>818</v>
      </c>
      <c r="L345" s="1" t="s">
        <v>39</v>
      </c>
      <c r="M345" s="10" t="s">
        <v>817</v>
      </c>
    </row>
    <row r="346" spans="1:13" ht="19" x14ac:dyDescent="0.25">
      <c r="A346" s="1" t="s">
        <v>766</v>
      </c>
      <c r="B346" s="1" t="str">
        <f>AM$9</f>
        <v>OtsAC15MCKR_0732</v>
      </c>
      <c r="C346" s="2"/>
      <c r="D346" s="1" t="s">
        <v>36</v>
      </c>
      <c r="F346" s="1" t="s">
        <v>37</v>
      </c>
      <c r="G346" s="1" t="s">
        <v>38</v>
      </c>
      <c r="I346" s="1" t="s">
        <v>818</v>
      </c>
      <c r="L346" s="1" t="s">
        <v>39</v>
      </c>
      <c r="M346" s="10" t="s">
        <v>817</v>
      </c>
    </row>
    <row r="347" spans="1:13" ht="19" x14ac:dyDescent="0.25">
      <c r="A347" s="1" t="s">
        <v>767</v>
      </c>
      <c r="B347" s="1" t="str">
        <f>AM$20</f>
        <v>OtsAC16MCKR_0026</v>
      </c>
      <c r="C347" s="2"/>
      <c r="D347" s="1" t="s">
        <v>36</v>
      </c>
      <c r="F347" s="1" t="s">
        <v>37</v>
      </c>
      <c r="G347" s="1" t="s">
        <v>38</v>
      </c>
      <c r="I347" s="1" t="s">
        <v>818</v>
      </c>
      <c r="L347" s="1" t="s">
        <v>39</v>
      </c>
      <c r="M347" s="10" t="s">
        <v>817</v>
      </c>
    </row>
    <row r="348" spans="1:13" ht="19" x14ac:dyDescent="0.25">
      <c r="A348" s="1" t="s">
        <v>768</v>
      </c>
      <c r="B348" s="1" t="str">
        <f>AM$10</f>
        <v>OtsAC15MCKR_0733</v>
      </c>
      <c r="C348" s="2"/>
      <c r="D348" s="1" t="s">
        <v>36</v>
      </c>
      <c r="F348" s="1" t="s">
        <v>37</v>
      </c>
      <c r="G348" s="1" t="s">
        <v>38</v>
      </c>
      <c r="I348" s="1" t="s">
        <v>818</v>
      </c>
      <c r="L348" s="1" t="s">
        <v>39</v>
      </c>
      <c r="M348" s="10" t="s">
        <v>817</v>
      </c>
    </row>
    <row r="349" spans="1:13" ht="19" x14ac:dyDescent="0.25">
      <c r="A349" s="1" t="s">
        <v>769</v>
      </c>
      <c r="B349" s="1" t="str">
        <f>AM$21</f>
        <v>OtsAC16MCKR_0027</v>
      </c>
      <c r="C349" s="2"/>
      <c r="D349" s="1" t="s">
        <v>36</v>
      </c>
      <c r="F349" s="1" t="s">
        <v>37</v>
      </c>
      <c r="G349" s="1" t="s">
        <v>38</v>
      </c>
      <c r="I349" s="1" t="s">
        <v>818</v>
      </c>
      <c r="L349" s="1" t="s">
        <v>39</v>
      </c>
      <c r="M349" s="10" t="s">
        <v>817</v>
      </c>
    </row>
    <row r="350" spans="1:13" ht="19" x14ac:dyDescent="0.25">
      <c r="A350" s="1" t="s">
        <v>770</v>
      </c>
      <c r="B350" s="1" t="str">
        <f>AM$11</f>
        <v>OtsAC15MCKR_0734</v>
      </c>
      <c r="C350" s="2"/>
      <c r="D350" s="1" t="s">
        <v>36</v>
      </c>
      <c r="F350" s="1" t="s">
        <v>37</v>
      </c>
      <c r="G350" s="1" t="s">
        <v>38</v>
      </c>
      <c r="I350" s="1" t="s">
        <v>818</v>
      </c>
      <c r="L350" s="1" t="s">
        <v>39</v>
      </c>
      <c r="M350" s="10" t="s">
        <v>817</v>
      </c>
    </row>
    <row r="351" spans="1:13" ht="19" x14ac:dyDescent="0.25">
      <c r="A351" s="1" t="s">
        <v>771</v>
      </c>
      <c r="B351" s="1" t="str">
        <f>AM$22</f>
        <v>OtsAC16MCKR_0028</v>
      </c>
      <c r="C351" s="2"/>
      <c r="D351" s="1" t="s">
        <v>36</v>
      </c>
      <c r="F351" s="1" t="s">
        <v>37</v>
      </c>
      <c r="G351" s="1" t="s">
        <v>38</v>
      </c>
      <c r="I351" s="1" t="s">
        <v>818</v>
      </c>
      <c r="L351" s="1" t="s">
        <v>39</v>
      </c>
      <c r="M351" s="10" t="s">
        <v>817</v>
      </c>
    </row>
    <row r="352" spans="1:13" ht="19" x14ac:dyDescent="0.25">
      <c r="A352" s="1" t="s">
        <v>772</v>
      </c>
      <c r="B352" s="1" t="str">
        <f>AM$12</f>
        <v>OtsAC15MCKR_0735</v>
      </c>
      <c r="C352" s="2"/>
      <c r="D352" s="1" t="s">
        <v>36</v>
      </c>
      <c r="F352" s="1" t="s">
        <v>37</v>
      </c>
      <c r="G352" s="1" t="s">
        <v>38</v>
      </c>
      <c r="I352" s="1" t="s">
        <v>818</v>
      </c>
      <c r="L352" s="1" t="s">
        <v>39</v>
      </c>
      <c r="M352" s="10" t="s">
        <v>817</v>
      </c>
    </row>
    <row r="353" spans="1:13" ht="19" x14ac:dyDescent="0.25">
      <c r="A353" s="1" t="s">
        <v>773</v>
      </c>
      <c r="B353" s="1" t="str">
        <f>AM$23</f>
        <v>OtsAC16MCKR_0029</v>
      </c>
      <c r="C353" s="2"/>
      <c r="D353" s="1" t="s">
        <v>36</v>
      </c>
      <c r="F353" s="1" t="s">
        <v>37</v>
      </c>
      <c r="G353" s="1" t="s">
        <v>38</v>
      </c>
      <c r="I353" s="1" t="s">
        <v>818</v>
      </c>
      <c r="L353" s="1" t="s">
        <v>39</v>
      </c>
      <c r="M353" s="10" t="s">
        <v>817</v>
      </c>
    </row>
    <row r="354" spans="1:13" ht="19" x14ac:dyDescent="0.25">
      <c r="A354" s="1" t="s">
        <v>774</v>
      </c>
      <c r="B354" s="1" t="str">
        <f>AM$13</f>
        <v>OtsAC15MCKR_0736</v>
      </c>
      <c r="C354" s="2"/>
      <c r="D354" s="1" t="s">
        <v>36</v>
      </c>
      <c r="F354" s="1" t="s">
        <v>37</v>
      </c>
      <c r="G354" s="1" t="s">
        <v>38</v>
      </c>
      <c r="I354" s="1" t="s">
        <v>818</v>
      </c>
      <c r="L354" s="1" t="s">
        <v>39</v>
      </c>
      <c r="M354" s="10" t="s">
        <v>817</v>
      </c>
    </row>
    <row r="355" spans="1:13" ht="19" x14ac:dyDescent="0.25">
      <c r="A355" s="1" t="s">
        <v>775</v>
      </c>
      <c r="B355" s="1" t="str">
        <f>AM$24</f>
        <v>OtsAC16MCKR_0030</v>
      </c>
      <c r="C355" s="2"/>
      <c r="D355" s="1" t="s">
        <v>36</v>
      </c>
      <c r="F355" s="1" t="s">
        <v>37</v>
      </c>
      <c r="G355" s="1" t="s">
        <v>38</v>
      </c>
      <c r="I355" s="1" t="s">
        <v>818</v>
      </c>
      <c r="L355" s="1" t="s">
        <v>39</v>
      </c>
      <c r="M355" s="10" t="s">
        <v>817</v>
      </c>
    </row>
    <row r="356" spans="1:13" ht="19" x14ac:dyDescent="0.25">
      <c r="A356" s="1" t="s">
        <v>776</v>
      </c>
      <c r="B356" s="1" t="str">
        <f>AM$14</f>
        <v>OtsAC15MCKR_0737</v>
      </c>
      <c r="C356" s="2"/>
      <c r="D356" s="1" t="s">
        <v>36</v>
      </c>
      <c r="F356" s="1" t="s">
        <v>37</v>
      </c>
      <c r="G356" s="1" t="s">
        <v>38</v>
      </c>
      <c r="I356" s="1" t="s">
        <v>818</v>
      </c>
      <c r="L356" s="1" t="s">
        <v>39</v>
      </c>
      <c r="M356" s="10" t="s">
        <v>817</v>
      </c>
    </row>
    <row r="357" spans="1:13" ht="19" x14ac:dyDescent="0.25">
      <c r="A357" s="1" t="s">
        <v>777</v>
      </c>
      <c r="B357" s="1" t="str">
        <f>AM$25</f>
        <v>OtsAC16MCKR_0031</v>
      </c>
      <c r="C357" s="2"/>
      <c r="D357" s="1" t="s">
        <v>36</v>
      </c>
      <c r="F357" s="1" t="s">
        <v>37</v>
      </c>
      <c r="G357" s="1" t="s">
        <v>38</v>
      </c>
      <c r="I357" s="1" t="s">
        <v>818</v>
      </c>
      <c r="L357" s="1" t="s">
        <v>39</v>
      </c>
      <c r="M357" s="10" t="s">
        <v>817</v>
      </c>
    </row>
    <row r="358" spans="1:13" ht="19" x14ac:dyDescent="0.25">
      <c r="A358" s="1" t="s">
        <v>778</v>
      </c>
      <c r="B358" s="1" t="str">
        <f>$AA$7</f>
        <v>OtsAC15MCKR_0350</v>
      </c>
      <c r="C358" s="2"/>
      <c r="D358" s="1" t="s">
        <v>36</v>
      </c>
      <c r="F358" s="1" t="s">
        <v>37</v>
      </c>
      <c r="G358" s="1" t="s">
        <v>38</v>
      </c>
      <c r="I358" s="1" t="s">
        <v>818</v>
      </c>
      <c r="L358" s="1" t="s">
        <v>39</v>
      </c>
      <c r="M358" s="10" t="s">
        <v>817</v>
      </c>
    </row>
    <row r="359" spans="1:13" ht="19" x14ac:dyDescent="0.25">
      <c r="A359" s="1" t="s">
        <v>779</v>
      </c>
      <c r="B359" s="1" t="str">
        <f>$AA$18</f>
        <v>OtsAC15MCKR_0444</v>
      </c>
      <c r="C359" s="2"/>
      <c r="D359" s="1" t="s">
        <v>36</v>
      </c>
      <c r="F359" s="1" t="s">
        <v>37</v>
      </c>
      <c r="G359" s="1" t="s">
        <v>38</v>
      </c>
      <c r="I359" s="1" t="s">
        <v>818</v>
      </c>
      <c r="L359" s="1" t="s">
        <v>39</v>
      </c>
      <c r="M359" s="10" t="s">
        <v>817</v>
      </c>
    </row>
    <row r="360" spans="1:13" ht="19" x14ac:dyDescent="0.25">
      <c r="A360" s="1" t="s">
        <v>780</v>
      </c>
      <c r="B360" s="1" t="str">
        <f>$AA$8</f>
        <v>OtsAC15MCKR_0351</v>
      </c>
      <c r="C360" s="2"/>
      <c r="D360" s="1" t="s">
        <v>36</v>
      </c>
      <c r="F360" s="1" t="s">
        <v>37</v>
      </c>
      <c r="G360" s="1" t="s">
        <v>38</v>
      </c>
      <c r="I360" s="1" t="s">
        <v>818</v>
      </c>
      <c r="L360" s="1" t="s">
        <v>39</v>
      </c>
      <c r="M360" s="10" t="s">
        <v>817</v>
      </c>
    </row>
    <row r="361" spans="1:13" ht="19" x14ac:dyDescent="0.25">
      <c r="A361" s="1" t="s">
        <v>781</v>
      </c>
      <c r="B361" s="1" t="str">
        <f>$AA$19</f>
        <v>OtsAC15MCKR_0445</v>
      </c>
      <c r="C361" s="2"/>
      <c r="D361" s="1" t="s">
        <v>36</v>
      </c>
      <c r="F361" s="1" t="s">
        <v>37</v>
      </c>
      <c r="G361" s="1" t="s">
        <v>38</v>
      </c>
      <c r="I361" s="1" t="s">
        <v>818</v>
      </c>
      <c r="L361" s="1" t="s">
        <v>39</v>
      </c>
      <c r="M361" s="10" t="s">
        <v>817</v>
      </c>
    </row>
    <row r="362" spans="1:13" ht="19" x14ac:dyDescent="0.25">
      <c r="A362" s="1" t="s">
        <v>782</v>
      </c>
      <c r="B362" s="1" t="str">
        <f>$AA$9</f>
        <v>OtsAC15MCKR_0352</v>
      </c>
      <c r="C362" s="2"/>
      <c r="D362" s="1" t="s">
        <v>36</v>
      </c>
      <c r="F362" s="1" t="s">
        <v>37</v>
      </c>
      <c r="G362" s="1" t="s">
        <v>38</v>
      </c>
      <c r="I362" s="1" t="s">
        <v>818</v>
      </c>
      <c r="L362" s="1" t="s">
        <v>39</v>
      </c>
      <c r="M362" s="10" t="s">
        <v>817</v>
      </c>
    </row>
    <row r="363" spans="1:13" ht="19" x14ac:dyDescent="0.25">
      <c r="A363" s="1" t="s">
        <v>783</v>
      </c>
      <c r="B363" s="1" t="str">
        <f>AA$20</f>
        <v>OtsAC15MCKR_0446</v>
      </c>
      <c r="C363" s="2"/>
      <c r="D363" s="1" t="s">
        <v>36</v>
      </c>
      <c r="F363" s="1" t="s">
        <v>37</v>
      </c>
      <c r="G363" s="1" t="s">
        <v>38</v>
      </c>
      <c r="I363" s="1" t="s">
        <v>818</v>
      </c>
      <c r="L363" s="1" t="s">
        <v>39</v>
      </c>
      <c r="M363" s="10" t="s">
        <v>817</v>
      </c>
    </row>
    <row r="364" spans="1:13" ht="19" x14ac:dyDescent="0.25">
      <c r="A364" s="1" t="s">
        <v>784</v>
      </c>
      <c r="B364" s="1" t="str">
        <f>AA$10</f>
        <v>OtsAC15MCKR_0353</v>
      </c>
      <c r="C364" s="2"/>
      <c r="D364" s="1" t="s">
        <v>36</v>
      </c>
      <c r="F364" s="1" t="s">
        <v>37</v>
      </c>
      <c r="G364" s="1" t="s">
        <v>38</v>
      </c>
      <c r="I364" s="1" t="s">
        <v>818</v>
      </c>
      <c r="L364" s="1" t="s">
        <v>39</v>
      </c>
      <c r="M364" s="10" t="s">
        <v>817</v>
      </c>
    </row>
    <row r="365" spans="1:13" ht="19" x14ac:dyDescent="0.25">
      <c r="A365" s="1" t="s">
        <v>785</v>
      </c>
      <c r="B365" s="1" t="str">
        <f>AA$21</f>
        <v>OtsAC15MCKR_0447</v>
      </c>
      <c r="C365" s="2"/>
      <c r="D365" s="1" t="s">
        <v>36</v>
      </c>
      <c r="F365" s="1" t="s">
        <v>37</v>
      </c>
      <c r="G365" s="1" t="s">
        <v>38</v>
      </c>
      <c r="I365" s="1" t="s">
        <v>818</v>
      </c>
      <c r="L365" s="1" t="s">
        <v>39</v>
      </c>
      <c r="M365" s="10" t="s">
        <v>817</v>
      </c>
    </row>
    <row r="366" spans="1:13" ht="19" x14ac:dyDescent="0.25">
      <c r="A366" s="1" t="s">
        <v>786</v>
      </c>
      <c r="B366" s="1" t="str">
        <f>AA$11</f>
        <v>OtsAC15MCKR_0354</v>
      </c>
      <c r="C366" s="2"/>
      <c r="D366" s="1" t="s">
        <v>36</v>
      </c>
      <c r="F366" s="1" t="s">
        <v>37</v>
      </c>
      <c r="G366" s="1" t="s">
        <v>38</v>
      </c>
      <c r="I366" s="1" t="s">
        <v>818</v>
      </c>
      <c r="L366" s="1" t="s">
        <v>39</v>
      </c>
      <c r="M366" s="10" t="s">
        <v>817</v>
      </c>
    </row>
    <row r="367" spans="1:13" ht="19" x14ac:dyDescent="0.25">
      <c r="A367" s="1" t="s">
        <v>787</v>
      </c>
      <c r="B367" s="1" t="str">
        <f>AA$22</f>
        <v>OtsAC15MCKR_0448</v>
      </c>
      <c r="C367" s="2"/>
      <c r="D367" s="1" t="s">
        <v>36</v>
      </c>
      <c r="F367" s="1" t="s">
        <v>37</v>
      </c>
      <c r="G367" s="1" t="s">
        <v>38</v>
      </c>
      <c r="I367" s="1" t="s">
        <v>818</v>
      </c>
      <c r="L367" s="1" t="s">
        <v>39</v>
      </c>
      <c r="M367" s="10" t="s">
        <v>817</v>
      </c>
    </row>
    <row r="368" spans="1:13" ht="19" x14ac:dyDescent="0.25">
      <c r="A368" s="1" t="s">
        <v>788</v>
      </c>
      <c r="B368" s="1" t="str">
        <f>AA$12</f>
        <v>OtsAC15MCKR_0355</v>
      </c>
      <c r="C368" s="2"/>
      <c r="D368" s="1" t="s">
        <v>36</v>
      </c>
      <c r="F368" s="1" t="s">
        <v>37</v>
      </c>
      <c r="G368" s="1" t="s">
        <v>38</v>
      </c>
      <c r="I368" s="1" t="s">
        <v>818</v>
      </c>
      <c r="L368" s="1" t="s">
        <v>39</v>
      </c>
      <c r="M368" s="10" t="s">
        <v>817</v>
      </c>
    </row>
    <row r="369" spans="1:13" ht="19" x14ac:dyDescent="0.25">
      <c r="A369" s="1" t="s">
        <v>789</v>
      </c>
      <c r="B369" s="1" t="str">
        <f>AA$23</f>
        <v>OtsAC15MCKR_0449</v>
      </c>
      <c r="C369" s="2"/>
      <c r="D369" s="1" t="s">
        <v>36</v>
      </c>
      <c r="F369" s="1" t="s">
        <v>37</v>
      </c>
      <c r="G369" s="1" t="s">
        <v>38</v>
      </c>
      <c r="I369" s="1" t="s">
        <v>818</v>
      </c>
      <c r="L369" s="1" t="s">
        <v>39</v>
      </c>
      <c r="M369" s="10" t="s">
        <v>817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818</v>
      </c>
      <c r="L370" s="1" t="s">
        <v>39</v>
      </c>
      <c r="M370" s="10" t="s">
        <v>817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818</v>
      </c>
      <c r="L371" s="1" t="s">
        <v>39</v>
      </c>
      <c r="M371" s="10" t="s">
        <v>817</v>
      </c>
    </row>
    <row r="372" spans="1:13" ht="19" x14ac:dyDescent="0.25">
      <c r="A372" s="1" t="s">
        <v>792</v>
      </c>
      <c r="B372" s="1" t="str">
        <f>AA$14</f>
        <v>negative</v>
      </c>
      <c r="C372" s="2"/>
      <c r="D372" s="1" t="s">
        <v>36</v>
      </c>
      <c r="F372" s="1" t="s">
        <v>37</v>
      </c>
      <c r="G372" s="1" t="s">
        <v>38</v>
      </c>
      <c r="I372" s="1" t="s">
        <v>818</v>
      </c>
      <c r="L372" s="1" t="s">
        <v>39</v>
      </c>
      <c r="M372" s="10" t="s">
        <v>817</v>
      </c>
    </row>
    <row r="373" spans="1:13" ht="19" x14ac:dyDescent="0.25">
      <c r="A373" s="1" t="s">
        <v>793</v>
      </c>
      <c r="B373" s="1" t="str">
        <f>AA$25</f>
        <v>negative</v>
      </c>
      <c r="C373" s="2"/>
      <c r="D373" s="1" t="s">
        <v>36</v>
      </c>
      <c r="F373" s="1" t="s">
        <v>37</v>
      </c>
      <c r="G373" s="1" t="s">
        <v>38</v>
      </c>
      <c r="I373" s="1" t="s">
        <v>818</v>
      </c>
      <c r="L373" s="1" t="s">
        <v>39</v>
      </c>
      <c r="M373" s="10" t="s">
        <v>817</v>
      </c>
    </row>
    <row r="374" spans="1:13" ht="19" x14ac:dyDescent="0.25">
      <c r="A374" s="1" t="s">
        <v>794</v>
      </c>
      <c r="B374" s="1" t="str">
        <f>AN$7</f>
        <v>OtsAC15MCKR_0738</v>
      </c>
      <c r="C374" s="2"/>
      <c r="D374" s="1" t="s">
        <v>36</v>
      </c>
      <c r="F374" s="1" t="s">
        <v>37</v>
      </c>
      <c r="G374" s="1" t="s">
        <v>38</v>
      </c>
      <c r="I374" s="1" t="s">
        <v>818</v>
      </c>
      <c r="L374" s="1" t="s">
        <v>39</v>
      </c>
      <c r="M374" s="10" t="s">
        <v>817</v>
      </c>
    </row>
    <row r="375" spans="1:13" ht="19" x14ac:dyDescent="0.25">
      <c r="A375" s="1" t="s">
        <v>795</v>
      </c>
      <c r="B375" s="1" t="str">
        <f>AN$18</f>
        <v>OtsAC16MCKR_0032</v>
      </c>
      <c r="C375" s="2"/>
      <c r="D375" s="1" t="s">
        <v>36</v>
      </c>
      <c r="F375" s="1" t="s">
        <v>37</v>
      </c>
      <c r="G375" s="1" t="s">
        <v>38</v>
      </c>
      <c r="I375" s="1" t="s">
        <v>818</v>
      </c>
      <c r="L375" s="1" t="s">
        <v>39</v>
      </c>
      <c r="M375" s="10" t="s">
        <v>817</v>
      </c>
    </row>
    <row r="376" spans="1:13" ht="19" x14ac:dyDescent="0.25">
      <c r="A376" s="1" t="s">
        <v>796</v>
      </c>
      <c r="B376" s="1" t="str">
        <f>AN$8</f>
        <v>OtsAC15MCKR_0739</v>
      </c>
      <c r="C376" s="2"/>
      <c r="D376" s="1" t="s">
        <v>36</v>
      </c>
      <c r="F376" s="1" t="s">
        <v>37</v>
      </c>
      <c r="G376" s="1" t="s">
        <v>38</v>
      </c>
      <c r="I376" s="1" t="s">
        <v>818</v>
      </c>
      <c r="L376" s="1" t="s">
        <v>39</v>
      </c>
      <c r="M376" s="10" t="s">
        <v>817</v>
      </c>
    </row>
    <row r="377" spans="1:13" ht="19" x14ac:dyDescent="0.25">
      <c r="A377" s="1" t="s">
        <v>797</v>
      </c>
      <c r="B377" s="1" t="str">
        <f>AN$19</f>
        <v>OtsAC16MCKR_0033</v>
      </c>
      <c r="C377" s="2"/>
      <c r="D377" s="1" t="s">
        <v>36</v>
      </c>
      <c r="F377" s="1" t="s">
        <v>37</v>
      </c>
      <c r="G377" s="1" t="s">
        <v>38</v>
      </c>
      <c r="I377" s="1" t="s">
        <v>818</v>
      </c>
      <c r="L377" s="1" t="s">
        <v>39</v>
      </c>
      <c r="M377" s="10" t="s">
        <v>817</v>
      </c>
    </row>
    <row r="378" spans="1:13" ht="19" x14ac:dyDescent="0.25">
      <c r="A378" s="1" t="s">
        <v>798</v>
      </c>
      <c r="B378" s="1" t="str">
        <f>AN$9</f>
        <v>OtsAC15MCKR_0740</v>
      </c>
      <c r="C378" s="2"/>
      <c r="D378" s="1" t="s">
        <v>36</v>
      </c>
      <c r="F378" s="1" t="s">
        <v>37</v>
      </c>
      <c r="G378" s="1" t="s">
        <v>38</v>
      </c>
      <c r="I378" s="1" t="s">
        <v>818</v>
      </c>
      <c r="L378" s="1" t="s">
        <v>39</v>
      </c>
      <c r="M378" s="10" t="s">
        <v>817</v>
      </c>
    </row>
    <row r="379" spans="1:13" ht="19" x14ac:dyDescent="0.25">
      <c r="A379" s="1" t="s">
        <v>799</v>
      </c>
      <c r="B379" s="1" t="str">
        <f>AN$20</f>
        <v>OtsAC16MCKR_0034</v>
      </c>
      <c r="C379" s="2"/>
      <c r="D379" s="1" t="s">
        <v>36</v>
      </c>
      <c r="F379" s="1" t="s">
        <v>37</v>
      </c>
      <c r="G379" s="1" t="s">
        <v>38</v>
      </c>
      <c r="I379" s="1" t="s">
        <v>818</v>
      </c>
      <c r="L379" s="1" t="s">
        <v>39</v>
      </c>
      <c r="M379" s="10" t="s">
        <v>817</v>
      </c>
    </row>
    <row r="380" spans="1:13" ht="19" x14ac:dyDescent="0.25">
      <c r="A380" s="1" t="s">
        <v>800</v>
      </c>
      <c r="B380" s="1" t="str">
        <f>AN$10</f>
        <v>OtsAC15MCKR_0741</v>
      </c>
      <c r="C380" s="2"/>
      <c r="D380" s="1" t="s">
        <v>36</v>
      </c>
      <c r="F380" s="1" t="s">
        <v>37</v>
      </c>
      <c r="G380" s="1" t="s">
        <v>38</v>
      </c>
      <c r="I380" s="1" t="s">
        <v>818</v>
      </c>
      <c r="L380" s="1" t="s">
        <v>39</v>
      </c>
      <c r="M380" s="10" t="s">
        <v>817</v>
      </c>
    </row>
    <row r="381" spans="1:13" ht="19" x14ac:dyDescent="0.25">
      <c r="A381" s="1" t="s">
        <v>801</v>
      </c>
      <c r="B381" s="1" t="str">
        <f>AN$21</f>
        <v>OtsAC16MCKR_0035</v>
      </c>
      <c r="C381" s="2"/>
      <c r="D381" s="1" t="s">
        <v>36</v>
      </c>
      <c r="F381" s="1" t="s">
        <v>37</v>
      </c>
      <c r="G381" s="1" t="s">
        <v>38</v>
      </c>
      <c r="I381" s="1" t="s">
        <v>818</v>
      </c>
      <c r="L381" s="1" t="s">
        <v>39</v>
      </c>
      <c r="M381" s="10" t="s">
        <v>817</v>
      </c>
    </row>
    <row r="382" spans="1:13" ht="19" x14ac:dyDescent="0.25">
      <c r="A382" s="1" t="s">
        <v>802</v>
      </c>
      <c r="B382" s="1" t="str">
        <f>AN$11</f>
        <v>OtsAC15MCKR_0742</v>
      </c>
      <c r="C382" s="2"/>
      <c r="D382" s="1" t="s">
        <v>36</v>
      </c>
      <c r="F382" s="1" t="s">
        <v>37</v>
      </c>
      <c r="G382" s="1" t="s">
        <v>38</v>
      </c>
      <c r="I382" s="1" t="s">
        <v>818</v>
      </c>
      <c r="L382" s="1" t="s">
        <v>39</v>
      </c>
      <c r="M382" s="10" t="s">
        <v>817</v>
      </c>
    </row>
    <row r="383" spans="1:13" ht="19" x14ac:dyDescent="0.25">
      <c r="A383" s="1" t="s">
        <v>803</v>
      </c>
      <c r="B383" s="1" t="str">
        <f>AN$22</f>
        <v>OtsAC16MCKR_0036</v>
      </c>
      <c r="C383" s="2"/>
      <c r="D383" s="1" t="s">
        <v>36</v>
      </c>
      <c r="F383" s="1" t="s">
        <v>37</v>
      </c>
      <c r="G383" s="1" t="s">
        <v>38</v>
      </c>
      <c r="I383" s="1" t="s">
        <v>818</v>
      </c>
      <c r="L383" s="1" t="s">
        <v>39</v>
      </c>
      <c r="M383" s="10" t="s">
        <v>817</v>
      </c>
    </row>
    <row r="384" spans="1:13" ht="19" x14ac:dyDescent="0.25">
      <c r="A384" s="1" t="s">
        <v>804</v>
      </c>
      <c r="B384" s="1" t="str">
        <f>AN$12</f>
        <v>OtsAC15MCKR_0743</v>
      </c>
      <c r="C384" s="2"/>
      <c r="D384" s="1" t="s">
        <v>36</v>
      </c>
      <c r="F384" s="1" t="s">
        <v>37</v>
      </c>
      <c r="G384" s="1" t="s">
        <v>38</v>
      </c>
      <c r="I384" s="1" t="s">
        <v>818</v>
      </c>
      <c r="L384" s="1" t="s">
        <v>39</v>
      </c>
      <c r="M384" s="10" t="s">
        <v>817</v>
      </c>
    </row>
    <row r="385" spans="1:13" ht="19" x14ac:dyDescent="0.25">
      <c r="A385" s="1" t="s">
        <v>805</v>
      </c>
      <c r="B385" s="1" t="str">
        <f>AN$23</f>
        <v>OtsAC16MCKR_0037</v>
      </c>
      <c r="C385" s="2"/>
      <c r="D385" s="1" t="s">
        <v>36</v>
      </c>
      <c r="F385" s="1" t="s">
        <v>37</v>
      </c>
      <c r="G385" s="1" t="s">
        <v>38</v>
      </c>
      <c r="I385" s="1" t="s">
        <v>818</v>
      </c>
      <c r="L385" s="1" t="s">
        <v>39</v>
      </c>
      <c r="M385" s="10" t="s">
        <v>817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818</v>
      </c>
      <c r="L386" s="1" t="s">
        <v>39</v>
      </c>
      <c r="M386" s="10" t="s">
        <v>817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818</v>
      </c>
      <c r="L387" s="1" t="s">
        <v>39</v>
      </c>
      <c r="M387" s="10" t="s">
        <v>817</v>
      </c>
    </row>
    <row r="388" spans="1:13" ht="19" x14ac:dyDescent="0.25">
      <c r="A388" s="1" t="s">
        <v>808</v>
      </c>
      <c r="B388" s="1" t="str">
        <f>AN$14</f>
        <v>negative</v>
      </c>
      <c r="C388" s="2"/>
      <c r="D388" s="1" t="s">
        <v>36</v>
      </c>
      <c r="F388" s="1" t="s">
        <v>37</v>
      </c>
      <c r="G388" s="1" t="s">
        <v>38</v>
      </c>
      <c r="I388" s="1" t="s">
        <v>818</v>
      </c>
      <c r="L388" s="1" t="s">
        <v>39</v>
      </c>
      <c r="M388" s="10" t="s">
        <v>817</v>
      </c>
    </row>
    <row r="389" spans="1:13" ht="19" x14ac:dyDescent="0.25">
      <c r="A389" s="1" t="s">
        <v>809</v>
      </c>
      <c r="B389" s="1" t="str">
        <f>AN$25</f>
        <v>negative</v>
      </c>
      <c r="C389" s="2"/>
      <c r="D389" s="1" t="s">
        <v>36</v>
      </c>
      <c r="F389" s="1" t="s">
        <v>37</v>
      </c>
      <c r="G389" s="1" t="s">
        <v>38</v>
      </c>
      <c r="I389" s="1" t="s">
        <v>818</v>
      </c>
      <c r="L389" s="1" t="s">
        <v>39</v>
      </c>
      <c r="M389" s="10" t="s">
        <v>817</v>
      </c>
    </row>
  </sheetData>
  <mergeCells count="2">
    <mergeCell ref="P2:Q2"/>
    <mergeCell ref="S2:V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FD52-C873-5840-B48B-46BD3EF1F05C}">
  <dimension ref="A1:AN389"/>
  <sheetViews>
    <sheetView workbookViewId="0">
      <selection activeCell="M6" sqref="M6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021822_did_R22</v>
      </c>
      <c r="B2" s="1" t="str">
        <f>S2</f>
        <v>Ots_MCKR_PT13-16_Oty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2341</v>
      </c>
      <c r="Q2" s="23"/>
      <c r="S2" s="24" t="s">
        <v>2342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OtsAC16MCKR_0038</v>
      </c>
      <c r="C6" s="2"/>
      <c r="D6" s="1" t="s">
        <v>36</v>
      </c>
      <c r="F6" s="1" t="s">
        <v>37</v>
      </c>
      <c r="G6" s="1" t="s">
        <v>38</v>
      </c>
      <c r="I6" s="1" t="s">
        <v>818</v>
      </c>
      <c r="L6" s="1" t="s">
        <v>39</v>
      </c>
      <c r="M6" s="10" t="s">
        <v>817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OtsAC16MCKR_0132</v>
      </c>
      <c r="C7" s="2"/>
      <c r="D7" s="1" t="s">
        <v>36</v>
      </c>
      <c r="F7" s="1" t="s">
        <v>37</v>
      </c>
      <c r="G7" s="1" t="s">
        <v>38</v>
      </c>
      <c r="I7" s="1" t="s">
        <v>818</v>
      </c>
      <c r="L7" s="1" t="s">
        <v>39</v>
      </c>
      <c r="M7" s="10" t="s">
        <v>817</v>
      </c>
      <c r="O7" s="4" t="s">
        <v>41</v>
      </c>
      <c r="P7" s="5" t="s">
        <v>1582</v>
      </c>
      <c r="Q7" s="5" t="s">
        <v>1583</v>
      </c>
      <c r="R7" s="5" t="s">
        <v>1584</v>
      </c>
      <c r="S7" s="5" t="s">
        <v>1585</v>
      </c>
      <c r="T7" s="5" t="s">
        <v>1586</v>
      </c>
      <c r="U7" s="5" t="s">
        <v>1587</v>
      </c>
      <c r="V7" s="5" t="s">
        <v>1588</v>
      </c>
      <c r="W7" s="5" t="s">
        <v>1589</v>
      </c>
      <c r="X7" s="5" t="s">
        <v>1590</v>
      </c>
      <c r="Y7" s="5" t="s">
        <v>1591</v>
      </c>
      <c r="Z7" s="5" t="s">
        <v>1592</v>
      </c>
      <c r="AA7" s="5" t="s">
        <v>1593</v>
      </c>
      <c r="AB7" s="4" t="s">
        <v>41</v>
      </c>
      <c r="AC7" s="5" t="s">
        <v>1770</v>
      </c>
      <c r="AD7" s="5" t="s">
        <v>1771</v>
      </c>
      <c r="AE7" s="5" t="s">
        <v>1772</v>
      </c>
      <c r="AF7" s="5" t="s">
        <v>1773</v>
      </c>
      <c r="AG7" s="5" t="s">
        <v>1774</v>
      </c>
      <c r="AH7" s="5" t="s">
        <v>1775</v>
      </c>
      <c r="AI7" s="5" t="s">
        <v>1776</v>
      </c>
      <c r="AJ7" s="5" t="s">
        <v>1777</v>
      </c>
      <c r="AK7" s="5" t="s">
        <v>1778</v>
      </c>
      <c r="AL7" s="5" t="s">
        <v>1779</v>
      </c>
      <c r="AM7" s="5" t="s">
        <v>1780</v>
      </c>
      <c r="AN7" s="5" t="s">
        <v>1781</v>
      </c>
    </row>
    <row r="8" spans="1:40" ht="33.75" customHeight="1" x14ac:dyDescent="0.25">
      <c r="A8" s="1" t="s">
        <v>66</v>
      </c>
      <c r="B8" s="1" t="str">
        <f>$P$8</f>
        <v>OtsAC16MCKR_0039</v>
      </c>
      <c r="C8" s="2"/>
      <c r="D8" s="1" t="s">
        <v>36</v>
      </c>
      <c r="F8" s="1" t="s">
        <v>37</v>
      </c>
      <c r="G8" s="1" t="s">
        <v>38</v>
      </c>
      <c r="I8" s="1" t="s">
        <v>818</v>
      </c>
      <c r="L8" s="1" t="s">
        <v>39</v>
      </c>
      <c r="M8" s="10" t="s">
        <v>817</v>
      </c>
      <c r="O8" s="4" t="s">
        <v>67</v>
      </c>
      <c r="P8" s="5" t="s">
        <v>1594</v>
      </c>
      <c r="Q8" s="5" t="s">
        <v>1595</v>
      </c>
      <c r="R8" s="5" t="s">
        <v>1596</v>
      </c>
      <c r="S8" s="5" t="s">
        <v>1597</v>
      </c>
      <c r="T8" s="5" t="s">
        <v>1598</v>
      </c>
      <c r="U8" s="5" t="s">
        <v>1599</v>
      </c>
      <c r="V8" s="5" t="s">
        <v>1600</v>
      </c>
      <c r="W8" s="5" t="s">
        <v>1601</v>
      </c>
      <c r="X8" s="5" t="s">
        <v>1602</v>
      </c>
      <c r="Y8" s="5" t="s">
        <v>1603</v>
      </c>
      <c r="Z8" s="5" t="s">
        <v>1604</v>
      </c>
      <c r="AA8" s="5" t="s">
        <v>1605</v>
      </c>
      <c r="AB8" s="4" t="s">
        <v>67</v>
      </c>
      <c r="AC8" s="5" t="s">
        <v>1782</v>
      </c>
      <c r="AD8" s="5" t="s">
        <v>1783</v>
      </c>
      <c r="AE8" s="5" t="s">
        <v>1784</v>
      </c>
      <c r="AF8" s="5" t="s">
        <v>1785</v>
      </c>
      <c r="AG8" s="5" t="s">
        <v>1786</v>
      </c>
      <c r="AH8" s="5" t="s">
        <v>1787</v>
      </c>
      <c r="AI8" s="5" t="s">
        <v>1788</v>
      </c>
      <c r="AJ8" s="5" t="s">
        <v>1789</v>
      </c>
      <c r="AK8" s="5" t="s">
        <v>1790</v>
      </c>
      <c r="AL8" s="5" t="s">
        <v>1791</v>
      </c>
      <c r="AM8" s="5" t="s">
        <v>1792</v>
      </c>
      <c r="AN8" s="5" t="s">
        <v>1793</v>
      </c>
    </row>
    <row r="9" spans="1:40" ht="33.75" customHeight="1" x14ac:dyDescent="0.25">
      <c r="A9" s="1" t="s">
        <v>92</v>
      </c>
      <c r="B9" s="1" t="str">
        <f>$P$19</f>
        <v>OtsAC16MCKR_0133</v>
      </c>
      <c r="C9" s="2"/>
      <c r="D9" s="1" t="s">
        <v>36</v>
      </c>
      <c r="F9" s="1" t="s">
        <v>37</v>
      </c>
      <c r="G9" s="1" t="s">
        <v>38</v>
      </c>
      <c r="I9" s="1" t="s">
        <v>818</v>
      </c>
      <c r="L9" s="1" t="s">
        <v>39</v>
      </c>
      <c r="M9" s="10" t="s">
        <v>817</v>
      </c>
      <c r="O9" s="4" t="s">
        <v>93</v>
      </c>
      <c r="P9" s="5" t="s">
        <v>1606</v>
      </c>
      <c r="Q9" s="5" t="s">
        <v>1607</v>
      </c>
      <c r="R9" s="5" t="s">
        <v>1608</v>
      </c>
      <c r="S9" s="5" t="s">
        <v>1609</v>
      </c>
      <c r="T9" s="5" t="s">
        <v>1610</v>
      </c>
      <c r="U9" s="5" t="s">
        <v>1611</v>
      </c>
      <c r="V9" s="5" t="s">
        <v>1612</v>
      </c>
      <c r="W9" s="5" t="s">
        <v>1613</v>
      </c>
      <c r="X9" s="5" t="s">
        <v>1614</v>
      </c>
      <c r="Y9" s="5" t="s">
        <v>1615</v>
      </c>
      <c r="Z9" s="5" t="s">
        <v>1616</v>
      </c>
      <c r="AA9" s="5" t="s">
        <v>1617</v>
      </c>
      <c r="AB9" s="4" t="s">
        <v>93</v>
      </c>
      <c r="AC9" s="5" t="s">
        <v>1794</v>
      </c>
      <c r="AD9" s="5" t="s">
        <v>1795</v>
      </c>
      <c r="AE9" s="5" t="s">
        <v>1796</v>
      </c>
      <c r="AF9" s="5" t="s">
        <v>1797</v>
      </c>
      <c r="AG9" s="5" t="s">
        <v>1798</v>
      </c>
      <c r="AH9" s="5" t="s">
        <v>1799</v>
      </c>
      <c r="AI9" s="5" t="s">
        <v>1800</v>
      </c>
      <c r="AJ9" s="5" t="s">
        <v>1801</v>
      </c>
      <c r="AK9" s="5" t="s">
        <v>1802</v>
      </c>
      <c r="AL9" s="5" t="s">
        <v>1803</v>
      </c>
      <c r="AM9" s="5" t="s">
        <v>1804</v>
      </c>
      <c r="AN9" s="5" t="s">
        <v>1805</v>
      </c>
    </row>
    <row r="10" spans="1:40" ht="33.75" customHeight="1" x14ac:dyDescent="0.25">
      <c r="A10" s="1" t="s">
        <v>118</v>
      </c>
      <c r="B10" s="1" t="str">
        <f>$P$9</f>
        <v>OtsAC16MCKR_0040</v>
      </c>
      <c r="C10" s="2"/>
      <c r="D10" s="1" t="s">
        <v>36</v>
      </c>
      <c r="F10" s="1" t="s">
        <v>37</v>
      </c>
      <c r="G10" s="1" t="s">
        <v>38</v>
      </c>
      <c r="I10" s="1" t="s">
        <v>818</v>
      </c>
      <c r="L10" s="1" t="s">
        <v>39</v>
      </c>
      <c r="M10" s="10" t="s">
        <v>817</v>
      </c>
      <c r="O10" s="4" t="s">
        <v>119</v>
      </c>
      <c r="P10" s="5" t="s">
        <v>1618</v>
      </c>
      <c r="Q10" s="5" t="s">
        <v>1619</v>
      </c>
      <c r="R10" s="5" t="s">
        <v>1620</v>
      </c>
      <c r="S10" s="5" t="s">
        <v>1621</v>
      </c>
      <c r="T10" s="5" t="s">
        <v>1622</v>
      </c>
      <c r="U10" s="5" t="s">
        <v>1623</v>
      </c>
      <c r="V10" s="5" t="s">
        <v>1624</v>
      </c>
      <c r="W10" s="5" t="s">
        <v>1625</v>
      </c>
      <c r="X10" s="5" t="s">
        <v>1626</v>
      </c>
      <c r="Y10" s="5" t="s">
        <v>1627</v>
      </c>
      <c r="Z10" s="5" t="s">
        <v>1628</v>
      </c>
      <c r="AA10" s="5" t="s">
        <v>1629</v>
      </c>
      <c r="AB10" s="4" t="s">
        <v>119</v>
      </c>
      <c r="AC10" s="5" t="s">
        <v>1806</v>
      </c>
      <c r="AD10" s="5" t="s">
        <v>1807</v>
      </c>
      <c r="AE10" s="5" t="s">
        <v>1808</v>
      </c>
      <c r="AF10" s="5" t="s">
        <v>1809</v>
      </c>
      <c r="AG10" s="5" t="s">
        <v>1810</v>
      </c>
      <c r="AH10" s="5" t="s">
        <v>1811</v>
      </c>
      <c r="AI10" s="5" t="s">
        <v>1812</v>
      </c>
      <c r="AJ10" s="5" t="s">
        <v>1813</v>
      </c>
      <c r="AK10" s="5" t="s">
        <v>1814</v>
      </c>
      <c r="AL10" s="5" t="s">
        <v>1815</v>
      </c>
      <c r="AM10" s="5" t="s">
        <v>1816</v>
      </c>
      <c r="AN10" s="5" t="s">
        <v>1817</v>
      </c>
    </row>
    <row r="11" spans="1:40" ht="33.75" customHeight="1" x14ac:dyDescent="0.25">
      <c r="A11" s="1" t="s">
        <v>144</v>
      </c>
      <c r="B11" s="1" t="str">
        <f>P$20</f>
        <v>OtsAC16MCKR_0134</v>
      </c>
      <c r="C11" s="2"/>
      <c r="D11" s="1" t="s">
        <v>36</v>
      </c>
      <c r="F11" s="1" t="s">
        <v>37</v>
      </c>
      <c r="G11" s="1" t="s">
        <v>38</v>
      </c>
      <c r="I11" s="1" t="s">
        <v>818</v>
      </c>
      <c r="L11" s="1" t="s">
        <v>39</v>
      </c>
      <c r="M11" s="10" t="s">
        <v>817</v>
      </c>
      <c r="O11" s="4" t="s">
        <v>145</v>
      </c>
      <c r="P11" s="5" t="s">
        <v>1630</v>
      </c>
      <c r="Q11" s="5" t="s">
        <v>1631</v>
      </c>
      <c r="R11" s="5" t="s">
        <v>1632</v>
      </c>
      <c r="S11" s="5" t="s">
        <v>1633</v>
      </c>
      <c r="T11" s="5" t="s">
        <v>1634</v>
      </c>
      <c r="U11" s="5" t="s">
        <v>1635</v>
      </c>
      <c r="V11" s="5" t="s">
        <v>1636</v>
      </c>
      <c r="W11" s="5" t="s">
        <v>1637</v>
      </c>
      <c r="X11" s="5" t="s">
        <v>1638</v>
      </c>
      <c r="Y11" s="5" t="s">
        <v>1639</v>
      </c>
      <c r="Z11" s="5" t="s">
        <v>1640</v>
      </c>
      <c r="AA11" s="5" t="s">
        <v>1641</v>
      </c>
      <c r="AB11" s="4" t="s">
        <v>145</v>
      </c>
      <c r="AC11" s="5" t="s">
        <v>1818</v>
      </c>
      <c r="AD11" s="5" t="s">
        <v>1819</v>
      </c>
      <c r="AE11" s="5" t="s">
        <v>1820</v>
      </c>
      <c r="AF11" s="5" t="s">
        <v>1821</v>
      </c>
      <c r="AG11" s="5" t="s">
        <v>1822</v>
      </c>
      <c r="AH11" s="5" t="s">
        <v>1823</v>
      </c>
      <c r="AI11" s="5" t="s">
        <v>1824</v>
      </c>
      <c r="AJ11" s="5" t="s">
        <v>1825</v>
      </c>
      <c r="AK11" s="5" t="s">
        <v>1826</v>
      </c>
      <c r="AL11" s="5" t="s">
        <v>1827</v>
      </c>
      <c r="AM11" s="5" t="s">
        <v>1828</v>
      </c>
      <c r="AN11" s="5" t="s">
        <v>1829</v>
      </c>
    </row>
    <row r="12" spans="1:40" ht="33.75" customHeight="1" x14ac:dyDescent="0.25">
      <c r="A12" s="1" t="s">
        <v>170</v>
      </c>
      <c r="B12" s="1" t="str">
        <f>P$10</f>
        <v>OtsAC16MCKR_0041</v>
      </c>
      <c r="C12" s="2"/>
      <c r="D12" s="1" t="s">
        <v>36</v>
      </c>
      <c r="F12" s="1" t="s">
        <v>37</v>
      </c>
      <c r="G12" s="1" t="s">
        <v>38</v>
      </c>
      <c r="I12" s="1" t="s">
        <v>818</v>
      </c>
      <c r="L12" s="1" t="s">
        <v>39</v>
      </c>
      <c r="M12" s="10" t="s">
        <v>817</v>
      </c>
      <c r="O12" s="4" t="s">
        <v>171</v>
      </c>
      <c r="P12" s="5" t="s">
        <v>1642</v>
      </c>
      <c r="Q12" s="5" t="s">
        <v>1643</v>
      </c>
      <c r="R12" s="5" t="s">
        <v>1644</v>
      </c>
      <c r="S12" s="5" t="s">
        <v>1645</v>
      </c>
      <c r="T12" s="5" t="s">
        <v>1646</v>
      </c>
      <c r="U12" s="5" t="s">
        <v>1647</v>
      </c>
      <c r="V12" s="5" t="s">
        <v>1648</v>
      </c>
      <c r="W12" s="5" t="s">
        <v>1649</v>
      </c>
      <c r="X12" s="5" t="s">
        <v>1650</v>
      </c>
      <c r="Y12" s="5" t="s">
        <v>1651</v>
      </c>
      <c r="Z12" s="5" t="s">
        <v>1652</v>
      </c>
      <c r="AA12" s="5" t="s">
        <v>1653</v>
      </c>
      <c r="AB12" s="4" t="s">
        <v>171</v>
      </c>
      <c r="AC12" s="5" t="s">
        <v>1830</v>
      </c>
      <c r="AD12" s="5" t="s">
        <v>1831</v>
      </c>
      <c r="AE12" s="5" t="s">
        <v>1832</v>
      </c>
      <c r="AF12" s="5" t="s">
        <v>1833</v>
      </c>
      <c r="AG12" s="5" t="s">
        <v>1834</v>
      </c>
      <c r="AH12" s="5" t="s">
        <v>1835</v>
      </c>
      <c r="AI12" s="5" t="s">
        <v>1836</v>
      </c>
      <c r="AJ12" s="5" t="s">
        <v>1837</v>
      </c>
      <c r="AK12" s="5" t="s">
        <v>1838</v>
      </c>
      <c r="AL12" s="5" t="s">
        <v>1839</v>
      </c>
      <c r="AM12" s="5" t="s">
        <v>1840</v>
      </c>
      <c r="AN12" s="5" t="s">
        <v>1841</v>
      </c>
    </row>
    <row r="13" spans="1:40" ht="33.75" customHeight="1" x14ac:dyDescent="0.25">
      <c r="A13" s="1" t="s">
        <v>196</v>
      </c>
      <c r="B13" s="1" t="str">
        <f>P$21</f>
        <v>OtsAC16MCKR_0135</v>
      </c>
      <c r="C13" s="2"/>
      <c r="D13" s="1" t="s">
        <v>36</v>
      </c>
      <c r="F13" s="1" t="s">
        <v>37</v>
      </c>
      <c r="G13" s="1" t="s">
        <v>38</v>
      </c>
      <c r="I13" s="1" t="s">
        <v>818</v>
      </c>
      <c r="L13" s="1" t="s">
        <v>39</v>
      </c>
      <c r="M13" s="10" t="s">
        <v>817</v>
      </c>
      <c r="O13" s="4" t="s">
        <v>197</v>
      </c>
      <c r="P13" s="5" t="s">
        <v>1654</v>
      </c>
      <c r="Q13" s="5" t="s">
        <v>1655</v>
      </c>
      <c r="R13" s="5" t="s">
        <v>1656</v>
      </c>
      <c r="S13" s="5" t="s">
        <v>1657</v>
      </c>
      <c r="T13" s="5" t="s">
        <v>1658</v>
      </c>
      <c r="U13" s="5" t="s">
        <v>1659</v>
      </c>
      <c r="V13" s="5" t="s">
        <v>1660</v>
      </c>
      <c r="W13" s="5" t="s">
        <v>1661</v>
      </c>
      <c r="X13" s="5" t="s">
        <v>1662</v>
      </c>
      <c r="Y13" s="5" t="s">
        <v>1663</v>
      </c>
      <c r="Z13" s="5" t="s">
        <v>1664</v>
      </c>
      <c r="AA13" s="6" t="s">
        <v>209</v>
      </c>
      <c r="AB13" s="4" t="s">
        <v>197</v>
      </c>
      <c r="AC13" s="5" t="s">
        <v>1842</v>
      </c>
      <c r="AD13" s="5" t="s">
        <v>1843</v>
      </c>
      <c r="AE13" s="5" t="s">
        <v>1844</v>
      </c>
      <c r="AF13" s="5" t="s">
        <v>1845</v>
      </c>
      <c r="AG13" s="5" t="s">
        <v>1846</v>
      </c>
      <c r="AH13" s="5" t="s">
        <v>1847</v>
      </c>
      <c r="AI13" s="5" t="s">
        <v>1848</v>
      </c>
      <c r="AJ13" s="5" t="s">
        <v>1849</v>
      </c>
      <c r="AK13" s="5" t="s">
        <v>1850</v>
      </c>
      <c r="AL13" s="5" t="s">
        <v>1851</v>
      </c>
      <c r="AM13" s="5" t="s">
        <v>1852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OtsAC16MCKR_0042</v>
      </c>
      <c r="C14" s="2"/>
      <c r="D14" s="1" t="s">
        <v>36</v>
      </c>
      <c r="F14" s="1" t="s">
        <v>37</v>
      </c>
      <c r="G14" s="1" t="s">
        <v>38</v>
      </c>
      <c r="I14" s="1" t="s">
        <v>818</v>
      </c>
      <c r="L14" s="1" t="s">
        <v>39</v>
      </c>
      <c r="M14" s="10" t="s">
        <v>817</v>
      </c>
      <c r="O14" s="4" t="s">
        <v>222</v>
      </c>
      <c r="P14" s="5" t="s">
        <v>1665</v>
      </c>
      <c r="Q14" s="5" t="s">
        <v>1666</v>
      </c>
      <c r="R14" s="5" t="s">
        <v>1667</v>
      </c>
      <c r="S14" s="5" t="s">
        <v>1668</v>
      </c>
      <c r="T14" s="5" t="s">
        <v>1669</v>
      </c>
      <c r="U14" s="5" t="s">
        <v>1670</v>
      </c>
      <c r="V14" s="5" t="s">
        <v>1671</v>
      </c>
      <c r="W14" s="5" t="s">
        <v>1672</v>
      </c>
      <c r="X14" s="5" t="s">
        <v>1673</v>
      </c>
      <c r="Y14" s="5" t="s">
        <v>1674</v>
      </c>
      <c r="Z14" s="5" t="s">
        <v>1675</v>
      </c>
      <c r="AA14" s="6" t="s">
        <v>209</v>
      </c>
      <c r="AB14" s="4" t="s">
        <v>222</v>
      </c>
      <c r="AC14" s="5" t="s">
        <v>1853</v>
      </c>
      <c r="AD14" s="5" t="s">
        <v>1854</v>
      </c>
      <c r="AE14" s="5" t="s">
        <v>1855</v>
      </c>
      <c r="AF14" s="5" t="s">
        <v>1856</v>
      </c>
      <c r="AG14" s="5" t="s">
        <v>1857</v>
      </c>
      <c r="AH14" s="5" t="s">
        <v>1858</v>
      </c>
      <c r="AI14" s="5" t="s">
        <v>1859</v>
      </c>
      <c r="AJ14" s="5" t="s">
        <v>1860</v>
      </c>
      <c r="AK14" s="5" t="s">
        <v>1861</v>
      </c>
      <c r="AL14" s="5" t="s">
        <v>1862</v>
      </c>
      <c r="AM14" s="5" t="s">
        <v>1863</v>
      </c>
      <c r="AN14" s="6" t="s">
        <v>209</v>
      </c>
    </row>
    <row r="15" spans="1:40" ht="19" x14ac:dyDescent="0.25">
      <c r="A15" s="1" t="s">
        <v>245</v>
      </c>
      <c r="B15" s="1" t="str">
        <f>P$22</f>
        <v>OtsAC16MCKR_0136</v>
      </c>
      <c r="C15" s="2"/>
      <c r="D15" s="1" t="s">
        <v>36</v>
      </c>
      <c r="F15" s="1" t="s">
        <v>37</v>
      </c>
      <c r="G15" s="1" t="s">
        <v>38</v>
      </c>
      <c r="I15" s="1" t="s">
        <v>818</v>
      </c>
      <c r="L15" s="1" t="s">
        <v>39</v>
      </c>
      <c r="M15" s="10" t="s">
        <v>817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OtsAC16MCKR_0043</v>
      </c>
      <c r="C16" s="2"/>
      <c r="D16" s="1" t="s">
        <v>36</v>
      </c>
      <c r="F16" s="1" t="s">
        <v>37</v>
      </c>
      <c r="G16" s="1" t="s">
        <v>38</v>
      </c>
      <c r="I16" s="1" t="s">
        <v>818</v>
      </c>
      <c r="L16" s="1" t="s">
        <v>39</v>
      </c>
      <c r="M16" s="10" t="s">
        <v>817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OtsAC16MCKR_0137</v>
      </c>
      <c r="C17" s="2"/>
      <c r="D17" s="1" t="s">
        <v>36</v>
      </c>
      <c r="F17" s="1" t="s">
        <v>37</v>
      </c>
      <c r="G17" s="1" t="s">
        <v>38</v>
      </c>
      <c r="I17" s="1" t="s">
        <v>818</v>
      </c>
      <c r="L17" s="1" t="s">
        <v>39</v>
      </c>
      <c r="M17" s="10" t="s">
        <v>817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OtsAC16MCKR_0044</v>
      </c>
      <c r="C18" s="2"/>
      <c r="D18" s="1" t="s">
        <v>36</v>
      </c>
      <c r="F18" s="1" t="s">
        <v>37</v>
      </c>
      <c r="G18" s="1" t="s">
        <v>38</v>
      </c>
      <c r="I18" s="1" t="s">
        <v>818</v>
      </c>
      <c r="L18" s="1" t="s">
        <v>39</v>
      </c>
      <c r="M18" s="10" t="s">
        <v>817</v>
      </c>
      <c r="O18" s="4" t="s">
        <v>41</v>
      </c>
      <c r="P18" s="5" t="s">
        <v>1676</v>
      </c>
      <c r="Q18" s="5" t="s">
        <v>1677</v>
      </c>
      <c r="R18" s="5" t="s">
        <v>1678</v>
      </c>
      <c r="S18" s="5" t="s">
        <v>1679</v>
      </c>
      <c r="T18" s="5" t="s">
        <v>1680</v>
      </c>
      <c r="U18" s="5" t="s">
        <v>1681</v>
      </c>
      <c r="V18" s="5" t="s">
        <v>1682</v>
      </c>
      <c r="W18" s="5" t="s">
        <v>1683</v>
      </c>
      <c r="X18" s="5" t="s">
        <v>1684</v>
      </c>
      <c r="Y18" s="5" t="s">
        <v>1685</v>
      </c>
      <c r="Z18" s="5" t="s">
        <v>1686</v>
      </c>
      <c r="AA18" s="5" t="s">
        <v>1687</v>
      </c>
      <c r="AB18" s="4" t="s">
        <v>41</v>
      </c>
      <c r="AC18" s="5" t="s">
        <v>1864</v>
      </c>
      <c r="AD18" s="5" t="s">
        <v>1865</v>
      </c>
      <c r="AE18" s="5" t="s">
        <v>1866</v>
      </c>
      <c r="AF18" s="5" t="s">
        <v>1867</v>
      </c>
      <c r="AG18" s="5" t="s">
        <v>1868</v>
      </c>
      <c r="AH18" s="5" t="s">
        <v>1869</v>
      </c>
      <c r="AI18" s="5" t="s">
        <v>1870</v>
      </c>
      <c r="AJ18" s="5" t="s">
        <v>1871</v>
      </c>
      <c r="AK18" s="5" t="s">
        <v>1872</v>
      </c>
      <c r="AL18" s="5" t="s">
        <v>1873</v>
      </c>
      <c r="AM18" s="5" t="s">
        <v>1874</v>
      </c>
      <c r="AN18" s="5" t="s">
        <v>1875</v>
      </c>
    </row>
    <row r="19" spans="1:40" ht="33.75" customHeight="1" x14ac:dyDescent="0.25">
      <c r="A19" s="1" t="s">
        <v>275</v>
      </c>
      <c r="B19" s="1" t="str">
        <f>P$24</f>
        <v>OtsAC16MCKR_0138</v>
      </c>
      <c r="C19" s="2"/>
      <c r="D19" s="1" t="s">
        <v>36</v>
      </c>
      <c r="F19" s="1" t="s">
        <v>37</v>
      </c>
      <c r="G19" s="1" t="s">
        <v>38</v>
      </c>
      <c r="I19" s="1" t="s">
        <v>818</v>
      </c>
      <c r="L19" s="1" t="s">
        <v>39</v>
      </c>
      <c r="M19" s="10" t="s">
        <v>817</v>
      </c>
      <c r="O19" s="4" t="s">
        <v>67</v>
      </c>
      <c r="P19" s="5" t="s">
        <v>1688</v>
      </c>
      <c r="Q19" s="5" t="s">
        <v>1689</v>
      </c>
      <c r="R19" s="5" t="s">
        <v>1690</v>
      </c>
      <c r="S19" s="5" t="s">
        <v>1691</v>
      </c>
      <c r="T19" s="5" t="s">
        <v>1692</v>
      </c>
      <c r="U19" s="5" t="s">
        <v>1693</v>
      </c>
      <c r="V19" s="5" t="s">
        <v>1694</v>
      </c>
      <c r="W19" s="5" t="s">
        <v>1695</v>
      </c>
      <c r="X19" s="5" t="s">
        <v>1696</v>
      </c>
      <c r="Y19" s="5" t="s">
        <v>1697</v>
      </c>
      <c r="Z19" s="5" t="s">
        <v>1698</v>
      </c>
      <c r="AA19" s="5" t="s">
        <v>1699</v>
      </c>
      <c r="AB19" s="4" t="s">
        <v>67</v>
      </c>
      <c r="AC19" s="5" t="s">
        <v>1876</v>
      </c>
      <c r="AD19" s="5" t="s">
        <v>1877</v>
      </c>
      <c r="AE19" s="5" t="s">
        <v>1878</v>
      </c>
      <c r="AF19" s="5" t="s">
        <v>1879</v>
      </c>
      <c r="AG19" s="5" t="s">
        <v>1880</v>
      </c>
      <c r="AH19" s="5" t="s">
        <v>1881</v>
      </c>
      <c r="AI19" s="5" t="s">
        <v>1882</v>
      </c>
      <c r="AJ19" s="5" t="s">
        <v>1883</v>
      </c>
      <c r="AK19" s="5" t="s">
        <v>1884</v>
      </c>
      <c r="AL19" s="5" t="s">
        <v>1885</v>
      </c>
      <c r="AM19" s="5" t="s">
        <v>1886</v>
      </c>
      <c r="AN19" s="5" t="s">
        <v>1887</v>
      </c>
    </row>
    <row r="20" spans="1:40" ht="33.75" customHeight="1" x14ac:dyDescent="0.25">
      <c r="A20" s="1" t="s">
        <v>300</v>
      </c>
      <c r="B20" s="1" t="str">
        <f>P$14</f>
        <v>OtsAC16MCKR_0045</v>
      </c>
      <c r="C20" s="2"/>
      <c r="D20" s="1" t="s">
        <v>36</v>
      </c>
      <c r="F20" s="1" t="s">
        <v>37</v>
      </c>
      <c r="G20" s="1" t="s">
        <v>38</v>
      </c>
      <c r="I20" s="1" t="s">
        <v>818</v>
      </c>
      <c r="L20" s="1" t="s">
        <v>39</v>
      </c>
      <c r="M20" s="10" t="s">
        <v>817</v>
      </c>
      <c r="O20" s="4" t="s">
        <v>93</v>
      </c>
      <c r="P20" s="5" t="s">
        <v>1700</v>
      </c>
      <c r="Q20" s="5" t="s">
        <v>1701</v>
      </c>
      <c r="R20" s="5" t="s">
        <v>1702</v>
      </c>
      <c r="S20" s="5" t="s">
        <v>1703</v>
      </c>
      <c r="T20" s="5" t="s">
        <v>1704</v>
      </c>
      <c r="U20" s="5" t="s">
        <v>1705</v>
      </c>
      <c r="V20" s="5" t="s">
        <v>1706</v>
      </c>
      <c r="W20" s="5" t="s">
        <v>1707</v>
      </c>
      <c r="X20" s="5" t="s">
        <v>1708</v>
      </c>
      <c r="Y20" s="5" t="s">
        <v>1709</v>
      </c>
      <c r="Z20" s="5" t="s">
        <v>1710</v>
      </c>
      <c r="AA20" s="5" t="s">
        <v>1711</v>
      </c>
      <c r="AB20" s="4" t="s">
        <v>93</v>
      </c>
      <c r="AC20" s="5" t="s">
        <v>1888</v>
      </c>
      <c r="AD20" s="5" t="s">
        <v>1889</v>
      </c>
      <c r="AE20" s="5" t="s">
        <v>1890</v>
      </c>
      <c r="AF20" s="5" t="s">
        <v>1891</v>
      </c>
      <c r="AG20" s="5" t="s">
        <v>1892</v>
      </c>
      <c r="AH20" s="5" t="s">
        <v>1893</v>
      </c>
      <c r="AI20" s="5" t="s">
        <v>1894</v>
      </c>
      <c r="AJ20" s="5" t="s">
        <v>1895</v>
      </c>
      <c r="AK20" s="5" t="s">
        <v>1896</v>
      </c>
      <c r="AL20" s="5" t="s">
        <v>1897</v>
      </c>
      <c r="AM20" s="5" t="s">
        <v>1898</v>
      </c>
      <c r="AN20" s="5" t="s">
        <v>1899</v>
      </c>
    </row>
    <row r="21" spans="1:40" ht="33.75" customHeight="1" x14ac:dyDescent="0.25">
      <c r="A21" s="1" t="s">
        <v>325</v>
      </c>
      <c r="B21" s="1" t="str">
        <f>P$25</f>
        <v>OtsAC16MCKR_0139</v>
      </c>
      <c r="C21" s="2"/>
      <c r="D21" s="1" t="s">
        <v>36</v>
      </c>
      <c r="F21" s="1" t="s">
        <v>37</v>
      </c>
      <c r="G21" s="1" t="s">
        <v>38</v>
      </c>
      <c r="I21" s="1" t="s">
        <v>818</v>
      </c>
      <c r="L21" s="1" t="s">
        <v>39</v>
      </c>
      <c r="M21" s="10" t="s">
        <v>817</v>
      </c>
      <c r="O21" s="4" t="s">
        <v>119</v>
      </c>
      <c r="P21" s="5" t="s">
        <v>1712</v>
      </c>
      <c r="Q21" s="5" t="s">
        <v>1713</v>
      </c>
      <c r="R21" s="5" t="s">
        <v>1714</v>
      </c>
      <c r="S21" s="5" t="s">
        <v>1715</v>
      </c>
      <c r="T21" s="5" t="s">
        <v>1716</v>
      </c>
      <c r="U21" s="5" t="s">
        <v>1717</v>
      </c>
      <c r="V21" s="5" t="s">
        <v>1718</v>
      </c>
      <c r="W21" s="5" t="s">
        <v>1719</v>
      </c>
      <c r="X21" s="5" t="s">
        <v>1720</v>
      </c>
      <c r="Y21" s="5" t="s">
        <v>1721</v>
      </c>
      <c r="Z21" s="5" t="s">
        <v>1722</v>
      </c>
      <c r="AA21" s="5" t="s">
        <v>1723</v>
      </c>
      <c r="AB21" s="4" t="s">
        <v>119</v>
      </c>
      <c r="AC21" s="5" t="s">
        <v>1900</v>
      </c>
      <c r="AD21" s="5" t="s">
        <v>1901</v>
      </c>
      <c r="AE21" s="5" t="s">
        <v>1902</v>
      </c>
      <c r="AF21" s="5" t="s">
        <v>1903</v>
      </c>
      <c r="AG21" s="5" t="s">
        <v>1904</v>
      </c>
      <c r="AH21" s="5" t="s">
        <v>1905</v>
      </c>
      <c r="AI21" s="5" t="s">
        <v>1906</v>
      </c>
      <c r="AJ21" s="5" t="s">
        <v>1907</v>
      </c>
      <c r="AK21" s="5" t="s">
        <v>1908</v>
      </c>
      <c r="AL21" s="5" t="s">
        <v>1909</v>
      </c>
      <c r="AM21" s="5" t="s">
        <v>1910</v>
      </c>
      <c r="AN21" s="5" t="s">
        <v>1911</v>
      </c>
    </row>
    <row r="22" spans="1:40" ht="33.75" customHeight="1" x14ac:dyDescent="0.25">
      <c r="A22" s="1" t="s">
        <v>350</v>
      </c>
      <c r="B22" s="1" t="str">
        <f>AC$7</f>
        <v>OtsAC16MCKR_0226</v>
      </c>
      <c r="C22" s="2"/>
      <c r="D22" s="1" t="s">
        <v>36</v>
      </c>
      <c r="F22" s="1" t="s">
        <v>37</v>
      </c>
      <c r="G22" s="1" t="s">
        <v>38</v>
      </c>
      <c r="I22" s="1" t="s">
        <v>818</v>
      </c>
      <c r="L22" s="1" t="s">
        <v>39</v>
      </c>
      <c r="M22" s="10" t="s">
        <v>817</v>
      </c>
      <c r="O22" s="4" t="s">
        <v>145</v>
      </c>
      <c r="P22" s="5" t="s">
        <v>1724</v>
      </c>
      <c r="Q22" s="5" t="s">
        <v>1725</v>
      </c>
      <c r="R22" s="5" t="s">
        <v>1726</v>
      </c>
      <c r="S22" s="5" t="s">
        <v>1727</v>
      </c>
      <c r="T22" s="5" t="s">
        <v>1728</v>
      </c>
      <c r="U22" s="5" t="s">
        <v>1729</v>
      </c>
      <c r="V22" s="5" t="s">
        <v>1730</v>
      </c>
      <c r="W22" s="5" t="s">
        <v>1731</v>
      </c>
      <c r="X22" s="5" t="s">
        <v>1732</v>
      </c>
      <c r="Y22" s="5" t="s">
        <v>1733</v>
      </c>
      <c r="Z22" s="5" t="s">
        <v>1734</v>
      </c>
      <c r="AA22" s="5" t="s">
        <v>1735</v>
      </c>
      <c r="AB22" s="4" t="s">
        <v>145</v>
      </c>
      <c r="AC22" s="5" t="s">
        <v>1912</v>
      </c>
      <c r="AD22" s="5" t="s">
        <v>1913</v>
      </c>
      <c r="AE22" s="5" t="s">
        <v>1914</v>
      </c>
      <c r="AF22" s="5" t="s">
        <v>1915</v>
      </c>
      <c r="AG22" s="5" t="s">
        <v>1916</v>
      </c>
      <c r="AH22" s="5" t="s">
        <v>1917</v>
      </c>
      <c r="AI22" s="5" t="s">
        <v>1918</v>
      </c>
      <c r="AJ22" s="5" t="s">
        <v>1919</v>
      </c>
      <c r="AK22" s="5" t="s">
        <v>1920</v>
      </c>
      <c r="AL22" s="5" t="s">
        <v>1921</v>
      </c>
      <c r="AM22" s="5" t="s">
        <v>1922</v>
      </c>
      <c r="AN22" s="5" t="s">
        <v>1923</v>
      </c>
    </row>
    <row r="23" spans="1:40" ht="33.75" customHeight="1" x14ac:dyDescent="0.25">
      <c r="A23" s="1" t="s">
        <v>375</v>
      </c>
      <c r="B23" s="1" t="str">
        <f>AC$18</f>
        <v>OtsAC16MCKR_0320</v>
      </c>
      <c r="C23" s="2"/>
      <c r="D23" s="1" t="s">
        <v>36</v>
      </c>
      <c r="F23" s="1" t="s">
        <v>37</v>
      </c>
      <c r="G23" s="1" t="s">
        <v>38</v>
      </c>
      <c r="I23" s="1" t="s">
        <v>818</v>
      </c>
      <c r="L23" s="1" t="s">
        <v>39</v>
      </c>
      <c r="M23" s="10" t="s">
        <v>817</v>
      </c>
      <c r="O23" s="4" t="s">
        <v>171</v>
      </c>
      <c r="P23" s="5" t="s">
        <v>1736</v>
      </c>
      <c r="Q23" s="5" t="s">
        <v>1737</v>
      </c>
      <c r="R23" s="5" t="s">
        <v>1738</v>
      </c>
      <c r="S23" s="5" t="s">
        <v>1739</v>
      </c>
      <c r="T23" s="5" t="s">
        <v>1740</v>
      </c>
      <c r="U23" s="5" t="s">
        <v>1741</v>
      </c>
      <c r="V23" s="5" t="s">
        <v>1742</v>
      </c>
      <c r="W23" s="5" t="s">
        <v>1743</v>
      </c>
      <c r="X23" s="5" t="s">
        <v>1744</v>
      </c>
      <c r="Y23" s="5" t="s">
        <v>1745</v>
      </c>
      <c r="Z23" s="5" t="s">
        <v>1746</v>
      </c>
      <c r="AA23" s="5" t="s">
        <v>1747</v>
      </c>
      <c r="AB23" s="4" t="s">
        <v>171</v>
      </c>
      <c r="AC23" s="5" t="s">
        <v>1924</v>
      </c>
      <c r="AD23" s="5" t="s">
        <v>1925</v>
      </c>
      <c r="AE23" s="5" t="s">
        <v>1926</v>
      </c>
      <c r="AF23" s="5" t="s">
        <v>1927</v>
      </c>
      <c r="AG23" s="5" t="s">
        <v>1928</v>
      </c>
      <c r="AH23" s="5" t="s">
        <v>1929</v>
      </c>
      <c r="AI23" s="5" t="s">
        <v>1930</v>
      </c>
      <c r="AJ23" s="5" t="s">
        <v>1931</v>
      </c>
      <c r="AK23" s="5" t="s">
        <v>1932</v>
      </c>
      <c r="AL23" s="5" t="s">
        <v>1933</v>
      </c>
      <c r="AM23" s="5" t="s">
        <v>1934</v>
      </c>
      <c r="AN23" s="5" t="s">
        <v>1935</v>
      </c>
    </row>
    <row r="24" spans="1:40" ht="33.75" customHeight="1" x14ac:dyDescent="0.25">
      <c r="A24" s="1" t="s">
        <v>400</v>
      </c>
      <c r="B24" s="1" t="str">
        <f>AC$8</f>
        <v>OtsAC16MCKR_0227</v>
      </c>
      <c r="C24" s="2"/>
      <c r="D24" s="1" t="s">
        <v>36</v>
      </c>
      <c r="F24" s="1" t="s">
        <v>37</v>
      </c>
      <c r="G24" s="1" t="s">
        <v>38</v>
      </c>
      <c r="I24" s="1" t="s">
        <v>818</v>
      </c>
      <c r="L24" s="1" t="s">
        <v>39</v>
      </c>
      <c r="M24" s="10" t="s">
        <v>817</v>
      </c>
      <c r="O24" s="4" t="s">
        <v>197</v>
      </c>
      <c r="P24" s="5" t="s">
        <v>1748</v>
      </c>
      <c r="Q24" s="5" t="s">
        <v>1749</v>
      </c>
      <c r="R24" s="5" t="s">
        <v>1750</v>
      </c>
      <c r="S24" s="5" t="s">
        <v>1751</v>
      </c>
      <c r="T24" s="5" t="s">
        <v>1752</v>
      </c>
      <c r="U24" s="5" t="s">
        <v>1753</v>
      </c>
      <c r="V24" s="5" t="s">
        <v>1754</v>
      </c>
      <c r="W24" s="5" t="s">
        <v>1755</v>
      </c>
      <c r="X24" s="5" t="s">
        <v>1756</v>
      </c>
      <c r="Y24" s="5" t="s">
        <v>1757</v>
      </c>
      <c r="Z24" s="5" t="s">
        <v>1758</v>
      </c>
      <c r="AA24" s="6" t="s">
        <v>209</v>
      </c>
      <c r="AB24" s="4" t="s">
        <v>197</v>
      </c>
      <c r="AC24" s="5" t="s">
        <v>1936</v>
      </c>
      <c r="AD24" s="5" t="s">
        <v>1937</v>
      </c>
      <c r="AE24" s="5" t="s">
        <v>1938</v>
      </c>
      <c r="AF24" s="5" t="s">
        <v>1939</v>
      </c>
      <c r="AG24" s="5" t="s">
        <v>1940</v>
      </c>
      <c r="AH24" s="5" t="s">
        <v>1941</v>
      </c>
      <c r="AI24" s="5" t="s">
        <v>1942</v>
      </c>
      <c r="AJ24" s="5" t="s">
        <v>1943</v>
      </c>
      <c r="AK24" s="5" t="s">
        <v>1944</v>
      </c>
      <c r="AL24" s="5" t="s">
        <v>1945</v>
      </c>
      <c r="AM24" s="5" t="s">
        <v>1946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OtsAC16MCKR_0321</v>
      </c>
      <c r="C25" s="2"/>
      <c r="D25" s="1" t="s">
        <v>36</v>
      </c>
      <c r="F25" s="1" t="s">
        <v>37</v>
      </c>
      <c r="G25" s="1" t="s">
        <v>38</v>
      </c>
      <c r="I25" s="1" t="s">
        <v>818</v>
      </c>
      <c r="L25" s="1" t="s">
        <v>39</v>
      </c>
      <c r="M25" s="10" t="s">
        <v>817</v>
      </c>
      <c r="O25" s="4" t="s">
        <v>222</v>
      </c>
      <c r="P25" s="5" t="s">
        <v>1759</v>
      </c>
      <c r="Q25" s="5" t="s">
        <v>1760</v>
      </c>
      <c r="R25" s="5" t="s">
        <v>1761</v>
      </c>
      <c r="S25" s="5" t="s">
        <v>1762</v>
      </c>
      <c r="T25" s="5" t="s">
        <v>1763</v>
      </c>
      <c r="U25" s="5" t="s">
        <v>1764</v>
      </c>
      <c r="V25" s="5" t="s">
        <v>1765</v>
      </c>
      <c r="W25" s="5" t="s">
        <v>1766</v>
      </c>
      <c r="X25" s="5" t="s">
        <v>1767</v>
      </c>
      <c r="Y25" s="5" t="s">
        <v>1768</v>
      </c>
      <c r="Z25" s="5" t="s">
        <v>1769</v>
      </c>
      <c r="AA25" s="6" t="s">
        <v>209</v>
      </c>
      <c r="AB25" s="4" t="s">
        <v>222</v>
      </c>
      <c r="AC25" s="5" t="s">
        <v>1947</v>
      </c>
      <c r="AD25" s="5" t="s">
        <v>1948</v>
      </c>
      <c r="AE25" s="5" t="s">
        <v>1949</v>
      </c>
      <c r="AF25" s="5" t="s">
        <v>1950</v>
      </c>
      <c r="AG25" s="5" t="s">
        <v>1951</v>
      </c>
      <c r="AH25" s="5" t="s">
        <v>1952</v>
      </c>
      <c r="AI25" s="5" t="s">
        <v>1953</v>
      </c>
      <c r="AJ25" s="5" t="s">
        <v>1954</v>
      </c>
      <c r="AK25" s="5" t="s">
        <v>1955</v>
      </c>
      <c r="AL25" s="5" t="s">
        <v>1956</v>
      </c>
      <c r="AM25" s="5" t="s">
        <v>1957</v>
      </c>
      <c r="AN25" s="6" t="s">
        <v>209</v>
      </c>
    </row>
    <row r="26" spans="1:40" ht="19" x14ac:dyDescent="0.25">
      <c r="A26" s="1" t="s">
        <v>446</v>
      </c>
      <c r="B26" s="1" t="str">
        <f>AC$9</f>
        <v>OtsAC16MCKR_0228</v>
      </c>
      <c r="C26" s="2"/>
      <c r="D26" s="1" t="s">
        <v>36</v>
      </c>
      <c r="F26" s="1" t="s">
        <v>37</v>
      </c>
      <c r="G26" s="1" t="s">
        <v>38</v>
      </c>
      <c r="I26" s="1" t="s">
        <v>818</v>
      </c>
      <c r="L26" s="1" t="s">
        <v>39</v>
      </c>
      <c r="M26" s="10" t="s">
        <v>817</v>
      </c>
    </row>
    <row r="27" spans="1:40" ht="19" x14ac:dyDescent="0.25">
      <c r="A27" s="1" t="s">
        <v>447</v>
      </c>
      <c r="B27" s="1" t="str">
        <f>AC$20</f>
        <v>OtsAC16MCKR_0322</v>
      </c>
      <c r="C27" s="2"/>
      <c r="D27" s="1" t="s">
        <v>36</v>
      </c>
      <c r="F27" s="1" t="s">
        <v>37</v>
      </c>
      <c r="G27" s="1" t="s">
        <v>38</v>
      </c>
      <c r="I27" s="1" t="s">
        <v>818</v>
      </c>
      <c r="L27" s="1" t="s">
        <v>39</v>
      </c>
      <c r="M27" s="10" t="s">
        <v>817</v>
      </c>
    </row>
    <row r="28" spans="1:40" ht="19" x14ac:dyDescent="0.25">
      <c r="A28" s="1" t="s">
        <v>448</v>
      </c>
      <c r="B28" s="1" t="str">
        <f>AC$10</f>
        <v>OtsAC16MCKR_0229</v>
      </c>
      <c r="C28" s="2"/>
      <c r="D28" s="1" t="s">
        <v>36</v>
      </c>
      <c r="F28" s="1" t="s">
        <v>37</v>
      </c>
      <c r="G28" s="1" t="s">
        <v>38</v>
      </c>
      <c r="I28" s="1" t="s">
        <v>818</v>
      </c>
      <c r="L28" s="1" t="s">
        <v>39</v>
      </c>
      <c r="M28" s="10" t="s">
        <v>817</v>
      </c>
    </row>
    <row r="29" spans="1:40" ht="19" x14ac:dyDescent="0.25">
      <c r="A29" s="1" t="s">
        <v>449</v>
      </c>
      <c r="B29" s="1" t="str">
        <f>AC$21</f>
        <v>OtsAC16MCKR_0323</v>
      </c>
      <c r="C29" s="2"/>
      <c r="D29" s="1" t="s">
        <v>36</v>
      </c>
      <c r="F29" s="1" t="s">
        <v>37</v>
      </c>
      <c r="G29" s="1" t="s">
        <v>38</v>
      </c>
      <c r="I29" s="1" t="s">
        <v>818</v>
      </c>
      <c r="L29" s="1" t="s">
        <v>39</v>
      </c>
      <c r="M29" s="10" t="s">
        <v>817</v>
      </c>
    </row>
    <row r="30" spans="1:40" ht="19" x14ac:dyDescent="0.25">
      <c r="A30" s="1" t="s">
        <v>450</v>
      </c>
      <c r="B30" s="1" t="str">
        <f>AC$11</f>
        <v>OtsAC16MCKR_0230</v>
      </c>
      <c r="C30" s="2"/>
      <c r="D30" s="1" t="s">
        <v>36</v>
      </c>
      <c r="F30" s="1" t="s">
        <v>37</v>
      </c>
      <c r="G30" s="1" t="s">
        <v>38</v>
      </c>
      <c r="I30" s="1" t="s">
        <v>818</v>
      </c>
      <c r="L30" s="1" t="s">
        <v>39</v>
      </c>
      <c r="M30" s="10" t="s">
        <v>817</v>
      </c>
    </row>
    <row r="31" spans="1:40" ht="19" x14ac:dyDescent="0.25">
      <c r="A31" s="1" t="s">
        <v>451</v>
      </c>
      <c r="B31" s="1" t="str">
        <f>AC$22</f>
        <v>OtsAC16MCKR_0324</v>
      </c>
      <c r="C31" s="2"/>
      <c r="D31" s="1" t="s">
        <v>36</v>
      </c>
      <c r="F31" s="1" t="s">
        <v>37</v>
      </c>
      <c r="G31" s="1" t="s">
        <v>38</v>
      </c>
      <c r="I31" s="1" t="s">
        <v>818</v>
      </c>
      <c r="L31" s="1" t="s">
        <v>39</v>
      </c>
      <c r="M31" s="10" t="s">
        <v>817</v>
      </c>
    </row>
    <row r="32" spans="1:40" ht="19" x14ac:dyDescent="0.25">
      <c r="A32" s="1" t="s">
        <v>452</v>
      </c>
      <c r="B32" s="1" t="str">
        <f>AC$12</f>
        <v>OtsAC16MCKR_0231</v>
      </c>
      <c r="C32" s="2"/>
      <c r="D32" s="1" t="s">
        <v>36</v>
      </c>
      <c r="F32" s="1" t="s">
        <v>37</v>
      </c>
      <c r="G32" s="1" t="s">
        <v>38</v>
      </c>
      <c r="I32" s="1" t="s">
        <v>818</v>
      </c>
      <c r="L32" s="1" t="s">
        <v>39</v>
      </c>
      <c r="M32" s="10" t="s">
        <v>817</v>
      </c>
    </row>
    <row r="33" spans="1:13" ht="19" x14ac:dyDescent="0.25">
      <c r="A33" s="1" t="s">
        <v>453</v>
      </c>
      <c r="B33" s="1" t="str">
        <f>AC$23</f>
        <v>OtsAC16MCKR_0325</v>
      </c>
      <c r="C33" s="2"/>
      <c r="D33" s="1" t="s">
        <v>36</v>
      </c>
      <c r="F33" s="1" t="s">
        <v>37</v>
      </c>
      <c r="G33" s="1" t="s">
        <v>38</v>
      </c>
      <c r="I33" s="1" t="s">
        <v>818</v>
      </c>
      <c r="L33" s="1" t="s">
        <v>39</v>
      </c>
      <c r="M33" s="10" t="s">
        <v>817</v>
      </c>
    </row>
    <row r="34" spans="1:13" ht="19" x14ac:dyDescent="0.25">
      <c r="A34" s="1" t="s">
        <v>454</v>
      </c>
      <c r="B34" s="1" t="str">
        <f>AC$13</f>
        <v>OtsAC16MCKR_0232</v>
      </c>
      <c r="C34" s="2"/>
      <c r="D34" s="1" t="s">
        <v>36</v>
      </c>
      <c r="F34" s="1" t="s">
        <v>37</v>
      </c>
      <c r="G34" s="1" t="s">
        <v>38</v>
      </c>
      <c r="I34" s="1" t="s">
        <v>818</v>
      </c>
      <c r="L34" s="1" t="s">
        <v>39</v>
      </c>
      <c r="M34" s="10" t="s">
        <v>817</v>
      </c>
    </row>
    <row r="35" spans="1:13" ht="19" x14ac:dyDescent="0.25">
      <c r="A35" s="1" t="s">
        <v>455</v>
      </c>
      <c r="B35" s="1" t="str">
        <f>AC$24</f>
        <v>OtsAC16MCKR_0326</v>
      </c>
      <c r="C35" s="2"/>
      <c r="D35" s="1" t="s">
        <v>36</v>
      </c>
      <c r="F35" s="1" t="s">
        <v>37</v>
      </c>
      <c r="G35" s="1" t="s">
        <v>38</v>
      </c>
      <c r="I35" s="1" t="s">
        <v>818</v>
      </c>
      <c r="L35" s="1" t="s">
        <v>39</v>
      </c>
      <c r="M35" s="10" t="s">
        <v>817</v>
      </c>
    </row>
    <row r="36" spans="1:13" ht="19" x14ac:dyDescent="0.25">
      <c r="A36" s="1" t="s">
        <v>456</v>
      </c>
      <c r="B36" s="1" t="str">
        <f>AC$14</f>
        <v>OtsAC16MCKR_0233</v>
      </c>
      <c r="C36" s="2"/>
      <c r="D36" s="1" t="s">
        <v>36</v>
      </c>
      <c r="F36" s="1" t="s">
        <v>37</v>
      </c>
      <c r="G36" s="1" t="s">
        <v>38</v>
      </c>
      <c r="I36" s="1" t="s">
        <v>818</v>
      </c>
      <c r="L36" s="1" t="s">
        <v>39</v>
      </c>
      <c r="M36" s="10" t="s">
        <v>817</v>
      </c>
    </row>
    <row r="37" spans="1:13" ht="19" x14ac:dyDescent="0.25">
      <c r="A37" s="1" t="s">
        <v>457</v>
      </c>
      <c r="B37" s="1" t="str">
        <f>AC$25</f>
        <v>OtsAC16MCKR_0327</v>
      </c>
      <c r="C37" s="2"/>
      <c r="D37" s="1" t="s">
        <v>36</v>
      </c>
      <c r="F37" s="1" t="s">
        <v>37</v>
      </c>
      <c r="G37" s="1" t="s">
        <v>38</v>
      </c>
      <c r="I37" s="1" t="s">
        <v>818</v>
      </c>
      <c r="L37" s="1" t="s">
        <v>39</v>
      </c>
      <c r="M37" s="10" t="s">
        <v>817</v>
      </c>
    </row>
    <row r="38" spans="1:13" ht="19" x14ac:dyDescent="0.25">
      <c r="A38" s="1" t="s">
        <v>458</v>
      </c>
      <c r="B38" s="1" t="str">
        <f>$Q$7</f>
        <v>OtsAC16MCKR_0046</v>
      </c>
      <c r="C38" s="2"/>
      <c r="D38" s="1" t="s">
        <v>36</v>
      </c>
      <c r="F38" s="1" t="s">
        <v>37</v>
      </c>
      <c r="G38" s="1" t="s">
        <v>38</v>
      </c>
      <c r="I38" s="1" t="s">
        <v>818</v>
      </c>
      <c r="L38" s="1" t="s">
        <v>39</v>
      </c>
      <c r="M38" s="10" t="s">
        <v>817</v>
      </c>
    </row>
    <row r="39" spans="1:13" ht="19" x14ac:dyDescent="0.25">
      <c r="A39" s="1" t="s">
        <v>459</v>
      </c>
      <c r="B39" s="1" t="str">
        <f>$Q$18</f>
        <v>OtsAC16MCKR_0140</v>
      </c>
      <c r="C39" s="2"/>
      <c r="D39" s="1" t="s">
        <v>36</v>
      </c>
      <c r="F39" s="1" t="s">
        <v>37</v>
      </c>
      <c r="G39" s="1" t="s">
        <v>38</v>
      </c>
      <c r="I39" s="1" t="s">
        <v>818</v>
      </c>
      <c r="L39" s="1" t="s">
        <v>39</v>
      </c>
      <c r="M39" s="10" t="s">
        <v>817</v>
      </c>
    </row>
    <row r="40" spans="1:13" ht="19" x14ac:dyDescent="0.25">
      <c r="A40" s="1" t="s">
        <v>460</v>
      </c>
      <c r="B40" s="1" t="str">
        <f>$Q$8</f>
        <v>OtsAC16MCKR_0047</v>
      </c>
      <c r="C40" s="2"/>
      <c r="D40" s="1" t="s">
        <v>36</v>
      </c>
      <c r="F40" s="1" t="s">
        <v>37</v>
      </c>
      <c r="G40" s="1" t="s">
        <v>38</v>
      </c>
      <c r="I40" s="1" t="s">
        <v>818</v>
      </c>
      <c r="L40" s="1" t="s">
        <v>39</v>
      </c>
      <c r="M40" s="10" t="s">
        <v>817</v>
      </c>
    </row>
    <row r="41" spans="1:13" ht="19" x14ac:dyDescent="0.25">
      <c r="A41" s="1" t="s">
        <v>461</v>
      </c>
      <c r="B41" s="1" t="str">
        <f>$Q$19</f>
        <v>OtsAC16MCKR_0141</v>
      </c>
      <c r="C41" s="2"/>
      <c r="D41" s="1" t="s">
        <v>36</v>
      </c>
      <c r="F41" s="1" t="s">
        <v>37</v>
      </c>
      <c r="G41" s="1" t="s">
        <v>38</v>
      </c>
      <c r="I41" s="1" t="s">
        <v>818</v>
      </c>
      <c r="L41" s="1" t="s">
        <v>39</v>
      </c>
      <c r="M41" s="10" t="s">
        <v>817</v>
      </c>
    </row>
    <row r="42" spans="1:13" ht="19" x14ac:dyDescent="0.25">
      <c r="A42" s="1" t="s">
        <v>462</v>
      </c>
      <c r="B42" s="1" t="str">
        <f>$Q$9</f>
        <v>OtsAC16MCKR_0048</v>
      </c>
      <c r="C42" s="2"/>
      <c r="D42" s="1" t="s">
        <v>36</v>
      </c>
      <c r="F42" s="1" t="s">
        <v>37</v>
      </c>
      <c r="G42" s="1" t="s">
        <v>38</v>
      </c>
      <c r="I42" s="1" t="s">
        <v>818</v>
      </c>
      <c r="L42" s="1" t="s">
        <v>39</v>
      </c>
      <c r="M42" s="10" t="s">
        <v>817</v>
      </c>
    </row>
    <row r="43" spans="1:13" ht="19" x14ac:dyDescent="0.25">
      <c r="A43" s="1" t="s">
        <v>463</v>
      </c>
      <c r="B43" s="1" t="str">
        <f>Q$20</f>
        <v>OtsAC16MCKR_0142</v>
      </c>
      <c r="C43" s="2"/>
      <c r="D43" s="1" t="s">
        <v>36</v>
      </c>
      <c r="F43" s="1" t="s">
        <v>37</v>
      </c>
      <c r="G43" s="1" t="s">
        <v>38</v>
      </c>
      <c r="I43" s="1" t="s">
        <v>818</v>
      </c>
      <c r="L43" s="1" t="s">
        <v>39</v>
      </c>
      <c r="M43" s="10" t="s">
        <v>817</v>
      </c>
    </row>
    <row r="44" spans="1:13" ht="19" x14ac:dyDescent="0.25">
      <c r="A44" s="1" t="s">
        <v>464</v>
      </c>
      <c r="B44" s="1" t="str">
        <f>Q$10</f>
        <v>OtsAC16MCKR_0049</v>
      </c>
      <c r="C44" s="2"/>
      <c r="D44" s="1" t="s">
        <v>36</v>
      </c>
      <c r="F44" s="1" t="s">
        <v>37</v>
      </c>
      <c r="G44" s="1" t="s">
        <v>38</v>
      </c>
      <c r="I44" s="1" t="s">
        <v>818</v>
      </c>
      <c r="L44" s="1" t="s">
        <v>39</v>
      </c>
      <c r="M44" s="10" t="s">
        <v>817</v>
      </c>
    </row>
    <row r="45" spans="1:13" ht="19" x14ac:dyDescent="0.25">
      <c r="A45" s="1" t="s">
        <v>465</v>
      </c>
      <c r="B45" s="1" t="str">
        <f>Q$21</f>
        <v>OtsAC16MCKR_0143</v>
      </c>
      <c r="C45" s="2"/>
      <c r="D45" s="1" t="s">
        <v>36</v>
      </c>
      <c r="F45" s="1" t="s">
        <v>37</v>
      </c>
      <c r="G45" s="1" t="s">
        <v>38</v>
      </c>
      <c r="I45" s="1" t="s">
        <v>818</v>
      </c>
      <c r="L45" s="1" t="s">
        <v>39</v>
      </c>
      <c r="M45" s="10" t="s">
        <v>817</v>
      </c>
    </row>
    <row r="46" spans="1:13" ht="19" x14ac:dyDescent="0.25">
      <c r="A46" s="1" t="s">
        <v>466</v>
      </c>
      <c r="B46" s="1" t="str">
        <f>Q$11</f>
        <v>OtsAC16MCKR_0050</v>
      </c>
      <c r="C46" s="2"/>
      <c r="D46" s="1" t="s">
        <v>36</v>
      </c>
      <c r="F46" s="1" t="s">
        <v>37</v>
      </c>
      <c r="G46" s="1" t="s">
        <v>38</v>
      </c>
      <c r="I46" s="1" t="s">
        <v>818</v>
      </c>
      <c r="L46" s="1" t="s">
        <v>39</v>
      </c>
      <c r="M46" s="10" t="s">
        <v>817</v>
      </c>
    </row>
    <row r="47" spans="1:13" ht="19" x14ac:dyDescent="0.25">
      <c r="A47" s="1" t="s">
        <v>467</v>
      </c>
      <c r="B47" s="1" t="str">
        <f>Q$22</f>
        <v>OtsAC16MCKR_0144</v>
      </c>
      <c r="C47" s="2"/>
      <c r="D47" s="1" t="s">
        <v>36</v>
      </c>
      <c r="F47" s="1" t="s">
        <v>37</v>
      </c>
      <c r="G47" s="1" t="s">
        <v>38</v>
      </c>
      <c r="I47" s="1" t="s">
        <v>818</v>
      </c>
      <c r="L47" s="1" t="s">
        <v>39</v>
      </c>
      <c r="M47" s="10" t="s">
        <v>817</v>
      </c>
    </row>
    <row r="48" spans="1:13" ht="19" x14ac:dyDescent="0.25">
      <c r="A48" s="1" t="s">
        <v>468</v>
      </c>
      <c r="B48" s="1" t="str">
        <f>Q$12</f>
        <v>OtsAC16MCKR_0051</v>
      </c>
      <c r="C48" s="2"/>
      <c r="D48" s="1" t="s">
        <v>36</v>
      </c>
      <c r="F48" s="1" t="s">
        <v>37</v>
      </c>
      <c r="G48" s="1" t="s">
        <v>38</v>
      </c>
      <c r="I48" s="1" t="s">
        <v>818</v>
      </c>
      <c r="L48" s="1" t="s">
        <v>39</v>
      </c>
      <c r="M48" s="10" t="s">
        <v>817</v>
      </c>
    </row>
    <row r="49" spans="1:13" ht="19" x14ac:dyDescent="0.25">
      <c r="A49" s="1" t="s">
        <v>469</v>
      </c>
      <c r="B49" s="1" t="str">
        <f>Q$23</f>
        <v>OtsAC16MCKR_0145</v>
      </c>
      <c r="C49" s="2"/>
      <c r="D49" s="1" t="s">
        <v>36</v>
      </c>
      <c r="F49" s="1" t="s">
        <v>37</v>
      </c>
      <c r="G49" s="1" t="s">
        <v>38</v>
      </c>
      <c r="I49" s="1" t="s">
        <v>818</v>
      </c>
      <c r="L49" s="1" t="s">
        <v>39</v>
      </c>
      <c r="M49" s="10" t="s">
        <v>817</v>
      </c>
    </row>
    <row r="50" spans="1:13" ht="19" x14ac:dyDescent="0.25">
      <c r="A50" s="1" t="s">
        <v>470</v>
      </c>
      <c r="B50" s="1" t="str">
        <f>Q$13</f>
        <v>OtsAC16MCKR_0052</v>
      </c>
      <c r="C50" s="2"/>
      <c r="D50" s="1" t="s">
        <v>36</v>
      </c>
      <c r="F50" s="1" t="s">
        <v>37</v>
      </c>
      <c r="G50" s="1" t="s">
        <v>38</v>
      </c>
      <c r="I50" s="1" t="s">
        <v>818</v>
      </c>
      <c r="L50" s="1" t="s">
        <v>39</v>
      </c>
      <c r="M50" s="10" t="s">
        <v>817</v>
      </c>
    </row>
    <row r="51" spans="1:13" ht="19" x14ac:dyDescent="0.25">
      <c r="A51" s="1" t="s">
        <v>471</v>
      </c>
      <c r="B51" s="1" t="str">
        <f>Q$24</f>
        <v>OtsAC16MCKR_0146</v>
      </c>
      <c r="C51" s="2"/>
      <c r="D51" s="1" t="s">
        <v>36</v>
      </c>
      <c r="F51" s="1" t="s">
        <v>37</v>
      </c>
      <c r="G51" s="1" t="s">
        <v>38</v>
      </c>
      <c r="I51" s="1" t="s">
        <v>818</v>
      </c>
      <c r="L51" s="1" t="s">
        <v>39</v>
      </c>
      <c r="M51" s="10" t="s">
        <v>817</v>
      </c>
    </row>
    <row r="52" spans="1:13" ht="19" x14ac:dyDescent="0.25">
      <c r="A52" s="1" t="s">
        <v>472</v>
      </c>
      <c r="B52" s="1" t="str">
        <f>Q$14</f>
        <v>OtsAC16MCKR_0053</v>
      </c>
      <c r="C52" s="2"/>
      <c r="D52" s="1" t="s">
        <v>36</v>
      </c>
      <c r="F52" s="1" t="s">
        <v>37</v>
      </c>
      <c r="G52" s="1" t="s">
        <v>38</v>
      </c>
      <c r="I52" s="1" t="s">
        <v>818</v>
      </c>
      <c r="L52" s="1" t="s">
        <v>39</v>
      </c>
      <c r="M52" s="10" t="s">
        <v>817</v>
      </c>
    </row>
    <row r="53" spans="1:13" ht="19" x14ac:dyDescent="0.25">
      <c r="A53" s="1" t="s">
        <v>473</v>
      </c>
      <c r="B53" s="1" t="str">
        <f>Q$25</f>
        <v>OtsAC16MCKR_0147</v>
      </c>
      <c r="C53" s="2"/>
      <c r="D53" s="1" t="s">
        <v>36</v>
      </c>
      <c r="F53" s="1" t="s">
        <v>37</v>
      </c>
      <c r="G53" s="1" t="s">
        <v>38</v>
      </c>
      <c r="I53" s="1" t="s">
        <v>818</v>
      </c>
      <c r="L53" s="1" t="s">
        <v>39</v>
      </c>
      <c r="M53" s="10" t="s">
        <v>817</v>
      </c>
    </row>
    <row r="54" spans="1:13" ht="19" x14ac:dyDescent="0.25">
      <c r="A54" s="1" t="s">
        <v>474</v>
      </c>
      <c r="B54" s="1" t="str">
        <f>AD$7</f>
        <v>OtsAC16MCKR_0234</v>
      </c>
      <c r="C54" s="2"/>
      <c r="D54" s="1" t="s">
        <v>36</v>
      </c>
      <c r="F54" s="1" t="s">
        <v>37</v>
      </c>
      <c r="G54" s="1" t="s">
        <v>38</v>
      </c>
      <c r="I54" s="1" t="s">
        <v>818</v>
      </c>
      <c r="L54" s="1" t="s">
        <v>39</v>
      </c>
      <c r="M54" s="10" t="s">
        <v>817</v>
      </c>
    </row>
    <row r="55" spans="1:13" ht="19" x14ac:dyDescent="0.25">
      <c r="A55" s="1" t="s">
        <v>475</v>
      </c>
      <c r="B55" s="1" t="str">
        <f>AD$18</f>
        <v>OtsAC16MCKR_0328</v>
      </c>
      <c r="C55" s="2"/>
      <c r="D55" s="1" t="s">
        <v>36</v>
      </c>
      <c r="F55" s="1" t="s">
        <v>37</v>
      </c>
      <c r="G55" s="1" t="s">
        <v>38</v>
      </c>
      <c r="I55" s="1" t="s">
        <v>818</v>
      </c>
      <c r="L55" s="1" t="s">
        <v>39</v>
      </c>
      <c r="M55" s="10" t="s">
        <v>817</v>
      </c>
    </row>
    <row r="56" spans="1:13" ht="19" x14ac:dyDescent="0.25">
      <c r="A56" s="1" t="s">
        <v>476</v>
      </c>
      <c r="B56" s="1" t="str">
        <f>AD$8</f>
        <v>OtsAC16MCKR_0235</v>
      </c>
      <c r="C56" s="2"/>
      <c r="D56" s="1" t="s">
        <v>36</v>
      </c>
      <c r="F56" s="1" t="s">
        <v>37</v>
      </c>
      <c r="G56" s="1" t="s">
        <v>38</v>
      </c>
      <c r="I56" s="1" t="s">
        <v>818</v>
      </c>
      <c r="L56" s="1" t="s">
        <v>39</v>
      </c>
      <c r="M56" s="10" t="s">
        <v>817</v>
      </c>
    </row>
    <row r="57" spans="1:13" ht="19" x14ac:dyDescent="0.25">
      <c r="A57" s="1" t="s">
        <v>477</v>
      </c>
      <c r="B57" s="1" t="str">
        <f>AD$19</f>
        <v>OtsAC16MCKR_0329</v>
      </c>
      <c r="C57" s="2"/>
      <c r="D57" s="1" t="s">
        <v>36</v>
      </c>
      <c r="F57" s="1" t="s">
        <v>37</v>
      </c>
      <c r="G57" s="1" t="s">
        <v>38</v>
      </c>
      <c r="I57" s="1" t="s">
        <v>818</v>
      </c>
      <c r="L57" s="1" t="s">
        <v>39</v>
      </c>
      <c r="M57" s="10" t="s">
        <v>817</v>
      </c>
    </row>
    <row r="58" spans="1:13" ht="19" x14ac:dyDescent="0.25">
      <c r="A58" s="1" t="s">
        <v>478</v>
      </c>
      <c r="B58" s="1" t="str">
        <f>AD$9</f>
        <v>OtsAC16MCKR_0236</v>
      </c>
      <c r="C58" s="2"/>
      <c r="D58" s="1" t="s">
        <v>36</v>
      </c>
      <c r="F58" s="1" t="s">
        <v>37</v>
      </c>
      <c r="G58" s="1" t="s">
        <v>38</v>
      </c>
      <c r="I58" s="1" t="s">
        <v>818</v>
      </c>
      <c r="L58" s="1" t="s">
        <v>39</v>
      </c>
      <c r="M58" s="10" t="s">
        <v>817</v>
      </c>
    </row>
    <row r="59" spans="1:13" ht="19" x14ac:dyDescent="0.25">
      <c r="A59" s="1" t="s">
        <v>479</v>
      </c>
      <c r="B59" s="1" t="str">
        <f>AD$20</f>
        <v>OtsAC16MCKR_0330</v>
      </c>
      <c r="C59" s="2"/>
      <c r="D59" s="1" t="s">
        <v>36</v>
      </c>
      <c r="F59" s="1" t="s">
        <v>37</v>
      </c>
      <c r="G59" s="1" t="s">
        <v>38</v>
      </c>
      <c r="I59" s="1" t="s">
        <v>818</v>
      </c>
      <c r="L59" s="1" t="s">
        <v>39</v>
      </c>
      <c r="M59" s="10" t="s">
        <v>817</v>
      </c>
    </row>
    <row r="60" spans="1:13" ht="19" x14ac:dyDescent="0.25">
      <c r="A60" s="1" t="s">
        <v>480</v>
      </c>
      <c r="B60" s="1" t="str">
        <f>AD$10</f>
        <v>OtsAC16MCKR_0237</v>
      </c>
      <c r="C60" s="2"/>
      <c r="D60" s="1" t="s">
        <v>36</v>
      </c>
      <c r="F60" s="1" t="s">
        <v>37</v>
      </c>
      <c r="G60" s="1" t="s">
        <v>38</v>
      </c>
      <c r="I60" s="1" t="s">
        <v>818</v>
      </c>
      <c r="L60" s="1" t="s">
        <v>39</v>
      </c>
      <c r="M60" s="10" t="s">
        <v>817</v>
      </c>
    </row>
    <row r="61" spans="1:13" ht="19" x14ac:dyDescent="0.25">
      <c r="A61" s="1" t="s">
        <v>481</v>
      </c>
      <c r="B61" s="1" t="str">
        <f>AD$21</f>
        <v>OtsAC16MCKR_0331</v>
      </c>
      <c r="C61" s="2"/>
      <c r="D61" s="1" t="s">
        <v>36</v>
      </c>
      <c r="F61" s="1" t="s">
        <v>37</v>
      </c>
      <c r="G61" s="1" t="s">
        <v>38</v>
      </c>
      <c r="I61" s="1" t="s">
        <v>818</v>
      </c>
      <c r="L61" s="1" t="s">
        <v>39</v>
      </c>
      <c r="M61" s="10" t="s">
        <v>817</v>
      </c>
    </row>
    <row r="62" spans="1:13" ht="19" x14ac:dyDescent="0.25">
      <c r="A62" s="1" t="s">
        <v>482</v>
      </c>
      <c r="B62" s="1" t="str">
        <f>AD$11</f>
        <v>OtsAC16MCKR_0238</v>
      </c>
      <c r="C62" s="2"/>
      <c r="D62" s="1" t="s">
        <v>36</v>
      </c>
      <c r="F62" s="1" t="s">
        <v>37</v>
      </c>
      <c r="G62" s="1" t="s">
        <v>38</v>
      </c>
      <c r="I62" s="1" t="s">
        <v>818</v>
      </c>
      <c r="L62" s="1" t="s">
        <v>39</v>
      </c>
      <c r="M62" s="10" t="s">
        <v>817</v>
      </c>
    </row>
    <row r="63" spans="1:13" ht="19" x14ac:dyDescent="0.25">
      <c r="A63" s="1" t="s">
        <v>483</v>
      </c>
      <c r="B63" s="1" t="str">
        <f>AD$22</f>
        <v>OtsAC16MCKR_0332</v>
      </c>
      <c r="C63" s="2"/>
      <c r="D63" s="1" t="s">
        <v>36</v>
      </c>
      <c r="F63" s="1" t="s">
        <v>37</v>
      </c>
      <c r="G63" s="1" t="s">
        <v>38</v>
      </c>
      <c r="I63" s="1" t="s">
        <v>818</v>
      </c>
      <c r="L63" s="1" t="s">
        <v>39</v>
      </c>
      <c r="M63" s="10" t="s">
        <v>817</v>
      </c>
    </row>
    <row r="64" spans="1:13" ht="19" x14ac:dyDescent="0.25">
      <c r="A64" s="1" t="s">
        <v>484</v>
      </c>
      <c r="B64" s="1" t="str">
        <f>AD$12</f>
        <v>OtsAC16MCKR_0239</v>
      </c>
      <c r="C64" s="2"/>
      <c r="D64" s="1" t="s">
        <v>36</v>
      </c>
      <c r="F64" s="1" t="s">
        <v>37</v>
      </c>
      <c r="G64" s="1" t="s">
        <v>38</v>
      </c>
      <c r="I64" s="1" t="s">
        <v>818</v>
      </c>
      <c r="L64" s="1" t="s">
        <v>39</v>
      </c>
      <c r="M64" s="10" t="s">
        <v>817</v>
      </c>
    </row>
    <row r="65" spans="1:13" ht="19" x14ac:dyDescent="0.25">
      <c r="A65" s="1" t="s">
        <v>485</v>
      </c>
      <c r="B65" s="1" t="str">
        <f>AD$23</f>
        <v>OtsAC16MCKR_0333</v>
      </c>
      <c r="C65" s="2"/>
      <c r="D65" s="1" t="s">
        <v>36</v>
      </c>
      <c r="F65" s="1" t="s">
        <v>37</v>
      </c>
      <c r="G65" s="1" t="s">
        <v>38</v>
      </c>
      <c r="I65" s="1" t="s">
        <v>818</v>
      </c>
      <c r="L65" s="1" t="s">
        <v>39</v>
      </c>
      <c r="M65" s="10" t="s">
        <v>817</v>
      </c>
    </row>
    <row r="66" spans="1:13" ht="19" x14ac:dyDescent="0.25">
      <c r="A66" s="1" t="s">
        <v>486</v>
      </c>
      <c r="B66" s="1" t="str">
        <f>AD$13</f>
        <v>OtsAC16MCKR_0240</v>
      </c>
      <c r="C66" s="2"/>
      <c r="D66" s="1" t="s">
        <v>36</v>
      </c>
      <c r="F66" s="1" t="s">
        <v>37</v>
      </c>
      <c r="G66" s="1" t="s">
        <v>38</v>
      </c>
      <c r="I66" s="1" t="s">
        <v>818</v>
      </c>
      <c r="L66" s="1" t="s">
        <v>39</v>
      </c>
      <c r="M66" s="10" t="s">
        <v>817</v>
      </c>
    </row>
    <row r="67" spans="1:13" ht="19" x14ac:dyDescent="0.25">
      <c r="A67" s="1" t="s">
        <v>487</v>
      </c>
      <c r="B67" s="1" t="str">
        <f>AD$24</f>
        <v>OtsAC16MCKR_0334</v>
      </c>
      <c r="C67" s="2"/>
      <c r="D67" s="1" t="s">
        <v>36</v>
      </c>
      <c r="F67" s="1" t="s">
        <v>37</v>
      </c>
      <c r="G67" s="1" t="s">
        <v>38</v>
      </c>
      <c r="I67" s="1" t="s">
        <v>818</v>
      </c>
      <c r="L67" s="1" t="s">
        <v>39</v>
      </c>
      <c r="M67" s="10" t="s">
        <v>817</v>
      </c>
    </row>
    <row r="68" spans="1:13" ht="19" x14ac:dyDescent="0.25">
      <c r="A68" s="1" t="s">
        <v>488</v>
      </c>
      <c r="B68" s="1" t="str">
        <f>AD$14</f>
        <v>OtsAC16MCKR_0241</v>
      </c>
      <c r="C68" s="2"/>
      <c r="D68" s="1" t="s">
        <v>36</v>
      </c>
      <c r="F68" s="1" t="s">
        <v>37</v>
      </c>
      <c r="G68" s="1" t="s">
        <v>38</v>
      </c>
      <c r="I68" s="1" t="s">
        <v>818</v>
      </c>
      <c r="L68" s="1" t="s">
        <v>39</v>
      </c>
      <c r="M68" s="10" t="s">
        <v>817</v>
      </c>
    </row>
    <row r="69" spans="1:13" ht="19" x14ac:dyDescent="0.25">
      <c r="A69" s="1" t="s">
        <v>489</v>
      </c>
      <c r="B69" s="1" t="str">
        <f>AD$25</f>
        <v>OtsAC16MCKR_0335</v>
      </c>
      <c r="C69" s="2"/>
      <c r="D69" s="1" t="s">
        <v>36</v>
      </c>
      <c r="F69" s="1" t="s">
        <v>37</v>
      </c>
      <c r="G69" s="1" t="s">
        <v>38</v>
      </c>
      <c r="I69" s="1" t="s">
        <v>818</v>
      </c>
      <c r="L69" s="1" t="s">
        <v>39</v>
      </c>
      <c r="M69" s="10" t="s">
        <v>817</v>
      </c>
    </row>
    <row r="70" spans="1:13" ht="19" x14ac:dyDescent="0.25">
      <c r="A70" s="1" t="s">
        <v>490</v>
      </c>
      <c r="B70" s="1" t="str">
        <f>$R$7</f>
        <v>OtsAC16MCKR_0054</v>
      </c>
      <c r="C70" s="2"/>
      <c r="D70" s="1" t="s">
        <v>36</v>
      </c>
      <c r="F70" s="1" t="s">
        <v>37</v>
      </c>
      <c r="G70" s="1" t="s">
        <v>38</v>
      </c>
      <c r="I70" s="1" t="s">
        <v>818</v>
      </c>
      <c r="L70" s="1" t="s">
        <v>39</v>
      </c>
      <c r="M70" s="10" t="s">
        <v>817</v>
      </c>
    </row>
    <row r="71" spans="1:13" ht="19" x14ac:dyDescent="0.25">
      <c r="A71" s="1" t="s">
        <v>491</v>
      </c>
      <c r="B71" s="1" t="str">
        <f>$R$18</f>
        <v>OtsAC16MCKR_0148</v>
      </c>
      <c r="C71" s="2"/>
      <c r="D71" s="1" t="s">
        <v>36</v>
      </c>
      <c r="F71" s="1" t="s">
        <v>37</v>
      </c>
      <c r="G71" s="1" t="s">
        <v>38</v>
      </c>
      <c r="I71" s="1" t="s">
        <v>818</v>
      </c>
      <c r="L71" s="1" t="s">
        <v>39</v>
      </c>
      <c r="M71" s="10" t="s">
        <v>817</v>
      </c>
    </row>
    <row r="72" spans="1:13" ht="19" x14ac:dyDescent="0.25">
      <c r="A72" s="1" t="s">
        <v>492</v>
      </c>
      <c r="B72" s="1" t="str">
        <f>$R$8</f>
        <v>OtsAC16MCKR_0055</v>
      </c>
      <c r="C72" s="2"/>
      <c r="D72" s="1" t="s">
        <v>36</v>
      </c>
      <c r="F72" s="1" t="s">
        <v>37</v>
      </c>
      <c r="G72" s="1" t="s">
        <v>38</v>
      </c>
      <c r="I72" s="1" t="s">
        <v>818</v>
      </c>
      <c r="L72" s="1" t="s">
        <v>39</v>
      </c>
      <c r="M72" s="10" t="s">
        <v>817</v>
      </c>
    </row>
    <row r="73" spans="1:13" ht="19" x14ac:dyDescent="0.25">
      <c r="A73" s="1" t="s">
        <v>493</v>
      </c>
      <c r="B73" s="1" t="str">
        <f>$R$19</f>
        <v>OtsAC16MCKR_0149</v>
      </c>
      <c r="C73" s="2"/>
      <c r="D73" s="1" t="s">
        <v>36</v>
      </c>
      <c r="F73" s="1" t="s">
        <v>37</v>
      </c>
      <c r="G73" s="1" t="s">
        <v>38</v>
      </c>
      <c r="I73" s="1" t="s">
        <v>818</v>
      </c>
      <c r="L73" s="1" t="s">
        <v>39</v>
      </c>
      <c r="M73" s="10" t="s">
        <v>817</v>
      </c>
    </row>
    <row r="74" spans="1:13" ht="19" x14ac:dyDescent="0.25">
      <c r="A74" s="1" t="s">
        <v>494</v>
      </c>
      <c r="B74" s="1" t="str">
        <f>$R$9</f>
        <v>OtsAC16MCKR_0056</v>
      </c>
      <c r="C74" s="2"/>
      <c r="D74" s="1" t="s">
        <v>36</v>
      </c>
      <c r="F74" s="1" t="s">
        <v>37</v>
      </c>
      <c r="G74" s="1" t="s">
        <v>38</v>
      </c>
      <c r="I74" s="1" t="s">
        <v>818</v>
      </c>
      <c r="L74" s="1" t="s">
        <v>39</v>
      </c>
      <c r="M74" s="10" t="s">
        <v>817</v>
      </c>
    </row>
    <row r="75" spans="1:13" ht="19" x14ac:dyDescent="0.25">
      <c r="A75" s="1" t="s">
        <v>495</v>
      </c>
      <c r="B75" s="1" t="str">
        <f>R$20</f>
        <v>OtsAC16MCKR_0150</v>
      </c>
      <c r="C75" s="2"/>
      <c r="D75" s="1" t="s">
        <v>36</v>
      </c>
      <c r="F75" s="1" t="s">
        <v>37</v>
      </c>
      <c r="G75" s="1" t="s">
        <v>38</v>
      </c>
      <c r="I75" s="1" t="s">
        <v>818</v>
      </c>
      <c r="L75" s="1" t="s">
        <v>39</v>
      </c>
      <c r="M75" s="10" t="s">
        <v>817</v>
      </c>
    </row>
    <row r="76" spans="1:13" ht="19" x14ac:dyDescent="0.25">
      <c r="A76" s="1" t="s">
        <v>496</v>
      </c>
      <c r="B76" s="1" t="str">
        <f>R$10</f>
        <v>OtsAC16MCKR_0057</v>
      </c>
      <c r="C76" s="2"/>
      <c r="D76" s="1" t="s">
        <v>36</v>
      </c>
      <c r="F76" s="1" t="s">
        <v>37</v>
      </c>
      <c r="G76" s="1" t="s">
        <v>38</v>
      </c>
      <c r="I76" s="1" t="s">
        <v>818</v>
      </c>
      <c r="L76" s="1" t="s">
        <v>39</v>
      </c>
      <c r="M76" s="10" t="s">
        <v>817</v>
      </c>
    </row>
    <row r="77" spans="1:13" ht="19" x14ac:dyDescent="0.25">
      <c r="A77" s="1" t="s">
        <v>497</v>
      </c>
      <c r="B77" s="1" t="str">
        <f>R$21</f>
        <v>OtsAC16MCKR_0151</v>
      </c>
      <c r="C77" s="2"/>
      <c r="D77" s="1" t="s">
        <v>36</v>
      </c>
      <c r="F77" s="1" t="s">
        <v>37</v>
      </c>
      <c r="G77" s="1" t="s">
        <v>38</v>
      </c>
      <c r="I77" s="1" t="s">
        <v>818</v>
      </c>
      <c r="L77" s="1" t="s">
        <v>39</v>
      </c>
      <c r="M77" s="10" t="s">
        <v>817</v>
      </c>
    </row>
    <row r="78" spans="1:13" ht="19" x14ac:dyDescent="0.25">
      <c r="A78" s="1" t="s">
        <v>498</v>
      </c>
      <c r="B78" s="1" t="str">
        <f>R$11</f>
        <v>OtsAC16MCKR_0058</v>
      </c>
      <c r="C78" s="2"/>
      <c r="D78" s="1" t="s">
        <v>36</v>
      </c>
      <c r="F78" s="1" t="s">
        <v>37</v>
      </c>
      <c r="G78" s="1" t="s">
        <v>38</v>
      </c>
      <c r="I78" s="1" t="s">
        <v>818</v>
      </c>
      <c r="L78" s="1" t="s">
        <v>39</v>
      </c>
      <c r="M78" s="10" t="s">
        <v>817</v>
      </c>
    </row>
    <row r="79" spans="1:13" ht="19" x14ac:dyDescent="0.25">
      <c r="A79" s="1" t="s">
        <v>499</v>
      </c>
      <c r="B79" s="1" t="str">
        <f>R$22</f>
        <v>OtsAC16MCKR_0152</v>
      </c>
      <c r="C79" s="2"/>
      <c r="D79" s="1" t="s">
        <v>36</v>
      </c>
      <c r="F79" s="1" t="s">
        <v>37</v>
      </c>
      <c r="G79" s="1" t="s">
        <v>38</v>
      </c>
      <c r="I79" s="1" t="s">
        <v>818</v>
      </c>
      <c r="L79" s="1" t="s">
        <v>39</v>
      </c>
      <c r="M79" s="10" t="s">
        <v>817</v>
      </c>
    </row>
    <row r="80" spans="1:13" ht="19" x14ac:dyDescent="0.25">
      <c r="A80" s="1" t="s">
        <v>500</v>
      </c>
      <c r="B80" s="1" t="str">
        <f>R$12</f>
        <v>OtsAC16MCKR_0059</v>
      </c>
      <c r="C80" s="2"/>
      <c r="D80" s="1" t="s">
        <v>36</v>
      </c>
      <c r="F80" s="1" t="s">
        <v>37</v>
      </c>
      <c r="G80" s="1" t="s">
        <v>38</v>
      </c>
      <c r="I80" s="1" t="s">
        <v>818</v>
      </c>
      <c r="L80" s="1" t="s">
        <v>39</v>
      </c>
      <c r="M80" s="10" t="s">
        <v>817</v>
      </c>
    </row>
    <row r="81" spans="1:13" ht="19" x14ac:dyDescent="0.25">
      <c r="A81" s="1" t="s">
        <v>501</v>
      </c>
      <c r="B81" s="1" t="str">
        <f>R$23</f>
        <v>OtsAC16MCKR_0153</v>
      </c>
      <c r="C81" s="2"/>
      <c r="D81" s="1" t="s">
        <v>36</v>
      </c>
      <c r="F81" s="1" t="s">
        <v>37</v>
      </c>
      <c r="G81" s="1" t="s">
        <v>38</v>
      </c>
      <c r="I81" s="1" t="s">
        <v>818</v>
      </c>
      <c r="L81" s="1" t="s">
        <v>39</v>
      </c>
      <c r="M81" s="10" t="s">
        <v>817</v>
      </c>
    </row>
    <row r="82" spans="1:13" ht="19" x14ac:dyDescent="0.25">
      <c r="A82" s="1" t="s">
        <v>502</v>
      </c>
      <c r="B82" s="1" t="str">
        <f>R$13</f>
        <v>OtsAC16MCKR_0060</v>
      </c>
      <c r="C82" s="2"/>
      <c r="D82" s="1" t="s">
        <v>36</v>
      </c>
      <c r="F82" s="1" t="s">
        <v>37</v>
      </c>
      <c r="G82" s="1" t="s">
        <v>38</v>
      </c>
      <c r="I82" s="1" t="s">
        <v>818</v>
      </c>
      <c r="L82" s="1" t="s">
        <v>39</v>
      </c>
      <c r="M82" s="10" t="s">
        <v>817</v>
      </c>
    </row>
    <row r="83" spans="1:13" ht="19" x14ac:dyDescent="0.25">
      <c r="A83" s="1" t="s">
        <v>503</v>
      </c>
      <c r="B83" s="1" t="str">
        <f>R$24</f>
        <v>OtsAC16MCKR_0154</v>
      </c>
      <c r="C83" s="2"/>
      <c r="D83" s="1" t="s">
        <v>36</v>
      </c>
      <c r="F83" s="1" t="s">
        <v>37</v>
      </c>
      <c r="G83" s="1" t="s">
        <v>38</v>
      </c>
      <c r="I83" s="1" t="s">
        <v>818</v>
      </c>
      <c r="L83" s="1" t="s">
        <v>39</v>
      </c>
      <c r="M83" s="10" t="s">
        <v>817</v>
      </c>
    </row>
    <row r="84" spans="1:13" ht="19" x14ac:dyDescent="0.25">
      <c r="A84" s="1" t="s">
        <v>504</v>
      </c>
      <c r="B84" s="1" t="str">
        <f>R$14</f>
        <v>OtsAC16MCKR_0061</v>
      </c>
      <c r="C84" s="2"/>
      <c r="D84" s="1" t="s">
        <v>36</v>
      </c>
      <c r="F84" s="1" t="s">
        <v>37</v>
      </c>
      <c r="G84" s="1" t="s">
        <v>38</v>
      </c>
      <c r="I84" s="1" t="s">
        <v>818</v>
      </c>
      <c r="L84" s="1" t="s">
        <v>39</v>
      </c>
      <c r="M84" s="10" t="s">
        <v>817</v>
      </c>
    </row>
    <row r="85" spans="1:13" ht="19" x14ac:dyDescent="0.25">
      <c r="A85" s="1" t="s">
        <v>505</v>
      </c>
      <c r="B85" s="1" t="str">
        <f>R$25</f>
        <v>OtsAC16MCKR_0155</v>
      </c>
      <c r="C85" s="2"/>
      <c r="D85" s="1" t="s">
        <v>36</v>
      </c>
      <c r="F85" s="1" t="s">
        <v>37</v>
      </c>
      <c r="G85" s="1" t="s">
        <v>38</v>
      </c>
      <c r="I85" s="1" t="s">
        <v>818</v>
      </c>
      <c r="L85" s="1" t="s">
        <v>39</v>
      </c>
      <c r="M85" s="10" t="s">
        <v>817</v>
      </c>
    </row>
    <row r="86" spans="1:13" ht="19" x14ac:dyDescent="0.25">
      <c r="A86" s="1" t="s">
        <v>506</v>
      </c>
      <c r="B86" s="1" t="str">
        <f>AE$7</f>
        <v>OtsAC16MCKR_0242</v>
      </c>
      <c r="C86" s="2"/>
      <c r="D86" s="1" t="s">
        <v>36</v>
      </c>
      <c r="F86" s="1" t="s">
        <v>37</v>
      </c>
      <c r="G86" s="1" t="s">
        <v>38</v>
      </c>
      <c r="I86" s="1" t="s">
        <v>818</v>
      </c>
      <c r="L86" s="1" t="s">
        <v>39</v>
      </c>
      <c r="M86" s="10" t="s">
        <v>817</v>
      </c>
    </row>
    <row r="87" spans="1:13" ht="19" x14ac:dyDescent="0.25">
      <c r="A87" s="1" t="s">
        <v>507</v>
      </c>
      <c r="B87" s="1" t="str">
        <f>AE$18</f>
        <v>OtsAC16MCKR_0336</v>
      </c>
      <c r="C87" s="2"/>
      <c r="D87" s="1" t="s">
        <v>36</v>
      </c>
      <c r="F87" s="1" t="s">
        <v>37</v>
      </c>
      <c r="G87" s="1" t="s">
        <v>38</v>
      </c>
      <c r="I87" s="1" t="s">
        <v>818</v>
      </c>
      <c r="L87" s="1" t="s">
        <v>39</v>
      </c>
      <c r="M87" s="10" t="s">
        <v>817</v>
      </c>
    </row>
    <row r="88" spans="1:13" ht="19" x14ac:dyDescent="0.25">
      <c r="A88" s="1" t="s">
        <v>508</v>
      </c>
      <c r="B88" s="1" t="str">
        <f>AE$8</f>
        <v>OtsAC16MCKR_0243</v>
      </c>
      <c r="C88" s="2"/>
      <c r="D88" s="1" t="s">
        <v>36</v>
      </c>
      <c r="F88" s="1" t="s">
        <v>37</v>
      </c>
      <c r="G88" s="1" t="s">
        <v>38</v>
      </c>
      <c r="I88" s="1" t="s">
        <v>818</v>
      </c>
      <c r="L88" s="1" t="s">
        <v>39</v>
      </c>
      <c r="M88" s="10" t="s">
        <v>817</v>
      </c>
    </row>
    <row r="89" spans="1:13" ht="19" x14ac:dyDescent="0.25">
      <c r="A89" s="1" t="s">
        <v>509</v>
      </c>
      <c r="B89" s="1" t="str">
        <f>AE$19</f>
        <v>OtsAC16MCKR_0337</v>
      </c>
      <c r="C89" s="2"/>
      <c r="D89" s="1" t="s">
        <v>36</v>
      </c>
      <c r="F89" s="1" t="s">
        <v>37</v>
      </c>
      <c r="G89" s="1" t="s">
        <v>38</v>
      </c>
      <c r="I89" s="1" t="s">
        <v>818</v>
      </c>
      <c r="L89" s="1" t="s">
        <v>39</v>
      </c>
      <c r="M89" s="10" t="s">
        <v>817</v>
      </c>
    </row>
    <row r="90" spans="1:13" ht="19" x14ac:dyDescent="0.25">
      <c r="A90" s="1" t="s">
        <v>510</v>
      </c>
      <c r="B90" s="1" t="str">
        <f>AE$9</f>
        <v>OtsAC16MCKR_0244</v>
      </c>
      <c r="C90" s="2"/>
      <c r="D90" s="1" t="s">
        <v>36</v>
      </c>
      <c r="F90" s="1" t="s">
        <v>37</v>
      </c>
      <c r="G90" s="1" t="s">
        <v>38</v>
      </c>
      <c r="I90" s="1" t="s">
        <v>818</v>
      </c>
      <c r="L90" s="1" t="s">
        <v>39</v>
      </c>
      <c r="M90" s="10" t="s">
        <v>817</v>
      </c>
    </row>
    <row r="91" spans="1:13" ht="19" x14ac:dyDescent="0.25">
      <c r="A91" s="1" t="s">
        <v>511</v>
      </c>
      <c r="B91" s="1" t="str">
        <f>AE$20</f>
        <v>OtsAC16MCKR_0338</v>
      </c>
      <c r="C91" s="2"/>
      <c r="D91" s="1" t="s">
        <v>36</v>
      </c>
      <c r="F91" s="1" t="s">
        <v>37</v>
      </c>
      <c r="G91" s="1" t="s">
        <v>38</v>
      </c>
      <c r="I91" s="1" t="s">
        <v>818</v>
      </c>
      <c r="L91" s="1" t="s">
        <v>39</v>
      </c>
      <c r="M91" s="10" t="s">
        <v>817</v>
      </c>
    </row>
    <row r="92" spans="1:13" ht="19" x14ac:dyDescent="0.25">
      <c r="A92" s="1" t="s">
        <v>512</v>
      </c>
      <c r="B92" s="1" t="str">
        <f>AE$10</f>
        <v>OtsAC16MCKR_0245</v>
      </c>
      <c r="C92" s="2"/>
      <c r="D92" s="1" t="s">
        <v>36</v>
      </c>
      <c r="F92" s="1" t="s">
        <v>37</v>
      </c>
      <c r="G92" s="1" t="s">
        <v>38</v>
      </c>
      <c r="I92" s="1" t="s">
        <v>818</v>
      </c>
      <c r="L92" s="1" t="s">
        <v>39</v>
      </c>
      <c r="M92" s="10" t="s">
        <v>817</v>
      </c>
    </row>
    <row r="93" spans="1:13" ht="19" x14ac:dyDescent="0.25">
      <c r="A93" s="1" t="s">
        <v>513</v>
      </c>
      <c r="B93" s="1" t="str">
        <f>AE$21</f>
        <v>OtsAC16MCKR_0339</v>
      </c>
      <c r="C93" s="2"/>
      <c r="D93" s="1" t="s">
        <v>36</v>
      </c>
      <c r="F93" s="1" t="s">
        <v>37</v>
      </c>
      <c r="G93" s="1" t="s">
        <v>38</v>
      </c>
      <c r="I93" s="1" t="s">
        <v>818</v>
      </c>
      <c r="L93" s="1" t="s">
        <v>39</v>
      </c>
      <c r="M93" s="10" t="s">
        <v>817</v>
      </c>
    </row>
    <row r="94" spans="1:13" ht="19" x14ac:dyDescent="0.25">
      <c r="A94" s="1" t="s">
        <v>514</v>
      </c>
      <c r="B94" s="1" t="str">
        <f>AE$11</f>
        <v>OtsAC16MCKR_0246</v>
      </c>
      <c r="C94" s="2"/>
      <c r="D94" s="1" t="s">
        <v>36</v>
      </c>
      <c r="F94" s="1" t="s">
        <v>37</v>
      </c>
      <c r="G94" s="1" t="s">
        <v>38</v>
      </c>
      <c r="I94" s="1" t="s">
        <v>818</v>
      </c>
      <c r="L94" s="1" t="s">
        <v>39</v>
      </c>
      <c r="M94" s="10" t="s">
        <v>817</v>
      </c>
    </row>
    <row r="95" spans="1:13" ht="19" x14ac:dyDescent="0.25">
      <c r="A95" s="1" t="s">
        <v>515</v>
      </c>
      <c r="B95" s="1" t="str">
        <f>AE$22</f>
        <v>OtsAC16MCKR_0340</v>
      </c>
      <c r="C95" s="2"/>
      <c r="D95" s="1" t="s">
        <v>36</v>
      </c>
      <c r="F95" s="1" t="s">
        <v>37</v>
      </c>
      <c r="G95" s="1" t="s">
        <v>38</v>
      </c>
      <c r="I95" s="1" t="s">
        <v>818</v>
      </c>
      <c r="L95" s="1" t="s">
        <v>39</v>
      </c>
      <c r="M95" s="10" t="s">
        <v>817</v>
      </c>
    </row>
    <row r="96" spans="1:13" ht="19" x14ac:dyDescent="0.25">
      <c r="A96" s="1" t="s">
        <v>516</v>
      </c>
      <c r="B96" s="1" t="str">
        <f>AE$12</f>
        <v>OtsAC16MCKR_0247</v>
      </c>
      <c r="C96" s="2"/>
      <c r="D96" s="1" t="s">
        <v>36</v>
      </c>
      <c r="F96" s="1" t="s">
        <v>37</v>
      </c>
      <c r="G96" s="1" t="s">
        <v>38</v>
      </c>
      <c r="I96" s="1" t="s">
        <v>818</v>
      </c>
      <c r="L96" s="1" t="s">
        <v>39</v>
      </c>
      <c r="M96" s="10" t="s">
        <v>817</v>
      </c>
    </row>
    <row r="97" spans="1:13" ht="19" x14ac:dyDescent="0.25">
      <c r="A97" s="1" t="s">
        <v>517</v>
      </c>
      <c r="B97" s="1" t="str">
        <f>AE$23</f>
        <v>OtsAC16MCKR_0341</v>
      </c>
      <c r="C97" s="2"/>
      <c r="D97" s="1" t="s">
        <v>36</v>
      </c>
      <c r="F97" s="1" t="s">
        <v>37</v>
      </c>
      <c r="G97" s="1" t="s">
        <v>38</v>
      </c>
      <c r="I97" s="1" t="s">
        <v>818</v>
      </c>
      <c r="L97" s="1" t="s">
        <v>39</v>
      </c>
      <c r="M97" s="10" t="s">
        <v>817</v>
      </c>
    </row>
    <row r="98" spans="1:13" ht="19" x14ac:dyDescent="0.25">
      <c r="A98" s="1" t="s">
        <v>518</v>
      </c>
      <c r="B98" s="1" t="str">
        <f>AE$13</f>
        <v>OtsAC16MCKR_0248</v>
      </c>
      <c r="C98" s="2"/>
      <c r="D98" s="1" t="s">
        <v>36</v>
      </c>
      <c r="F98" s="1" t="s">
        <v>37</v>
      </c>
      <c r="G98" s="1" t="s">
        <v>38</v>
      </c>
      <c r="I98" s="1" t="s">
        <v>818</v>
      </c>
      <c r="L98" s="1" t="s">
        <v>39</v>
      </c>
      <c r="M98" s="10" t="s">
        <v>817</v>
      </c>
    </row>
    <row r="99" spans="1:13" ht="19" x14ac:dyDescent="0.25">
      <c r="A99" s="1" t="s">
        <v>519</v>
      </c>
      <c r="B99" s="1" t="str">
        <f>AE$24</f>
        <v>OtsAC16MCKR_0342</v>
      </c>
      <c r="C99" s="2"/>
      <c r="D99" s="1" t="s">
        <v>36</v>
      </c>
      <c r="F99" s="1" t="s">
        <v>37</v>
      </c>
      <c r="G99" s="1" t="s">
        <v>38</v>
      </c>
      <c r="I99" s="1" t="s">
        <v>818</v>
      </c>
      <c r="L99" s="1" t="s">
        <v>39</v>
      </c>
      <c r="M99" s="10" t="s">
        <v>817</v>
      </c>
    </row>
    <row r="100" spans="1:13" ht="19" x14ac:dyDescent="0.25">
      <c r="A100" s="1" t="s">
        <v>520</v>
      </c>
      <c r="B100" s="1" t="str">
        <f>AE$14</f>
        <v>OtsAC16MCKR_0249</v>
      </c>
      <c r="C100" s="2"/>
      <c r="D100" s="1" t="s">
        <v>36</v>
      </c>
      <c r="F100" s="1" t="s">
        <v>37</v>
      </c>
      <c r="G100" s="1" t="s">
        <v>38</v>
      </c>
      <c r="I100" s="1" t="s">
        <v>818</v>
      </c>
      <c r="L100" s="1" t="s">
        <v>39</v>
      </c>
      <c r="M100" s="10" t="s">
        <v>817</v>
      </c>
    </row>
    <row r="101" spans="1:13" ht="19" x14ac:dyDescent="0.25">
      <c r="A101" s="1" t="s">
        <v>521</v>
      </c>
      <c r="B101" s="1" t="str">
        <f>AE$25</f>
        <v>OtsAC16MCKR_0343</v>
      </c>
      <c r="C101" s="2"/>
      <c r="D101" s="1" t="s">
        <v>36</v>
      </c>
      <c r="F101" s="1" t="s">
        <v>37</v>
      </c>
      <c r="G101" s="1" t="s">
        <v>38</v>
      </c>
      <c r="I101" s="1" t="s">
        <v>818</v>
      </c>
      <c r="L101" s="1" t="s">
        <v>39</v>
      </c>
      <c r="M101" s="10" t="s">
        <v>817</v>
      </c>
    </row>
    <row r="102" spans="1:13" ht="19" x14ac:dyDescent="0.25">
      <c r="A102" s="1" t="s">
        <v>522</v>
      </c>
      <c r="B102" s="1" t="str">
        <f>$S$7</f>
        <v>OtsAC16MCKR_0062</v>
      </c>
      <c r="C102" s="2"/>
      <c r="D102" s="1" t="s">
        <v>36</v>
      </c>
      <c r="F102" s="1" t="s">
        <v>37</v>
      </c>
      <c r="G102" s="1" t="s">
        <v>38</v>
      </c>
      <c r="I102" s="1" t="s">
        <v>818</v>
      </c>
      <c r="L102" s="1" t="s">
        <v>39</v>
      </c>
      <c r="M102" s="10" t="s">
        <v>817</v>
      </c>
    </row>
    <row r="103" spans="1:13" ht="19" x14ac:dyDescent="0.25">
      <c r="A103" s="1" t="s">
        <v>523</v>
      </c>
      <c r="B103" s="1" t="str">
        <f>$S$18</f>
        <v>OtsAC16MCKR_0156</v>
      </c>
      <c r="C103" s="2"/>
      <c r="D103" s="1" t="s">
        <v>36</v>
      </c>
      <c r="F103" s="1" t="s">
        <v>37</v>
      </c>
      <c r="G103" s="1" t="s">
        <v>38</v>
      </c>
      <c r="I103" s="1" t="s">
        <v>818</v>
      </c>
      <c r="L103" s="1" t="s">
        <v>39</v>
      </c>
      <c r="M103" s="10" t="s">
        <v>817</v>
      </c>
    </row>
    <row r="104" spans="1:13" ht="19" x14ac:dyDescent="0.25">
      <c r="A104" s="1" t="s">
        <v>524</v>
      </c>
      <c r="B104" s="1" t="str">
        <f>$S$8</f>
        <v>OtsAC16MCKR_0063</v>
      </c>
      <c r="C104" s="2"/>
      <c r="D104" s="1" t="s">
        <v>36</v>
      </c>
      <c r="F104" s="1" t="s">
        <v>37</v>
      </c>
      <c r="G104" s="1" t="s">
        <v>38</v>
      </c>
      <c r="I104" s="1" t="s">
        <v>818</v>
      </c>
      <c r="L104" s="1" t="s">
        <v>39</v>
      </c>
      <c r="M104" s="10" t="s">
        <v>817</v>
      </c>
    </row>
    <row r="105" spans="1:13" ht="19" x14ac:dyDescent="0.25">
      <c r="A105" s="1" t="s">
        <v>525</v>
      </c>
      <c r="B105" s="1" t="str">
        <f>$S$19</f>
        <v>OtsAC16MCKR_0157</v>
      </c>
      <c r="C105" s="2"/>
      <c r="D105" s="1" t="s">
        <v>36</v>
      </c>
      <c r="F105" s="1" t="s">
        <v>37</v>
      </c>
      <c r="G105" s="1" t="s">
        <v>38</v>
      </c>
      <c r="I105" s="1" t="s">
        <v>818</v>
      </c>
      <c r="L105" s="1" t="s">
        <v>39</v>
      </c>
      <c r="M105" s="10" t="s">
        <v>817</v>
      </c>
    </row>
    <row r="106" spans="1:13" ht="19" x14ac:dyDescent="0.25">
      <c r="A106" s="1" t="s">
        <v>526</v>
      </c>
      <c r="B106" s="1" t="str">
        <f>$S$9</f>
        <v>OtsAC16MCKR_0064</v>
      </c>
      <c r="C106" s="2"/>
      <c r="D106" s="1" t="s">
        <v>36</v>
      </c>
      <c r="F106" s="1" t="s">
        <v>37</v>
      </c>
      <c r="G106" s="1" t="s">
        <v>38</v>
      </c>
      <c r="I106" s="1" t="s">
        <v>818</v>
      </c>
      <c r="L106" s="1" t="s">
        <v>39</v>
      </c>
      <c r="M106" s="10" t="s">
        <v>817</v>
      </c>
    </row>
    <row r="107" spans="1:13" ht="19" x14ac:dyDescent="0.25">
      <c r="A107" s="1" t="s">
        <v>527</v>
      </c>
      <c r="B107" s="1" t="str">
        <f>S$20</f>
        <v>OtsAC16MCKR_0158</v>
      </c>
      <c r="C107" s="2"/>
      <c r="D107" s="1" t="s">
        <v>36</v>
      </c>
      <c r="F107" s="1" t="s">
        <v>37</v>
      </c>
      <c r="G107" s="1" t="s">
        <v>38</v>
      </c>
      <c r="I107" s="1" t="s">
        <v>818</v>
      </c>
      <c r="L107" s="1" t="s">
        <v>39</v>
      </c>
      <c r="M107" s="10" t="s">
        <v>817</v>
      </c>
    </row>
    <row r="108" spans="1:13" ht="19" x14ac:dyDescent="0.25">
      <c r="A108" s="1" t="s">
        <v>528</v>
      </c>
      <c r="B108" s="1" t="str">
        <f>S$10</f>
        <v>OtsAC16MCKR_0065</v>
      </c>
      <c r="C108" s="2"/>
      <c r="D108" s="1" t="s">
        <v>36</v>
      </c>
      <c r="F108" s="1" t="s">
        <v>37</v>
      </c>
      <c r="G108" s="1" t="s">
        <v>38</v>
      </c>
      <c r="I108" s="1" t="s">
        <v>818</v>
      </c>
      <c r="L108" s="1" t="s">
        <v>39</v>
      </c>
      <c r="M108" s="10" t="s">
        <v>817</v>
      </c>
    </row>
    <row r="109" spans="1:13" ht="19" x14ac:dyDescent="0.25">
      <c r="A109" s="1" t="s">
        <v>529</v>
      </c>
      <c r="B109" s="1" t="str">
        <f>S$21</f>
        <v>OtsAC16MCKR_0159</v>
      </c>
      <c r="C109" s="2"/>
      <c r="D109" s="1" t="s">
        <v>36</v>
      </c>
      <c r="F109" s="1" t="s">
        <v>37</v>
      </c>
      <c r="G109" s="1" t="s">
        <v>38</v>
      </c>
      <c r="I109" s="1" t="s">
        <v>818</v>
      </c>
      <c r="L109" s="1" t="s">
        <v>39</v>
      </c>
      <c r="M109" s="10" t="s">
        <v>817</v>
      </c>
    </row>
    <row r="110" spans="1:13" ht="19" x14ac:dyDescent="0.25">
      <c r="A110" s="1" t="s">
        <v>530</v>
      </c>
      <c r="B110" s="1" t="str">
        <f>S$11</f>
        <v>OtsAC16MCKR_0066</v>
      </c>
      <c r="C110" s="2"/>
      <c r="D110" s="1" t="s">
        <v>36</v>
      </c>
      <c r="F110" s="1" t="s">
        <v>37</v>
      </c>
      <c r="G110" s="1" t="s">
        <v>38</v>
      </c>
      <c r="I110" s="1" t="s">
        <v>818</v>
      </c>
      <c r="L110" s="1" t="s">
        <v>39</v>
      </c>
      <c r="M110" s="10" t="s">
        <v>817</v>
      </c>
    </row>
    <row r="111" spans="1:13" ht="19" x14ac:dyDescent="0.25">
      <c r="A111" s="1" t="s">
        <v>531</v>
      </c>
      <c r="B111" s="1" t="str">
        <f>S$22</f>
        <v>OtsAC16MCKR_0160</v>
      </c>
      <c r="C111" s="2"/>
      <c r="D111" s="1" t="s">
        <v>36</v>
      </c>
      <c r="F111" s="1" t="s">
        <v>37</v>
      </c>
      <c r="G111" s="1" t="s">
        <v>38</v>
      </c>
      <c r="I111" s="1" t="s">
        <v>818</v>
      </c>
      <c r="L111" s="1" t="s">
        <v>39</v>
      </c>
      <c r="M111" s="10" t="s">
        <v>817</v>
      </c>
    </row>
    <row r="112" spans="1:13" ht="19" x14ac:dyDescent="0.25">
      <c r="A112" s="1" t="s">
        <v>532</v>
      </c>
      <c r="B112" s="1" t="str">
        <f>S$12</f>
        <v>OtsAC16MCKR_0067</v>
      </c>
      <c r="C112" s="2"/>
      <c r="D112" s="1" t="s">
        <v>36</v>
      </c>
      <c r="F112" s="1" t="s">
        <v>37</v>
      </c>
      <c r="G112" s="1" t="s">
        <v>38</v>
      </c>
      <c r="I112" s="1" t="s">
        <v>818</v>
      </c>
      <c r="L112" s="1" t="s">
        <v>39</v>
      </c>
      <c r="M112" s="10" t="s">
        <v>817</v>
      </c>
    </row>
    <row r="113" spans="1:13" ht="19" x14ac:dyDescent="0.25">
      <c r="A113" s="1" t="s">
        <v>533</v>
      </c>
      <c r="B113" s="1" t="str">
        <f>S$23</f>
        <v>OtsAC16MCKR_0161</v>
      </c>
      <c r="C113" s="2"/>
      <c r="D113" s="1" t="s">
        <v>36</v>
      </c>
      <c r="F113" s="1" t="s">
        <v>37</v>
      </c>
      <c r="G113" s="1" t="s">
        <v>38</v>
      </c>
      <c r="I113" s="1" t="s">
        <v>818</v>
      </c>
      <c r="L113" s="1" t="s">
        <v>39</v>
      </c>
      <c r="M113" s="10" t="s">
        <v>817</v>
      </c>
    </row>
    <row r="114" spans="1:13" ht="19" x14ac:dyDescent="0.25">
      <c r="A114" s="1" t="s">
        <v>534</v>
      </c>
      <c r="B114" s="1" t="str">
        <f>S$13</f>
        <v>OtsAC16MCKR_0068</v>
      </c>
      <c r="C114" s="2"/>
      <c r="D114" s="1" t="s">
        <v>36</v>
      </c>
      <c r="F114" s="1" t="s">
        <v>37</v>
      </c>
      <c r="G114" s="1" t="s">
        <v>38</v>
      </c>
      <c r="I114" s="1" t="s">
        <v>818</v>
      </c>
      <c r="L114" s="1" t="s">
        <v>39</v>
      </c>
      <c r="M114" s="10" t="s">
        <v>817</v>
      </c>
    </row>
    <row r="115" spans="1:13" ht="19" x14ac:dyDescent="0.25">
      <c r="A115" s="1" t="s">
        <v>535</v>
      </c>
      <c r="B115" s="1" t="str">
        <f>S$24</f>
        <v>OtsAC16MCKR_0162</v>
      </c>
      <c r="C115" s="2"/>
      <c r="D115" s="1" t="s">
        <v>36</v>
      </c>
      <c r="F115" s="1" t="s">
        <v>37</v>
      </c>
      <c r="G115" s="1" t="s">
        <v>38</v>
      </c>
      <c r="I115" s="1" t="s">
        <v>818</v>
      </c>
      <c r="L115" s="1" t="s">
        <v>39</v>
      </c>
      <c r="M115" s="10" t="s">
        <v>817</v>
      </c>
    </row>
    <row r="116" spans="1:13" ht="19" x14ac:dyDescent="0.25">
      <c r="A116" s="1" t="s">
        <v>536</v>
      </c>
      <c r="B116" s="1" t="str">
        <f>S$14</f>
        <v>OtsAC16MCKR_0069</v>
      </c>
      <c r="C116" s="2"/>
      <c r="D116" s="1" t="s">
        <v>36</v>
      </c>
      <c r="F116" s="1" t="s">
        <v>37</v>
      </c>
      <c r="G116" s="1" t="s">
        <v>38</v>
      </c>
      <c r="I116" s="1" t="s">
        <v>818</v>
      </c>
      <c r="L116" s="1" t="s">
        <v>39</v>
      </c>
      <c r="M116" s="10" t="s">
        <v>817</v>
      </c>
    </row>
    <row r="117" spans="1:13" ht="19" x14ac:dyDescent="0.25">
      <c r="A117" s="1" t="s">
        <v>537</v>
      </c>
      <c r="B117" s="1" t="str">
        <f>S$25</f>
        <v>OtsAC16MCKR_0163</v>
      </c>
      <c r="C117" s="2"/>
      <c r="D117" s="1" t="s">
        <v>36</v>
      </c>
      <c r="F117" s="1" t="s">
        <v>37</v>
      </c>
      <c r="G117" s="1" t="s">
        <v>38</v>
      </c>
      <c r="I117" s="1" t="s">
        <v>818</v>
      </c>
      <c r="L117" s="1" t="s">
        <v>39</v>
      </c>
      <c r="M117" s="10" t="s">
        <v>817</v>
      </c>
    </row>
    <row r="118" spans="1:13" ht="19" x14ac:dyDescent="0.25">
      <c r="A118" s="1" t="s">
        <v>538</v>
      </c>
      <c r="B118" s="1" t="str">
        <f>AF$7</f>
        <v>OtsAC16MCKR_0250</v>
      </c>
      <c r="C118" s="2"/>
      <c r="D118" s="1" t="s">
        <v>36</v>
      </c>
      <c r="F118" s="1" t="s">
        <v>37</v>
      </c>
      <c r="G118" s="1" t="s">
        <v>38</v>
      </c>
      <c r="I118" s="1" t="s">
        <v>818</v>
      </c>
      <c r="L118" s="1" t="s">
        <v>39</v>
      </c>
      <c r="M118" s="10" t="s">
        <v>817</v>
      </c>
    </row>
    <row r="119" spans="1:13" ht="19" x14ac:dyDescent="0.25">
      <c r="A119" s="1" t="s">
        <v>539</v>
      </c>
      <c r="B119" s="1" t="str">
        <f>AF$18</f>
        <v>OtsAC16MCKR_0344</v>
      </c>
      <c r="C119" s="2"/>
      <c r="D119" s="1" t="s">
        <v>36</v>
      </c>
      <c r="F119" s="1" t="s">
        <v>37</v>
      </c>
      <c r="G119" s="1" t="s">
        <v>38</v>
      </c>
      <c r="I119" s="1" t="s">
        <v>818</v>
      </c>
      <c r="L119" s="1" t="s">
        <v>39</v>
      </c>
      <c r="M119" s="10" t="s">
        <v>817</v>
      </c>
    </row>
    <row r="120" spans="1:13" ht="19" x14ac:dyDescent="0.25">
      <c r="A120" s="1" t="s">
        <v>540</v>
      </c>
      <c r="B120" s="1" t="str">
        <f>AF$8</f>
        <v>OtsAC16MCKR_0251</v>
      </c>
      <c r="C120" s="2"/>
      <c r="D120" s="1" t="s">
        <v>36</v>
      </c>
      <c r="F120" s="1" t="s">
        <v>37</v>
      </c>
      <c r="G120" s="1" t="s">
        <v>38</v>
      </c>
      <c r="I120" s="1" t="s">
        <v>818</v>
      </c>
      <c r="L120" s="1" t="s">
        <v>39</v>
      </c>
      <c r="M120" s="10" t="s">
        <v>817</v>
      </c>
    </row>
    <row r="121" spans="1:13" ht="19" x14ac:dyDescent="0.25">
      <c r="A121" s="1" t="s">
        <v>541</v>
      </c>
      <c r="B121" s="1" t="str">
        <f>AF$19</f>
        <v>OtsAC16MCKR_0345</v>
      </c>
      <c r="C121" s="2"/>
      <c r="D121" s="1" t="s">
        <v>36</v>
      </c>
      <c r="F121" s="1" t="s">
        <v>37</v>
      </c>
      <c r="G121" s="1" t="s">
        <v>38</v>
      </c>
      <c r="I121" s="1" t="s">
        <v>818</v>
      </c>
      <c r="L121" s="1" t="s">
        <v>39</v>
      </c>
      <c r="M121" s="10" t="s">
        <v>817</v>
      </c>
    </row>
    <row r="122" spans="1:13" ht="19" x14ac:dyDescent="0.25">
      <c r="A122" s="1" t="s">
        <v>542</v>
      </c>
      <c r="B122" s="1" t="str">
        <f>AF$9</f>
        <v>OtsAC16MCKR_0252</v>
      </c>
      <c r="C122" s="2"/>
      <c r="D122" s="1" t="s">
        <v>36</v>
      </c>
      <c r="F122" s="1" t="s">
        <v>37</v>
      </c>
      <c r="G122" s="1" t="s">
        <v>38</v>
      </c>
      <c r="I122" s="1" t="s">
        <v>818</v>
      </c>
      <c r="L122" s="1" t="s">
        <v>39</v>
      </c>
      <c r="M122" s="10" t="s">
        <v>817</v>
      </c>
    </row>
    <row r="123" spans="1:13" ht="19" x14ac:dyDescent="0.25">
      <c r="A123" s="1" t="s">
        <v>543</v>
      </c>
      <c r="B123" s="1" t="str">
        <f>AF$20</f>
        <v>OtsAC16MCKR_0346</v>
      </c>
      <c r="C123" s="2"/>
      <c r="D123" s="1" t="s">
        <v>36</v>
      </c>
      <c r="F123" s="1" t="s">
        <v>37</v>
      </c>
      <c r="G123" s="1" t="s">
        <v>38</v>
      </c>
      <c r="I123" s="1" t="s">
        <v>818</v>
      </c>
      <c r="L123" s="1" t="s">
        <v>39</v>
      </c>
      <c r="M123" s="10" t="s">
        <v>817</v>
      </c>
    </row>
    <row r="124" spans="1:13" ht="19" x14ac:dyDescent="0.25">
      <c r="A124" s="1" t="s">
        <v>544</v>
      </c>
      <c r="B124" s="1" t="str">
        <f>AF$10</f>
        <v>OtsAC16MCKR_0253</v>
      </c>
      <c r="C124" s="2"/>
      <c r="D124" s="1" t="s">
        <v>36</v>
      </c>
      <c r="F124" s="1" t="s">
        <v>37</v>
      </c>
      <c r="G124" s="1" t="s">
        <v>38</v>
      </c>
      <c r="I124" s="1" t="s">
        <v>818</v>
      </c>
      <c r="L124" s="1" t="s">
        <v>39</v>
      </c>
      <c r="M124" s="10" t="s">
        <v>817</v>
      </c>
    </row>
    <row r="125" spans="1:13" ht="19" x14ac:dyDescent="0.25">
      <c r="A125" s="1" t="s">
        <v>545</v>
      </c>
      <c r="B125" s="1" t="str">
        <f>AF$21</f>
        <v>OtsAC16MCKR_0347</v>
      </c>
      <c r="C125" s="2"/>
      <c r="D125" s="1" t="s">
        <v>36</v>
      </c>
      <c r="F125" s="1" t="s">
        <v>37</v>
      </c>
      <c r="G125" s="1" t="s">
        <v>38</v>
      </c>
      <c r="I125" s="1" t="s">
        <v>818</v>
      </c>
      <c r="L125" s="1" t="s">
        <v>39</v>
      </c>
      <c r="M125" s="10" t="s">
        <v>817</v>
      </c>
    </row>
    <row r="126" spans="1:13" ht="19" x14ac:dyDescent="0.25">
      <c r="A126" s="1" t="s">
        <v>546</v>
      </c>
      <c r="B126" s="1" t="str">
        <f>AF$11</f>
        <v>OtsAC16MCKR_0254</v>
      </c>
      <c r="C126" s="2"/>
      <c r="D126" s="1" t="s">
        <v>36</v>
      </c>
      <c r="F126" s="1" t="s">
        <v>37</v>
      </c>
      <c r="G126" s="1" t="s">
        <v>38</v>
      </c>
      <c r="I126" s="1" t="s">
        <v>818</v>
      </c>
      <c r="L126" s="1" t="s">
        <v>39</v>
      </c>
      <c r="M126" s="10" t="s">
        <v>817</v>
      </c>
    </row>
    <row r="127" spans="1:13" ht="19" x14ac:dyDescent="0.25">
      <c r="A127" s="1" t="s">
        <v>547</v>
      </c>
      <c r="B127" s="1" t="str">
        <f>AF$22</f>
        <v>OtsAC16MCKR_0348</v>
      </c>
      <c r="C127" s="2"/>
      <c r="D127" s="1" t="s">
        <v>36</v>
      </c>
      <c r="F127" s="1" t="s">
        <v>37</v>
      </c>
      <c r="G127" s="1" t="s">
        <v>38</v>
      </c>
      <c r="I127" s="1" t="s">
        <v>818</v>
      </c>
      <c r="L127" s="1" t="s">
        <v>39</v>
      </c>
      <c r="M127" s="10" t="s">
        <v>817</v>
      </c>
    </row>
    <row r="128" spans="1:13" ht="19" x14ac:dyDescent="0.25">
      <c r="A128" s="1" t="s">
        <v>548</v>
      </c>
      <c r="B128" s="1" t="str">
        <f>AF$12</f>
        <v>OtsAC16MCKR_0255</v>
      </c>
      <c r="C128" s="2"/>
      <c r="D128" s="1" t="s">
        <v>36</v>
      </c>
      <c r="F128" s="1" t="s">
        <v>37</v>
      </c>
      <c r="G128" s="1" t="s">
        <v>38</v>
      </c>
      <c r="I128" s="1" t="s">
        <v>818</v>
      </c>
      <c r="L128" s="1" t="s">
        <v>39</v>
      </c>
      <c r="M128" s="10" t="s">
        <v>817</v>
      </c>
    </row>
    <row r="129" spans="1:13" ht="19" x14ac:dyDescent="0.25">
      <c r="A129" s="1" t="s">
        <v>549</v>
      </c>
      <c r="B129" s="1" t="str">
        <f>AF$23</f>
        <v>OtsAC16MCKR_0349</v>
      </c>
      <c r="C129" s="2"/>
      <c r="D129" s="1" t="s">
        <v>36</v>
      </c>
      <c r="F129" s="1" t="s">
        <v>37</v>
      </c>
      <c r="G129" s="1" t="s">
        <v>38</v>
      </c>
      <c r="I129" s="1" t="s">
        <v>818</v>
      </c>
      <c r="L129" s="1" t="s">
        <v>39</v>
      </c>
      <c r="M129" s="10" t="s">
        <v>817</v>
      </c>
    </row>
    <row r="130" spans="1:13" ht="19" x14ac:dyDescent="0.25">
      <c r="A130" s="1" t="s">
        <v>550</v>
      </c>
      <c r="B130" s="1" t="str">
        <f>AF$13</f>
        <v>OtsAC16MCKR_0256</v>
      </c>
      <c r="C130" s="2"/>
      <c r="D130" s="1" t="s">
        <v>36</v>
      </c>
      <c r="F130" s="1" t="s">
        <v>37</v>
      </c>
      <c r="G130" s="1" t="s">
        <v>38</v>
      </c>
      <c r="I130" s="1" t="s">
        <v>818</v>
      </c>
      <c r="L130" s="1" t="s">
        <v>39</v>
      </c>
      <c r="M130" s="10" t="s">
        <v>817</v>
      </c>
    </row>
    <row r="131" spans="1:13" ht="19" x14ac:dyDescent="0.25">
      <c r="A131" s="1" t="s">
        <v>551</v>
      </c>
      <c r="B131" s="1" t="str">
        <f>AF$24</f>
        <v>OtsAC16MCKR_0350</v>
      </c>
      <c r="C131" s="2"/>
      <c r="D131" s="1" t="s">
        <v>36</v>
      </c>
      <c r="F131" s="1" t="s">
        <v>37</v>
      </c>
      <c r="G131" s="1" t="s">
        <v>38</v>
      </c>
      <c r="I131" s="1" t="s">
        <v>818</v>
      </c>
      <c r="L131" s="1" t="s">
        <v>39</v>
      </c>
      <c r="M131" s="10" t="s">
        <v>817</v>
      </c>
    </row>
    <row r="132" spans="1:13" ht="19" x14ac:dyDescent="0.25">
      <c r="A132" s="1" t="s">
        <v>552</v>
      </c>
      <c r="B132" s="1" t="str">
        <f>AF$14</f>
        <v>OtsAC16MCKR_0257</v>
      </c>
      <c r="C132" s="2"/>
      <c r="D132" s="1" t="s">
        <v>36</v>
      </c>
      <c r="F132" s="1" t="s">
        <v>37</v>
      </c>
      <c r="G132" s="1" t="s">
        <v>38</v>
      </c>
      <c r="I132" s="1" t="s">
        <v>818</v>
      </c>
      <c r="L132" s="1" t="s">
        <v>39</v>
      </c>
      <c r="M132" s="10" t="s">
        <v>817</v>
      </c>
    </row>
    <row r="133" spans="1:13" ht="19" x14ac:dyDescent="0.25">
      <c r="A133" s="1" t="s">
        <v>553</v>
      </c>
      <c r="B133" s="1" t="str">
        <f>AF$25</f>
        <v>OtsAC16MCKR_0351</v>
      </c>
      <c r="C133" s="2"/>
      <c r="D133" s="1" t="s">
        <v>36</v>
      </c>
      <c r="F133" s="1" t="s">
        <v>37</v>
      </c>
      <c r="G133" s="1" t="s">
        <v>38</v>
      </c>
      <c r="I133" s="1" t="s">
        <v>818</v>
      </c>
      <c r="L133" s="1" t="s">
        <v>39</v>
      </c>
      <c r="M133" s="10" t="s">
        <v>817</v>
      </c>
    </row>
    <row r="134" spans="1:13" ht="19" x14ac:dyDescent="0.25">
      <c r="A134" s="1" t="s">
        <v>554</v>
      </c>
      <c r="B134" s="1" t="str">
        <f>$T$7</f>
        <v>OtsAC16MCKR_0070</v>
      </c>
      <c r="C134" s="2"/>
      <c r="D134" s="1" t="s">
        <v>36</v>
      </c>
      <c r="F134" s="1" t="s">
        <v>37</v>
      </c>
      <c r="G134" s="1" t="s">
        <v>38</v>
      </c>
      <c r="I134" s="1" t="s">
        <v>818</v>
      </c>
      <c r="L134" s="1" t="s">
        <v>39</v>
      </c>
      <c r="M134" s="10" t="s">
        <v>817</v>
      </c>
    </row>
    <row r="135" spans="1:13" ht="19" x14ac:dyDescent="0.25">
      <c r="A135" s="1" t="s">
        <v>555</v>
      </c>
      <c r="B135" s="1" t="str">
        <f>$T$18</f>
        <v>OtsAC16MCKR_0164</v>
      </c>
      <c r="C135" s="2"/>
      <c r="D135" s="1" t="s">
        <v>36</v>
      </c>
      <c r="F135" s="1" t="s">
        <v>37</v>
      </c>
      <c r="G135" s="1" t="s">
        <v>38</v>
      </c>
      <c r="I135" s="1" t="s">
        <v>818</v>
      </c>
      <c r="L135" s="1" t="s">
        <v>39</v>
      </c>
      <c r="M135" s="10" t="s">
        <v>817</v>
      </c>
    </row>
    <row r="136" spans="1:13" ht="19" x14ac:dyDescent="0.25">
      <c r="A136" s="1" t="s">
        <v>556</v>
      </c>
      <c r="B136" s="1" t="str">
        <f>$T$8</f>
        <v>OtsAC16MCKR_0071</v>
      </c>
      <c r="C136" s="2"/>
      <c r="D136" s="1" t="s">
        <v>36</v>
      </c>
      <c r="F136" s="1" t="s">
        <v>37</v>
      </c>
      <c r="G136" s="1" t="s">
        <v>38</v>
      </c>
      <c r="I136" s="1" t="s">
        <v>818</v>
      </c>
      <c r="L136" s="1" t="s">
        <v>39</v>
      </c>
      <c r="M136" s="10" t="s">
        <v>817</v>
      </c>
    </row>
    <row r="137" spans="1:13" ht="19" x14ac:dyDescent="0.25">
      <c r="A137" s="1" t="s">
        <v>557</v>
      </c>
      <c r="B137" s="1" t="str">
        <f>$T$19</f>
        <v>OtsAC16MCKR_0165</v>
      </c>
      <c r="C137" s="2"/>
      <c r="D137" s="1" t="s">
        <v>36</v>
      </c>
      <c r="F137" s="1" t="s">
        <v>37</v>
      </c>
      <c r="G137" s="1" t="s">
        <v>38</v>
      </c>
      <c r="I137" s="1" t="s">
        <v>818</v>
      </c>
      <c r="L137" s="1" t="s">
        <v>39</v>
      </c>
      <c r="M137" s="10" t="s">
        <v>817</v>
      </c>
    </row>
    <row r="138" spans="1:13" ht="19" x14ac:dyDescent="0.25">
      <c r="A138" s="1" t="s">
        <v>558</v>
      </c>
      <c r="B138" s="1" t="str">
        <f>$T$9</f>
        <v>OtsAC16MCKR_0072</v>
      </c>
      <c r="C138" s="2"/>
      <c r="D138" s="1" t="s">
        <v>36</v>
      </c>
      <c r="F138" s="1" t="s">
        <v>37</v>
      </c>
      <c r="G138" s="1" t="s">
        <v>38</v>
      </c>
      <c r="I138" s="1" t="s">
        <v>818</v>
      </c>
      <c r="L138" s="1" t="s">
        <v>39</v>
      </c>
      <c r="M138" s="10" t="s">
        <v>817</v>
      </c>
    </row>
    <row r="139" spans="1:13" ht="19" x14ac:dyDescent="0.25">
      <c r="A139" s="1" t="s">
        <v>559</v>
      </c>
      <c r="B139" s="1" t="str">
        <f>T$20</f>
        <v>OtsAC16MCKR_0166</v>
      </c>
      <c r="C139" s="2"/>
      <c r="D139" s="1" t="s">
        <v>36</v>
      </c>
      <c r="F139" s="1" t="s">
        <v>37</v>
      </c>
      <c r="G139" s="1" t="s">
        <v>38</v>
      </c>
      <c r="I139" s="1" t="s">
        <v>818</v>
      </c>
      <c r="L139" s="1" t="s">
        <v>39</v>
      </c>
      <c r="M139" s="10" t="s">
        <v>817</v>
      </c>
    </row>
    <row r="140" spans="1:13" ht="19" x14ac:dyDescent="0.25">
      <c r="A140" s="1" t="s">
        <v>560</v>
      </c>
      <c r="B140" s="1" t="str">
        <f>T$10</f>
        <v>OtsAC16MCKR_0073</v>
      </c>
      <c r="C140" s="2"/>
      <c r="D140" s="1" t="s">
        <v>36</v>
      </c>
      <c r="F140" s="1" t="s">
        <v>37</v>
      </c>
      <c r="G140" s="1" t="s">
        <v>38</v>
      </c>
      <c r="I140" s="1" t="s">
        <v>818</v>
      </c>
      <c r="L140" s="1" t="s">
        <v>39</v>
      </c>
      <c r="M140" s="10" t="s">
        <v>817</v>
      </c>
    </row>
    <row r="141" spans="1:13" ht="19" x14ac:dyDescent="0.25">
      <c r="A141" s="1" t="s">
        <v>561</v>
      </c>
      <c r="B141" s="1" t="str">
        <f>T$21</f>
        <v>OtsAC16MCKR_0167</v>
      </c>
      <c r="C141" s="2"/>
      <c r="D141" s="1" t="s">
        <v>36</v>
      </c>
      <c r="F141" s="1" t="s">
        <v>37</v>
      </c>
      <c r="G141" s="1" t="s">
        <v>38</v>
      </c>
      <c r="I141" s="1" t="s">
        <v>818</v>
      </c>
      <c r="L141" s="1" t="s">
        <v>39</v>
      </c>
      <c r="M141" s="10" t="s">
        <v>817</v>
      </c>
    </row>
    <row r="142" spans="1:13" ht="19" x14ac:dyDescent="0.25">
      <c r="A142" s="1" t="s">
        <v>562</v>
      </c>
      <c r="B142" s="1" t="str">
        <f>T$11</f>
        <v>OtsAC16MCKR_0074</v>
      </c>
      <c r="C142" s="2"/>
      <c r="D142" s="1" t="s">
        <v>36</v>
      </c>
      <c r="F142" s="1" t="s">
        <v>37</v>
      </c>
      <c r="G142" s="1" t="s">
        <v>38</v>
      </c>
      <c r="I142" s="1" t="s">
        <v>818</v>
      </c>
      <c r="L142" s="1" t="s">
        <v>39</v>
      </c>
      <c r="M142" s="10" t="s">
        <v>817</v>
      </c>
    </row>
    <row r="143" spans="1:13" ht="19" x14ac:dyDescent="0.25">
      <c r="A143" s="1" t="s">
        <v>563</v>
      </c>
      <c r="B143" s="1" t="str">
        <f>T$22</f>
        <v>OtsAC16MCKR_0168</v>
      </c>
      <c r="C143" s="2"/>
      <c r="D143" s="1" t="s">
        <v>36</v>
      </c>
      <c r="F143" s="1" t="s">
        <v>37</v>
      </c>
      <c r="G143" s="1" t="s">
        <v>38</v>
      </c>
      <c r="I143" s="1" t="s">
        <v>818</v>
      </c>
      <c r="L143" s="1" t="s">
        <v>39</v>
      </c>
      <c r="M143" s="10" t="s">
        <v>817</v>
      </c>
    </row>
    <row r="144" spans="1:13" ht="19" x14ac:dyDescent="0.25">
      <c r="A144" s="1" t="s">
        <v>564</v>
      </c>
      <c r="B144" s="1" t="str">
        <f>T$12</f>
        <v>OtsAC16MCKR_0075</v>
      </c>
      <c r="C144" s="2"/>
      <c r="D144" s="1" t="s">
        <v>36</v>
      </c>
      <c r="F144" s="1" t="s">
        <v>37</v>
      </c>
      <c r="G144" s="1" t="s">
        <v>38</v>
      </c>
      <c r="I144" s="1" t="s">
        <v>818</v>
      </c>
      <c r="L144" s="1" t="s">
        <v>39</v>
      </c>
      <c r="M144" s="10" t="s">
        <v>817</v>
      </c>
    </row>
    <row r="145" spans="1:13" ht="19" x14ac:dyDescent="0.25">
      <c r="A145" s="1" t="s">
        <v>565</v>
      </c>
      <c r="B145" s="1" t="str">
        <f>T$23</f>
        <v>OtsAC16MCKR_0169</v>
      </c>
      <c r="C145" s="2"/>
      <c r="D145" s="1" t="s">
        <v>36</v>
      </c>
      <c r="F145" s="1" t="s">
        <v>37</v>
      </c>
      <c r="G145" s="1" t="s">
        <v>38</v>
      </c>
      <c r="I145" s="1" t="s">
        <v>818</v>
      </c>
      <c r="L145" s="1" t="s">
        <v>39</v>
      </c>
      <c r="M145" s="10" t="s">
        <v>817</v>
      </c>
    </row>
    <row r="146" spans="1:13" ht="19" x14ac:dyDescent="0.25">
      <c r="A146" s="1" t="s">
        <v>566</v>
      </c>
      <c r="B146" s="1" t="str">
        <f>T$13</f>
        <v>OtsAC16MCKR_0076</v>
      </c>
      <c r="C146" s="2"/>
      <c r="D146" s="1" t="s">
        <v>36</v>
      </c>
      <c r="F146" s="1" t="s">
        <v>37</v>
      </c>
      <c r="G146" s="1" t="s">
        <v>38</v>
      </c>
      <c r="I146" s="1" t="s">
        <v>818</v>
      </c>
      <c r="L146" s="1" t="s">
        <v>39</v>
      </c>
      <c r="M146" s="10" t="s">
        <v>817</v>
      </c>
    </row>
    <row r="147" spans="1:13" ht="19" x14ac:dyDescent="0.25">
      <c r="A147" s="1" t="s">
        <v>567</v>
      </c>
      <c r="B147" s="1" t="str">
        <f>T$24</f>
        <v>OtsAC16MCKR_0170</v>
      </c>
      <c r="C147" s="2"/>
      <c r="D147" s="1" t="s">
        <v>36</v>
      </c>
      <c r="F147" s="1" t="s">
        <v>37</v>
      </c>
      <c r="G147" s="1" t="s">
        <v>38</v>
      </c>
      <c r="I147" s="1" t="s">
        <v>818</v>
      </c>
      <c r="L147" s="1" t="s">
        <v>39</v>
      </c>
      <c r="M147" s="10" t="s">
        <v>817</v>
      </c>
    </row>
    <row r="148" spans="1:13" ht="19" x14ac:dyDescent="0.25">
      <c r="A148" s="1" t="s">
        <v>568</v>
      </c>
      <c r="B148" s="1" t="str">
        <f>T$14</f>
        <v>OtsAC16MCKR_0077</v>
      </c>
      <c r="C148" s="2"/>
      <c r="D148" s="1" t="s">
        <v>36</v>
      </c>
      <c r="F148" s="1" t="s">
        <v>37</v>
      </c>
      <c r="G148" s="1" t="s">
        <v>38</v>
      </c>
      <c r="I148" s="1" t="s">
        <v>818</v>
      </c>
      <c r="L148" s="1" t="s">
        <v>39</v>
      </c>
      <c r="M148" s="10" t="s">
        <v>817</v>
      </c>
    </row>
    <row r="149" spans="1:13" ht="19" x14ac:dyDescent="0.25">
      <c r="A149" s="1" t="s">
        <v>569</v>
      </c>
      <c r="B149" s="1" t="str">
        <f>T$25</f>
        <v>OtsAC16MCKR_0171</v>
      </c>
      <c r="C149" s="2"/>
      <c r="D149" s="1" t="s">
        <v>36</v>
      </c>
      <c r="F149" s="1" t="s">
        <v>37</v>
      </c>
      <c r="G149" s="1" t="s">
        <v>38</v>
      </c>
      <c r="I149" s="1" t="s">
        <v>818</v>
      </c>
      <c r="L149" s="1" t="s">
        <v>39</v>
      </c>
      <c r="M149" s="10" t="s">
        <v>817</v>
      </c>
    </row>
    <row r="150" spans="1:13" ht="19" x14ac:dyDescent="0.25">
      <c r="A150" s="1" t="s">
        <v>570</v>
      </c>
      <c r="B150" s="1" t="str">
        <f>AG$7</f>
        <v>OtsAC16MCKR_0258</v>
      </c>
      <c r="C150" s="2"/>
      <c r="D150" s="1" t="s">
        <v>36</v>
      </c>
      <c r="F150" s="1" t="s">
        <v>37</v>
      </c>
      <c r="G150" s="1" t="s">
        <v>38</v>
      </c>
      <c r="I150" s="1" t="s">
        <v>818</v>
      </c>
      <c r="L150" s="1" t="s">
        <v>39</v>
      </c>
      <c r="M150" s="10" t="s">
        <v>817</v>
      </c>
    </row>
    <row r="151" spans="1:13" ht="19" x14ac:dyDescent="0.25">
      <c r="A151" s="1" t="s">
        <v>571</v>
      </c>
      <c r="B151" s="1" t="str">
        <f>AG$18</f>
        <v>OtsAC16MCKR_0352</v>
      </c>
      <c r="C151" s="2"/>
      <c r="D151" s="1" t="s">
        <v>36</v>
      </c>
      <c r="F151" s="1" t="s">
        <v>37</v>
      </c>
      <c r="G151" s="1" t="s">
        <v>38</v>
      </c>
      <c r="I151" s="1" t="s">
        <v>818</v>
      </c>
      <c r="L151" s="1" t="s">
        <v>39</v>
      </c>
      <c r="M151" s="10" t="s">
        <v>817</v>
      </c>
    </row>
    <row r="152" spans="1:13" ht="19" x14ac:dyDescent="0.25">
      <c r="A152" s="1" t="s">
        <v>572</v>
      </c>
      <c r="B152" s="1" t="str">
        <f>AG$8</f>
        <v>OtsAC16MCKR_0259</v>
      </c>
      <c r="C152" s="2"/>
      <c r="D152" s="1" t="s">
        <v>36</v>
      </c>
      <c r="F152" s="1" t="s">
        <v>37</v>
      </c>
      <c r="G152" s="1" t="s">
        <v>38</v>
      </c>
      <c r="I152" s="1" t="s">
        <v>818</v>
      </c>
      <c r="L152" s="1" t="s">
        <v>39</v>
      </c>
      <c r="M152" s="10" t="s">
        <v>817</v>
      </c>
    </row>
    <row r="153" spans="1:13" ht="19" x14ac:dyDescent="0.25">
      <c r="A153" s="1" t="s">
        <v>573</v>
      </c>
      <c r="B153" s="1" t="str">
        <f>AG$19</f>
        <v>OtsAC16MCKR_0353</v>
      </c>
      <c r="C153" s="2"/>
      <c r="D153" s="1" t="s">
        <v>36</v>
      </c>
      <c r="F153" s="1" t="s">
        <v>37</v>
      </c>
      <c r="G153" s="1" t="s">
        <v>38</v>
      </c>
      <c r="I153" s="1" t="s">
        <v>818</v>
      </c>
      <c r="L153" s="1" t="s">
        <v>39</v>
      </c>
      <c r="M153" s="10" t="s">
        <v>817</v>
      </c>
    </row>
    <row r="154" spans="1:13" ht="19" x14ac:dyDescent="0.25">
      <c r="A154" s="1" t="s">
        <v>574</v>
      </c>
      <c r="B154" s="1" t="str">
        <f>AG$9</f>
        <v>OtsAC16MCKR_0260</v>
      </c>
      <c r="C154" s="2"/>
      <c r="D154" s="1" t="s">
        <v>36</v>
      </c>
      <c r="F154" s="1" t="s">
        <v>37</v>
      </c>
      <c r="G154" s="1" t="s">
        <v>38</v>
      </c>
      <c r="I154" s="1" t="s">
        <v>818</v>
      </c>
      <c r="L154" s="1" t="s">
        <v>39</v>
      </c>
      <c r="M154" s="10" t="s">
        <v>817</v>
      </c>
    </row>
    <row r="155" spans="1:13" ht="19" x14ac:dyDescent="0.25">
      <c r="A155" s="1" t="s">
        <v>575</v>
      </c>
      <c r="B155" s="1" t="str">
        <f>AG$20</f>
        <v>OtsAC16MCKR_0354</v>
      </c>
      <c r="C155" s="2"/>
      <c r="D155" s="1" t="s">
        <v>36</v>
      </c>
      <c r="F155" s="1" t="s">
        <v>37</v>
      </c>
      <c r="G155" s="1" t="s">
        <v>38</v>
      </c>
      <c r="I155" s="1" t="s">
        <v>818</v>
      </c>
      <c r="L155" s="1" t="s">
        <v>39</v>
      </c>
      <c r="M155" s="10" t="s">
        <v>817</v>
      </c>
    </row>
    <row r="156" spans="1:13" ht="19" x14ac:dyDescent="0.25">
      <c r="A156" s="1" t="s">
        <v>576</v>
      </c>
      <c r="B156" s="1" t="str">
        <f>AG$10</f>
        <v>OtsAC16MCKR_0261</v>
      </c>
      <c r="C156" s="2"/>
      <c r="D156" s="1" t="s">
        <v>36</v>
      </c>
      <c r="F156" s="1" t="s">
        <v>37</v>
      </c>
      <c r="G156" s="1" t="s">
        <v>38</v>
      </c>
      <c r="I156" s="1" t="s">
        <v>818</v>
      </c>
      <c r="L156" s="1" t="s">
        <v>39</v>
      </c>
      <c r="M156" s="10" t="s">
        <v>817</v>
      </c>
    </row>
    <row r="157" spans="1:13" ht="19" x14ac:dyDescent="0.25">
      <c r="A157" s="1" t="s">
        <v>577</v>
      </c>
      <c r="B157" s="1" t="str">
        <f>AG$21</f>
        <v>OtsAC16MCKR_0355</v>
      </c>
      <c r="C157" s="2"/>
      <c r="D157" s="1" t="s">
        <v>36</v>
      </c>
      <c r="F157" s="1" t="s">
        <v>37</v>
      </c>
      <c r="G157" s="1" t="s">
        <v>38</v>
      </c>
      <c r="I157" s="1" t="s">
        <v>818</v>
      </c>
      <c r="L157" s="1" t="s">
        <v>39</v>
      </c>
      <c r="M157" s="10" t="s">
        <v>817</v>
      </c>
    </row>
    <row r="158" spans="1:13" ht="19" x14ac:dyDescent="0.25">
      <c r="A158" s="1" t="s">
        <v>578</v>
      </c>
      <c r="B158" s="1" t="str">
        <f>AG$11</f>
        <v>OtsAC16MCKR_0262</v>
      </c>
      <c r="C158" s="2"/>
      <c r="D158" s="1" t="s">
        <v>36</v>
      </c>
      <c r="F158" s="1" t="s">
        <v>37</v>
      </c>
      <c r="G158" s="1" t="s">
        <v>38</v>
      </c>
      <c r="I158" s="1" t="s">
        <v>818</v>
      </c>
      <c r="L158" s="1" t="s">
        <v>39</v>
      </c>
      <c r="M158" s="10" t="s">
        <v>817</v>
      </c>
    </row>
    <row r="159" spans="1:13" ht="19" x14ac:dyDescent="0.25">
      <c r="A159" s="1" t="s">
        <v>579</v>
      </c>
      <c r="B159" s="1" t="str">
        <f>AG$22</f>
        <v>OtsAC16MCKR_0356</v>
      </c>
      <c r="C159" s="2"/>
      <c r="D159" s="1" t="s">
        <v>36</v>
      </c>
      <c r="F159" s="1" t="s">
        <v>37</v>
      </c>
      <c r="G159" s="1" t="s">
        <v>38</v>
      </c>
      <c r="I159" s="1" t="s">
        <v>818</v>
      </c>
      <c r="L159" s="1" t="s">
        <v>39</v>
      </c>
      <c r="M159" s="10" t="s">
        <v>817</v>
      </c>
    </row>
    <row r="160" spans="1:13" ht="19" x14ac:dyDescent="0.25">
      <c r="A160" s="1" t="s">
        <v>580</v>
      </c>
      <c r="B160" s="1" t="str">
        <f>AG$12</f>
        <v>OtsAC16MCKR_0263</v>
      </c>
      <c r="C160" s="2"/>
      <c r="D160" s="1" t="s">
        <v>36</v>
      </c>
      <c r="F160" s="1" t="s">
        <v>37</v>
      </c>
      <c r="G160" s="1" t="s">
        <v>38</v>
      </c>
      <c r="I160" s="1" t="s">
        <v>818</v>
      </c>
      <c r="L160" s="1" t="s">
        <v>39</v>
      </c>
      <c r="M160" s="10" t="s">
        <v>817</v>
      </c>
    </row>
    <row r="161" spans="1:13" ht="19" x14ac:dyDescent="0.25">
      <c r="A161" s="1" t="s">
        <v>581</v>
      </c>
      <c r="B161" s="1" t="str">
        <f>AG$23</f>
        <v>OtsAC16MCKR_0357</v>
      </c>
      <c r="C161" s="2"/>
      <c r="D161" s="1" t="s">
        <v>36</v>
      </c>
      <c r="F161" s="1" t="s">
        <v>37</v>
      </c>
      <c r="G161" s="1" t="s">
        <v>38</v>
      </c>
      <c r="I161" s="1" t="s">
        <v>818</v>
      </c>
      <c r="L161" s="1" t="s">
        <v>39</v>
      </c>
      <c r="M161" s="10" t="s">
        <v>817</v>
      </c>
    </row>
    <row r="162" spans="1:13" ht="19" x14ac:dyDescent="0.25">
      <c r="A162" s="1" t="s">
        <v>582</v>
      </c>
      <c r="B162" s="1" t="str">
        <f>AG$13</f>
        <v>OtsAC16MCKR_0264</v>
      </c>
      <c r="C162" s="2"/>
      <c r="D162" s="1" t="s">
        <v>36</v>
      </c>
      <c r="F162" s="1" t="s">
        <v>37</v>
      </c>
      <c r="G162" s="1" t="s">
        <v>38</v>
      </c>
      <c r="I162" s="1" t="s">
        <v>818</v>
      </c>
      <c r="L162" s="1" t="s">
        <v>39</v>
      </c>
      <c r="M162" s="10" t="s">
        <v>817</v>
      </c>
    </row>
    <row r="163" spans="1:13" ht="19" x14ac:dyDescent="0.25">
      <c r="A163" s="1" t="s">
        <v>583</v>
      </c>
      <c r="B163" s="1" t="str">
        <f>AG$24</f>
        <v>OtsAC16MCKR_0358</v>
      </c>
      <c r="C163" s="2"/>
      <c r="D163" s="1" t="s">
        <v>36</v>
      </c>
      <c r="F163" s="1" t="s">
        <v>37</v>
      </c>
      <c r="G163" s="1" t="s">
        <v>38</v>
      </c>
      <c r="I163" s="1" t="s">
        <v>818</v>
      </c>
      <c r="L163" s="1" t="s">
        <v>39</v>
      </c>
      <c r="M163" s="10" t="s">
        <v>817</v>
      </c>
    </row>
    <row r="164" spans="1:13" ht="19" x14ac:dyDescent="0.25">
      <c r="A164" s="1" t="s">
        <v>584</v>
      </c>
      <c r="B164" s="1" t="str">
        <f>AG$14</f>
        <v>OtsAC16MCKR_0265</v>
      </c>
      <c r="C164" s="2"/>
      <c r="D164" s="1" t="s">
        <v>36</v>
      </c>
      <c r="F164" s="1" t="s">
        <v>37</v>
      </c>
      <c r="G164" s="1" t="s">
        <v>38</v>
      </c>
      <c r="I164" s="1" t="s">
        <v>818</v>
      </c>
      <c r="L164" s="1" t="s">
        <v>39</v>
      </c>
      <c r="M164" s="10" t="s">
        <v>817</v>
      </c>
    </row>
    <row r="165" spans="1:13" ht="19" x14ac:dyDescent="0.25">
      <c r="A165" s="1" t="s">
        <v>585</v>
      </c>
      <c r="B165" s="1" t="str">
        <f>AG$25</f>
        <v>OtsAC16MCKR_0359</v>
      </c>
      <c r="C165" s="2"/>
      <c r="D165" s="1" t="s">
        <v>36</v>
      </c>
      <c r="F165" s="1" t="s">
        <v>37</v>
      </c>
      <c r="G165" s="1" t="s">
        <v>38</v>
      </c>
      <c r="I165" s="1" t="s">
        <v>818</v>
      </c>
      <c r="L165" s="1" t="s">
        <v>39</v>
      </c>
      <c r="M165" s="10" t="s">
        <v>817</v>
      </c>
    </row>
    <row r="166" spans="1:13" ht="19" x14ac:dyDescent="0.25">
      <c r="A166" s="1" t="s">
        <v>586</v>
      </c>
      <c r="B166" s="1" t="str">
        <f>$U$7</f>
        <v>OtsAC16MCKR_0078</v>
      </c>
      <c r="C166" s="2"/>
      <c r="D166" s="1" t="s">
        <v>36</v>
      </c>
      <c r="F166" s="1" t="s">
        <v>37</v>
      </c>
      <c r="G166" s="1" t="s">
        <v>38</v>
      </c>
      <c r="I166" s="1" t="s">
        <v>818</v>
      </c>
      <c r="L166" s="1" t="s">
        <v>39</v>
      </c>
      <c r="M166" s="10" t="s">
        <v>817</v>
      </c>
    </row>
    <row r="167" spans="1:13" ht="19" x14ac:dyDescent="0.25">
      <c r="A167" s="1" t="s">
        <v>587</v>
      </c>
      <c r="B167" s="1" t="str">
        <f>$U$18</f>
        <v>OtsAC16MCKR_0172</v>
      </c>
      <c r="C167" s="2"/>
      <c r="D167" s="1" t="s">
        <v>36</v>
      </c>
      <c r="F167" s="1" t="s">
        <v>37</v>
      </c>
      <c r="G167" s="1" t="s">
        <v>38</v>
      </c>
      <c r="I167" s="1" t="s">
        <v>818</v>
      </c>
      <c r="L167" s="1" t="s">
        <v>39</v>
      </c>
      <c r="M167" s="10" t="s">
        <v>817</v>
      </c>
    </row>
    <row r="168" spans="1:13" ht="19" x14ac:dyDescent="0.25">
      <c r="A168" s="1" t="s">
        <v>588</v>
      </c>
      <c r="B168" s="1" t="str">
        <f>$U$8</f>
        <v>OtsAC16MCKR_0079</v>
      </c>
      <c r="C168" s="2"/>
      <c r="D168" s="1" t="s">
        <v>36</v>
      </c>
      <c r="F168" s="1" t="s">
        <v>37</v>
      </c>
      <c r="G168" s="1" t="s">
        <v>38</v>
      </c>
      <c r="I168" s="1" t="s">
        <v>818</v>
      </c>
      <c r="L168" s="1" t="s">
        <v>39</v>
      </c>
      <c r="M168" s="10" t="s">
        <v>817</v>
      </c>
    </row>
    <row r="169" spans="1:13" ht="19" x14ac:dyDescent="0.25">
      <c r="A169" s="1" t="s">
        <v>589</v>
      </c>
      <c r="B169" s="1" t="str">
        <f>$U$19</f>
        <v>OtsAC16MCKR_0173</v>
      </c>
      <c r="C169" s="2"/>
      <c r="D169" s="1" t="s">
        <v>36</v>
      </c>
      <c r="F169" s="1" t="s">
        <v>37</v>
      </c>
      <c r="G169" s="1" t="s">
        <v>38</v>
      </c>
      <c r="I169" s="1" t="s">
        <v>818</v>
      </c>
      <c r="L169" s="1" t="s">
        <v>39</v>
      </c>
      <c r="M169" s="10" t="s">
        <v>817</v>
      </c>
    </row>
    <row r="170" spans="1:13" ht="19" x14ac:dyDescent="0.25">
      <c r="A170" s="1" t="s">
        <v>590</v>
      </c>
      <c r="B170" s="1" t="str">
        <f>$U$9</f>
        <v>OtsAC16MCKR_0080</v>
      </c>
      <c r="C170" s="2"/>
      <c r="D170" s="1" t="s">
        <v>36</v>
      </c>
      <c r="F170" s="1" t="s">
        <v>37</v>
      </c>
      <c r="G170" s="1" t="s">
        <v>38</v>
      </c>
      <c r="I170" s="1" t="s">
        <v>818</v>
      </c>
      <c r="L170" s="1" t="s">
        <v>39</v>
      </c>
      <c r="M170" s="10" t="s">
        <v>817</v>
      </c>
    </row>
    <row r="171" spans="1:13" ht="19" x14ac:dyDescent="0.25">
      <c r="A171" s="1" t="s">
        <v>591</v>
      </c>
      <c r="B171" s="1" t="str">
        <f>U$20</f>
        <v>OtsAC16MCKR_0174</v>
      </c>
      <c r="C171" s="2"/>
      <c r="D171" s="1" t="s">
        <v>36</v>
      </c>
      <c r="F171" s="1" t="s">
        <v>37</v>
      </c>
      <c r="G171" s="1" t="s">
        <v>38</v>
      </c>
      <c r="I171" s="1" t="s">
        <v>818</v>
      </c>
      <c r="L171" s="1" t="s">
        <v>39</v>
      </c>
      <c r="M171" s="10" t="s">
        <v>817</v>
      </c>
    </row>
    <row r="172" spans="1:13" ht="19" x14ac:dyDescent="0.25">
      <c r="A172" s="1" t="s">
        <v>592</v>
      </c>
      <c r="B172" s="1" t="str">
        <f>U$10</f>
        <v>OtsAC16MCKR_0081</v>
      </c>
      <c r="C172" s="2"/>
      <c r="D172" s="1" t="s">
        <v>36</v>
      </c>
      <c r="F172" s="1" t="s">
        <v>37</v>
      </c>
      <c r="G172" s="1" t="s">
        <v>38</v>
      </c>
      <c r="I172" s="1" t="s">
        <v>818</v>
      </c>
      <c r="L172" s="1" t="s">
        <v>39</v>
      </c>
      <c r="M172" s="10" t="s">
        <v>817</v>
      </c>
    </row>
    <row r="173" spans="1:13" ht="19" x14ac:dyDescent="0.25">
      <c r="A173" s="1" t="s">
        <v>593</v>
      </c>
      <c r="B173" s="1" t="str">
        <f>U$21</f>
        <v>OtsAC16MCKR_0175</v>
      </c>
      <c r="C173" s="2"/>
      <c r="D173" s="1" t="s">
        <v>36</v>
      </c>
      <c r="F173" s="1" t="s">
        <v>37</v>
      </c>
      <c r="G173" s="1" t="s">
        <v>38</v>
      </c>
      <c r="I173" s="1" t="s">
        <v>818</v>
      </c>
      <c r="L173" s="1" t="s">
        <v>39</v>
      </c>
      <c r="M173" s="10" t="s">
        <v>817</v>
      </c>
    </row>
    <row r="174" spans="1:13" ht="19" x14ac:dyDescent="0.25">
      <c r="A174" s="1" t="s">
        <v>594</v>
      </c>
      <c r="B174" s="1" t="str">
        <f>U$11</f>
        <v>OtsAC16MCKR_0082</v>
      </c>
      <c r="C174" s="2"/>
      <c r="D174" s="1" t="s">
        <v>36</v>
      </c>
      <c r="F174" s="1" t="s">
        <v>37</v>
      </c>
      <c r="G174" s="1" t="s">
        <v>38</v>
      </c>
      <c r="I174" s="1" t="s">
        <v>818</v>
      </c>
      <c r="L174" s="1" t="s">
        <v>39</v>
      </c>
      <c r="M174" s="10" t="s">
        <v>817</v>
      </c>
    </row>
    <row r="175" spans="1:13" ht="19" x14ac:dyDescent="0.25">
      <c r="A175" s="1" t="s">
        <v>595</v>
      </c>
      <c r="B175" s="1" t="str">
        <f>U$22</f>
        <v>OtsAC16MCKR_0176</v>
      </c>
      <c r="C175" s="2"/>
      <c r="D175" s="1" t="s">
        <v>36</v>
      </c>
      <c r="F175" s="1" t="s">
        <v>37</v>
      </c>
      <c r="G175" s="1" t="s">
        <v>38</v>
      </c>
      <c r="I175" s="1" t="s">
        <v>818</v>
      </c>
      <c r="L175" s="1" t="s">
        <v>39</v>
      </c>
      <c r="M175" s="10" t="s">
        <v>817</v>
      </c>
    </row>
    <row r="176" spans="1:13" ht="19" x14ac:dyDescent="0.25">
      <c r="A176" s="1" t="s">
        <v>596</v>
      </c>
      <c r="B176" s="1" t="str">
        <f>U$12</f>
        <v>OtsAC16MCKR_0083</v>
      </c>
      <c r="C176" s="2"/>
      <c r="D176" s="1" t="s">
        <v>36</v>
      </c>
      <c r="F176" s="1" t="s">
        <v>37</v>
      </c>
      <c r="G176" s="1" t="s">
        <v>38</v>
      </c>
      <c r="I176" s="1" t="s">
        <v>818</v>
      </c>
      <c r="L176" s="1" t="s">
        <v>39</v>
      </c>
      <c r="M176" s="10" t="s">
        <v>817</v>
      </c>
    </row>
    <row r="177" spans="1:13" ht="19" x14ac:dyDescent="0.25">
      <c r="A177" s="1" t="s">
        <v>597</v>
      </c>
      <c r="B177" s="1" t="str">
        <f>U$23</f>
        <v>OtsAC16MCKR_0177</v>
      </c>
      <c r="C177" s="2"/>
      <c r="D177" s="1" t="s">
        <v>36</v>
      </c>
      <c r="F177" s="1" t="s">
        <v>37</v>
      </c>
      <c r="G177" s="1" t="s">
        <v>38</v>
      </c>
      <c r="I177" s="1" t="s">
        <v>818</v>
      </c>
      <c r="L177" s="1" t="s">
        <v>39</v>
      </c>
      <c r="M177" s="10" t="s">
        <v>817</v>
      </c>
    </row>
    <row r="178" spans="1:13" ht="19" x14ac:dyDescent="0.25">
      <c r="A178" s="1" t="s">
        <v>598</v>
      </c>
      <c r="B178" s="1" t="str">
        <f>U$13</f>
        <v>OtsAC16MCKR_0084</v>
      </c>
      <c r="C178" s="2"/>
      <c r="D178" s="1" t="s">
        <v>36</v>
      </c>
      <c r="F178" s="1" t="s">
        <v>37</v>
      </c>
      <c r="G178" s="1" t="s">
        <v>38</v>
      </c>
      <c r="I178" s="1" t="s">
        <v>818</v>
      </c>
      <c r="L178" s="1" t="s">
        <v>39</v>
      </c>
      <c r="M178" s="10" t="s">
        <v>817</v>
      </c>
    </row>
    <row r="179" spans="1:13" ht="19" x14ac:dyDescent="0.25">
      <c r="A179" s="1" t="s">
        <v>599</v>
      </c>
      <c r="B179" s="1" t="str">
        <f>U$24</f>
        <v>OtsAC16MCKR_0178</v>
      </c>
      <c r="C179" s="2"/>
      <c r="D179" s="1" t="s">
        <v>36</v>
      </c>
      <c r="F179" s="1" t="s">
        <v>37</v>
      </c>
      <c r="G179" s="1" t="s">
        <v>38</v>
      </c>
      <c r="I179" s="1" t="s">
        <v>818</v>
      </c>
      <c r="L179" s="1" t="s">
        <v>39</v>
      </c>
      <c r="M179" s="10" t="s">
        <v>817</v>
      </c>
    </row>
    <row r="180" spans="1:13" ht="19" x14ac:dyDescent="0.25">
      <c r="A180" s="1" t="s">
        <v>600</v>
      </c>
      <c r="B180" s="1" t="str">
        <f>U$14</f>
        <v>OtsAC16MCKR_0085</v>
      </c>
      <c r="C180" s="2"/>
      <c r="D180" s="1" t="s">
        <v>36</v>
      </c>
      <c r="F180" s="1" t="s">
        <v>37</v>
      </c>
      <c r="G180" s="1" t="s">
        <v>38</v>
      </c>
      <c r="I180" s="1" t="s">
        <v>818</v>
      </c>
      <c r="L180" s="1" t="s">
        <v>39</v>
      </c>
      <c r="M180" s="10" t="s">
        <v>817</v>
      </c>
    </row>
    <row r="181" spans="1:13" ht="19" x14ac:dyDescent="0.25">
      <c r="A181" s="1" t="s">
        <v>601</v>
      </c>
      <c r="B181" s="1" t="str">
        <f>U$25</f>
        <v>OtsAC16MCKR_0179</v>
      </c>
      <c r="C181" s="2"/>
      <c r="D181" s="1" t="s">
        <v>36</v>
      </c>
      <c r="F181" s="1" t="s">
        <v>37</v>
      </c>
      <c r="G181" s="1" t="s">
        <v>38</v>
      </c>
      <c r="I181" s="1" t="s">
        <v>818</v>
      </c>
      <c r="L181" s="1" t="s">
        <v>39</v>
      </c>
      <c r="M181" s="10" t="s">
        <v>817</v>
      </c>
    </row>
    <row r="182" spans="1:13" ht="19" x14ac:dyDescent="0.25">
      <c r="A182" s="1" t="s">
        <v>602</v>
      </c>
      <c r="B182" s="1" t="str">
        <f>AH$7</f>
        <v>OtsAC16MCKR_0266</v>
      </c>
      <c r="C182" s="2"/>
      <c r="D182" s="1" t="s">
        <v>36</v>
      </c>
      <c r="F182" s="1" t="s">
        <v>37</v>
      </c>
      <c r="G182" s="1" t="s">
        <v>38</v>
      </c>
      <c r="I182" s="1" t="s">
        <v>818</v>
      </c>
      <c r="L182" s="1" t="s">
        <v>39</v>
      </c>
      <c r="M182" s="10" t="s">
        <v>817</v>
      </c>
    </row>
    <row r="183" spans="1:13" ht="19" x14ac:dyDescent="0.25">
      <c r="A183" s="1" t="s">
        <v>603</v>
      </c>
      <c r="B183" s="1" t="str">
        <f>AH$18</f>
        <v>OtsAC16MCKR_0360</v>
      </c>
      <c r="C183" s="2"/>
      <c r="D183" s="1" t="s">
        <v>36</v>
      </c>
      <c r="F183" s="1" t="s">
        <v>37</v>
      </c>
      <c r="G183" s="1" t="s">
        <v>38</v>
      </c>
      <c r="I183" s="1" t="s">
        <v>818</v>
      </c>
      <c r="L183" s="1" t="s">
        <v>39</v>
      </c>
      <c r="M183" s="10" t="s">
        <v>817</v>
      </c>
    </row>
    <row r="184" spans="1:13" ht="19" x14ac:dyDescent="0.25">
      <c r="A184" s="1" t="s">
        <v>604</v>
      </c>
      <c r="B184" s="1" t="str">
        <f>AH$8</f>
        <v>OtsAC16MCKR_0267</v>
      </c>
      <c r="C184" s="2"/>
      <c r="D184" s="1" t="s">
        <v>36</v>
      </c>
      <c r="F184" s="1" t="s">
        <v>37</v>
      </c>
      <c r="G184" s="1" t="s">
        <v>38</v>
      </c>
      <c r="I184" s="1" t="s">
        <v>818</v>
      </c>
      <c r="L184" s="1" t="s">
        <v>39</v>
      </c>
      <c r="M184" s="10" t="s">
        <v>817</v>
      </c>
    </row>
    <row r="185" spans="1:13" ht="19" x14ac:dyDescent="0.25">
      <c r="A185" s="1" t="s">
        <v>605</v>
      </c>
      <c r="B185" s="1" t="str">
        <f>AH$19</f>
        <v>OtsAC16MCKR_0361</v>
      </c>
      <c r="C185" s="2"/>
      <c r="D185" s="1" t="s">
        <v>36</v>
      </c>
      <c r="F185" s="1" t="s">
        <v>37</v>
      </c>
      <c r="G185" s="1" t="s">
        <v>38</v>
      </c>
      <c r="I185" s="1" t="s">
        <v>818</v>
      </c>
      <c r="L185" s="1" t="s">
        <v>39</v>
      </c>
      <c r="M185" s="10" t="s">
        <v>817</v>
      </c>
    </row>
    <row r="186" spans="1:13" ht="19" x14ac:dyDescent="0.25">
      <c r="A186" s="1" t="s">
        <v>606</v>
      </c>
      <c r="B186" s="1" t="str">
        <f>AH$9</f>
        <v>OtsAC16MCKR_0268</v>
      </c>
      <c r="C186" s="2"/>
      <c r="D186" s="1" t="s">
        <v>36</v>
      </c>
      <c r="F186" s="1" t="s">
        <v>37</v>
      </c>
      <c r="G186" s="1" t="s">
        <v>38</v>
      </c>
      <c r="I186" s="1" t="s">
        <v>818</v>
      </c>
      <c r="L186" s="1" t="s">
        <v>39</v>
      </c>
      <c r="M186" s="10" t="s">
        <v>817</v>
      </c>
    </row>
    <row r="187" spans="1:13" ht="19" x14ac:dyDescent="0.25">
      <c r="A187" s="1" t="s">
        <v>607</v>
      </c>
      <c r="B187" s="1" t="str">
        <f>AH$20</f>
        <v>OtsAC16MCKR_0362</v>
      </c>
      <c r="C187" s="2"/>
      <c r="D187" s="1" t="s">
        <v>36</v>
      </c>
      <c r="F187" s="1" t="s">
        <v>37</v>
      </c>
      <c r="G187" s="1" t="s">
        <v>38</v>
      </c>
      <c r="I187" s="1" t="s">
        <v>818</v>
      </c>
      <c r="L187" s="1" t="s">
        <v>39</v>
      </c>
      <c r="M187" s="10" t="s">
        <v>817</v>
      </c>
    </row>
    <row r="188" spans="1:13" ht="19" x14ac:dyDescent="0.25">
      <c r="A188" s="1" t="s">
        <v>608</v>
      </c>
      <c r="B188" s="1" t="str">
        <f>AH$10</f>
        <v>OtsAC16MCKR_0269</v>
      </c>
      <c r="C188" s="2"/>
      <c r="D188" s="1" t="s">
        <v>36</v>
      </c>
      <c r="F188" s="1" t="s">
        <v>37</v>
      </c>
      <c r="G188" s="1" t="s">
        <v>38</v>
      </c>
      <c r="I188" s="1" t="s">
        <v>818</v>
      </c>
      <c r="L188" s="1" t="s">
        <v>39</v>
      </c>
      <c r="M188" s="10" t="s">
        <v>817</v>
      </c>
    </row>
    <row r="189" spans="1:13" ht="19" x14ac:dyDescent="0.25">
      <c r="A189" s="1" t="s">
        <v>609</v>
      </c>
      <c r="B189" s="1" t="str">
        <f>AH$21</f>
        <v>OtsAC16MCKR_0363</v>
      </c>
      <c r="C189" s="2"/>
      <c r="D189" s="1" t="s">
        <v>36</v>
      </c>
      <c r="F189" s="1" t="s">
        <v>37</v>
      </c>
      <c r="G189" s="1" t="s">
        <v>38</v>
      </c>
      <c r="I189" s="1" t="s">
        <v>818</v>
      </c>
      <c r="L189" s="1" t="s">
        <v>39</v>
      </c>
      <c r="M189" s="10" t="s">
        <v>817</v>
      </c>
    </row>
    <row r="190" spans="1:13" ht="19" x14ac:dyDescent="0.25">
      <c r="A190" s="1" t="s">
        <v>610</v>
      </c>
      <c r="B190" s="1" t="str">
        <f>AH$11</f>
        <v>OtsAC16MCKR_0270</v>
      </c>
      <c r="C190" s="2"/>
      <c r="D190" s="1" t="s">
        <v>36</v>
      </c>
      <c r="F190" s="1" t="s">
        <v>37</v>
      </c>
      <c r="G190" s="1" t="s">
        <v>38</v>
      </c>
      <c r="I190" s="1" t="s">
        <v>818</v>
      </c>
      <c r="L190" s="1" t="s">
        <v>39</v>
      </c>
      <c r="M190" s="10" t="s">
        <v>817</v>
      </c>
    </row>
    <row r="191" spans="1:13" ht="19" x14ac:dyDescent="0.25">
      <c r="A191" s="1" t="s">
        <v>611</v>
      </c>
      <c r="B191" s="1" t="str">
        <f>AH$22</f>
        <v>OtsAC16MCKR_0364</v>
      </c>
      <c r="C191" s="2"/>
      <c r="D191" s="1" t="s">
        <v>36</v>
      </c>
      <c r="F191" s="1" t="s">
        <v>37</v>
      </c>
      <c r="G191" s="1" t="s">
        <v>38</v>
      </c>
      <c r="I191" s="1" t="s">
        <v>818</v>
      </c>
      <c r="L191" s="1" t="s">
        <v>39</v>
      </c>
      <c r="M191" s="10" t="s">
        <v>817</v>
      </c>
    </row>
    <row r="192" spans="1:13" ht="19" x14ac:dyDescent="0.25">
      <c r="A192" s="1" t="s">
        <v>612</v>
      </c>
      <c r="B192" s="1" t="str">
        <f>AH$12</f>
        <v>OtsAC16MCKR_0271</v>
      </c>
      <c r="C192" s="2"/>
      <c r="D192" s="1" t="s">
        <v>36</v>
      </c>
      <c r="F192" s="1" t="s">
        <v>37</v>
      </c>
      <c r="G192" s="1" t="s">
        <v>38</v>
      </c>
      <c r="I192" s="1" t="s">
        <v>818</v>
      </c>
      <c r="L192" s="1" t="s">
        <v>39</v>
      </c>
      <c r="M192" s="10" t="s">
        <v>817</v>
      </c>
    </row>
    <row r="193" spans="1:13" ht="19" x14ac:dyDescent="0.25">
      <c r="A193" s="1" t="s">
        <v>613</v>
      </c>
      <c r="B193" s="1" t="str">
        <f>AH$23</f>
        <v>OtsAC16MCKR_0365</v>
      </c>
      <c r="C193" s="2"/>
      <c r="D193" s="1" t="s">
        <v>36</v>
      </c>
      <c r="F193" s="1" t="s">
        <v>37</v>
      </c>
      <c r="G193" s="1" t="s">
        <v>38</v>
      </c>
      <c r="I193" s="1" t="s">
        <v>818</v>
      </c>
      <c r="L193" s="1" t="s">
        <v>39</v>
      </c>
      <c r="M193" s="10" t="s">
        <v>817</v>
      </c>
    </row>
    <row r="194" spans="1:13" ht="19" x14ac:dyDescent="0.25">
      <c r="A194" s="1" t="s">
        <v>614</v>
      </c>
      <c r="B194" s="1" t="str">
        <f>AH$13</f>
        <v>OtsAC16MCKR_0272</v>
      </c>
      <c r="C194" s="2"/>
      <c r="D194" s="1" t="s">
        <v>36</v>
      </c>
      <c r="F194" s="1" t="s">
        <v>37</v>
      </c>
      <c r="G194" s="1" t="s">
        <v>38</v>
      </c>
      <c r="I194" s="1" t="s">
        <v>818</v>
      </c>
      <c r="L194" s="1" t="s">
        <v>39</v>
      </c>
      <c r="M194" s="10" t="s">
        <v>817</v>
      </c>
    </row>
    <row r="195" spans="1:13" ht="19" x14ac:dyDescent="0.25">
      <c r="A195" s="1" t="s">
        <v>615</v>
      </c>
      <c r="B195" s="1" t="str">
        <f>AH$24</f>
        <v>OtsAC16MCKR_0366</v>
      </c>
      <c r="C195" s="2"/>
      <c r="D195" s="1" t="s">
        <v>36</v>
      </c>
      <c r="F195" s="1" t="s">
        <v>37</v>
      </c>
      <c r="G195" s="1" t="s">
        <v>38</v>
      </c>
      <c r="I195" s="1" t="s">
        <v>818</v>
      </c>
      <c r="L195" s="1" t="s">
        <v>39</v>
      </c>
      <c r="M195" s="10" t="s">
        <v>817</v>
      </c>
    </row>
    <row r="196" spans="1:13" ht="19" x14ac:dyDescent="0.25">
      <c r="A196" s="1" t="s">
        <v>616</v>
      </c>
      <c r="B196" s="1" t="str">
        <f>AH$14</f>
        <v>OtsAC16MCKR_0273</v>
      </c>
      <c r="C196" s="2"/>
      <c r="D196" s="1" t="s">
        <v>36</v>
      </c>
      <c r="F196" s="1" t="s">
        <v>37</v>
      </c>
      <c r="G196" s="1" t="s">
        <v>38</v>
      </c>
      <c r="I196" s="1" t="s">
        <v>818</v>
      </c>
      <c r="L196" s="1" t="s">
        <v>39</v>
      </c>
      <c r="M196" s="10" t="s">
        <v>817</v>
      </c>
    </row>
    <row r="197" spans="1:13" ht="19" x14ac:dyDescent="0.25">
      <c r="A197" s="1" t="s">
        <v>617</v>
      </c>
      <c r="B197" s="1" t="str">
        <f>AH$25</f>
        <v>OtsAC16MCKR_0367</v>
      </c>
      <c r="C197" s="2"/>
      <c r="D197" s="1" t="s">
        <v>36</v>
      </c>
      <c r="F197" s="1" t="s">
        <v>37</v>
      </c>
      <c r="G197" s="1" t="s">
        <v>38</v>
      </c>
      <c r="I197" s="1" t="s">
        <v>818</v>
      </c>
      <c r="L197" s="1" t="s">
        <v>39</v>
      </c>
      <c r="M197" s="10" t="s">
        <v>817</v>
      </c>
    </row>
    <row r="198" spans="1:13" ht="19" x14ac:dyDescent="0.25">
      <c r="A198" s="1" t="s">
        <v>618</v>
      </c>
      <c r="B198" s="1" t="str">
        <f>$V$7</f>
        <v>OtsAC16MCKR_0086</v>
      </c>
      <c r="C198" s="2"/>
      <c r="D198" s="1" t="s">
        <v>36</v>
      </c>
      <c r="F198" s="1" t="s">
        <v>37</v>
      </c>
      <c r="G198" s="1" t="s">
        <v>38</v>
      </c>
      <c r="I198" s="1" t="s">
        <v>818</v>
      </c>
      <c r="L198" s="1" t="s">
        <v>39</v>
      </c>
      <c r="M198" s="10" t="s">
        <v>817</v>
      </c>
    </row>
    <row r="199" spans="1:13" ht="19" x14ac:dyDescent="0.25">
      <c r="A199" s="1" t="s">
        <v>619</v>
      </c>
      <c r="B199" s="1" t="str">
        <f>$V$18</f>
        <v>OtsAC16MCKR_0180</v>
      </c>
      <c r="C199" s="2"/>
      <c r="D199" s="1" t="s">
        <v>36</v>
      </c>
      <c r="F199" s="1" t="s">
        <v>37</v>
      </c>
      <c r="G199" s="1" t="s">
        <v>38</v>
      </c>
      <c r="I199" s="1" t="s">
        <v>818</v>
      </c>
      <c r="L199" s="1" t="s">
        <v>39</v>
      </c>
      <c r="M199" s="10" t="s">
        <v>817</v>
      </c>
    </row>
    <row r="200" spans="1:13" ht="19" x14ac:dyDescent="0.25">
      <c r="A200" s="1" t="s">
        <v>620</v>
      </c>
      <c r="B200" s="1" t="str">
        <f>$V$8</f>
        <v>OtsAC16MCKR_0087</v>
      </c>
      <c r="C200" s="2"/>
      <c r="D200" s="1" t="s">
        <v>36</v>
      </c>
      <c r="F200" s="1" t="s">
        <v>37</v>
      </c>
      <c r="G200" s="1" t="s">
        <v>38</v>
      </c>
      <c r="I200" s="1" t="s">
        <v>818</v>
      </c>
      <c r="L200" s="1" t="s">
        <v>39</v>
      </c>
      <c r="M200" s="10" t="s">
        <v>817</v>
      </c>
    </row>
    <row r="201" spans="1:13" ht="19" x14ac:dyDescent="0.25">
      <c r="A201" s="1" t="s">
        <v>621</v>
      </c>
      <c r="B201" s="1" t="str">
        <f>$V$19</f>
        <v>OtsAC16MCKR_0181</v>
      </c>
      <c r="C201" s="2"/>
      <c r="D201" s="1" t="s">
        <v>36</v>
      </c>
      <c r="F201" s="1" t="s">
        <v>37</v>
      </c>
      <c r="G201" s="1" t="s">
        <v>38</v>
      </c>
      <c r="I201" s="1" t="s">
        <v>818</v>
      </c>
      <c r="L201" s="1" t="s">
        <v>39</v>
      </c>
      <c r="M201" s="10" t="s">
        <v>817</v>
      </c>
    </row>
    <row r="202" spans="1:13" ht="19" x14ac:dyDescent="0.25">
      <c r="A202" s="1" t="s">
        <v>622</v>
      </c>
      <c r="B202" s="1" t="str">
        <f>$V$9</f>
        <v>OtsAC16MCKR_0088</v>
      </c>
      <c r="C202" s="2"/>
      <c r="D202" s="1" t="s">
        <v>36</v>
      </c>
      <c r="F202" s="1" t="s">
        <v>37</v>
      </c>
      <c r="G202" s="1" t="s">
        <v>38</v>
      </c>
      <c r="I202" s="1" t="s">
        <v>818</v>
      </c>
      <c r="L202" s="1" t="s">
        <v>39</v>
      </c>
      <c r="M202" s="10" t="s">
        <v>817</v>
      </c>
    </row>
    <row r="203" spans="1:13" ht="19" x14ac:dyDescent="0.25">
      <c r="A203" s="1" t="s">
        <v>623</v>
      </c>
      <c r="B203" s="1" t="str">
        <f>V$20</f>
        <v>OtsAC16MCKR_0182</v>
      </c>
      <c r="C203" s="2"/>
      <c r="D203" s="1" t="s">
        <v>36</v>
      </c>
      <c r="F203" s="1" t="s">
        <v>37</v>
      </c>
      <c r="G203" s="1" t="s">
        <v>38</v>
      </c>
      <c r="I203" s="1" t="s">
        <v>818</v>
      </c>
      <c r="L203" s="1" t="s">
        <v>39</v>
      </c>
      <c r="M203" s="10" t="s">
        <v>817</v>
      </c>
    </row>
    <row r="204" spans="1:13" ht="19" x14ac:dyDescent="0.25">
      <c r="A204" s="1" t="s">
        <v>624</v>
      </c>
      <c r="B204" s="1" t="str">
        <f>V$10</f>
        <v>OtsAC16MCKR_0089</v>
      </c>
      <c r="C204" s="2"/>
      <c r="D204" s="1" t="s">
        <v>36</v>
      </c>
      <c r="F204" s="1" t="s">
        <v>37</v>
      </c>
      <c r="G204" s="1" t="s">
        <v>38</v>
      </c>
      <c r="I204" s="1" t="s">
        <v>818</v>
      </c>
      <c r="L204" s="1" t="s">
        <v>39</v>
      </c>
      <c r="M204" s="10" t="s">
        <v>817</v>
      </c>
    </row>
    <row r="205" spans="1:13" ht="19" x14ac:dyDescent="0.25">
      <c r="A205" s="1" t="s">
        <v>625</v>
      </c>
      <c r="B205" s="1" t="str">
        <f>V$21</f>
        <v>OtsAC16MCKR_0183</v>
      </c>
      <c r="C205" s="2"/>
      <c r="D205" s="1" t="s">
        <v>36</v>
      </c>
      <c r="F205" s="1" t="s">
        <v>37</v>
      </c>
      <c r="G205" s="1" t="s">
        <v>38</v>
      </c>
      <c r="I205" s="1" t="s">
        <v>818</v>
      </c>
      <c r="L205" s="1" t="s">
        <v>39</v>
      </c>
      <c r="M205" s="10" t="s">
        <v>817</v>
      </c>
    </row>
    <row r="206" spans="1:13" ht="19" x14ac:dyDescent="0.25">
      <c r="A206" s="1" t="s">
        <v>626</v>
      </c>
      <c r="B206" s="1" t="str">
        <f>V$11</f>
        <v>OtsAC16MCKR_0090</v>
      </c>
      <c r="C206" s="2"/>
      <c r="D206" s="1" t="s">
        <v>36</v>
      </c>
      <c r="F206" s="1" t="s">
        <v>37</v>
      </c>
      <c r="G206" s="1" t="s">
        <v>38</v>
      </c>
      <c r="I206" s="1" t="s">
        <v>818</v>
      </c>
      <c r="L206" s="1" t="s">
        <v>39</v>
      </c>
      <c r="M206" s="10" t="s">
        <v>817</v>
      </c>
    </row>
    <row r="207" spans="1:13" ht="19" x14ac:dyDescent="0.25">
      <c r="A207" s="1" t="s">
        <v>627</v>
      </c>
      <c r="B207" s="1" t="str">
        <f>V$22</f>
        <v>OtsAC16MCKR_0184</v>
      </c>
      <c r="C207" s="2"/>
      <c r="D207" s="1" t="s">
        <v>36</v>
      </c>
      <c r="F207" s="1" t="s">
        <v>37</v>
      </c>
      <c r="G207" s="1" t="s">
        <v>38</v>
      </c>
      <c r="I207" s="1" t="s">
        <v>818</v>
      </c>
      <c r="L207" s="1" t="s">
        <v>39</v>
      </c>
      <c r="M207" s="10" t="s">
        <v>817</v>
      </c>
    </row>
    <row r="208" spans="1:13" ht="19" x14ac:dyDescent="0.25">
      <c r="A208" s="1" t="s">
        <v>628</v>
      </c>
      <c r="B208" s="1" t="str">
        <f>V$12</f>
        <v>OtsAC16MCKR_0091</v>
      </c>
      <c r="C208" s="2"/>
      <c r="D208" s="1" t="s">
        <v>36</v>
      </c>
      <c r="F208" s="1" t="s">
        <v>37</v>
      </c>
      <c r="G208" s="1" t="s">
        <v>38</v>
      </c>
      <c r="I208" s="1" t="s">
        <v>818</v>
      </c>
      <c r="L208" s="1" t="s">
        <v>39</v>
      </c>
      <c r="M208" s="10" t="s">
        <v>817</v>
      </c>
    </row>
    <row r="209" spans="1:13" ht="19" x14ac:dyDescent="0.25">
      <c r="A209" s="1" t="s">
        <v>629</v>
      </c>
      <c r="B209" s="1" t="str">
        <f>V$23</f>
        <v>OtsAC16MCKR_0185</v>
      </c>
      <c r="C209" s="2"/>
      <c r="D209" s="1" t="s">
        <v>36</v>
      </c>
      <c r="F209" s="1" t="s">
        <v>37</v>
      </c>
      <c r="G209" s="1" t="s">
        <v>38</v>
      </c>
      <c r="I209" s="1" t="s">
        <v>818</v>
      </c>
      <c r="L209" s="1" t="s">
        <v>39</v>
      </c>
      <c r="M209" s="10" t="s">
        <v>817</v>
      </c>
    </row>
    <row r="210" spans="1:13" ht="19" x14ac:dyDescent="0.25">
      <c r="A210" s="1" t="s">
        <v>630</v>
      </c>
      <c r="B210" s="1" t="str">
        <f>V$13</f>
        <v>OtsAC16MCKR_0092</v>
      </c>
      <c r="C210" s="2"/>
      <c r="D210" s="1" t="s">
        <v>36</v>
      </c>
      <c r="F210" s="1" t="s">
        <v>37</v>
      </c>
      <c r="G210" s="1" t="s">
        <v>38</v>
      </c>
      <c r="I210" s="1" t="s">
        <v>818</v>
      </c>
      <c r="L210" s="1" t="s">
        <v>39</v>
      </c>
      <c r="M210" s="10" t="s">
        <v>817</v>
      </c>
    </row>
    <row r="211" spans="1:13" ht="19" x14ac:dyDescent="0.25">
      <c r="A211" s="1" t="s">
        <v>631</v>
      </c>
      <c r="B211" s="1" t="str">
        <f>V$24</f>
        <v>OtsAC16MCKR_0186</v>
      </c>
      <c r="C211" s="2"/>
      <c r="D211" s="1" t="s">
        <v>36</v>
      </c>
      <c r="F211" s="1" t="s">
        <v>37</v>
      </c>
      <c r="G211" s="1" t="s">
        <v>38</v>
      </c>
      <c r="I211" s="1" t="s">
        <v>818</v>
      </c>
      <c r="L211" s="1" t="s">
        <v>39</v>
      </c>
      <c r="M211" s="10" t="s">
        <v>817</v>
      </c>
    </row>
    <row r="212" spans="1:13" ht="19" x14ac:dyDescent="0.25">
      <c r="A212" s="1" t="s">
        <v>632</v>
      </c>
      <c r="B212" s="1" t="str">
        <f>V$14</f>
        <v>OtsAC16MCKR_0093</v>
      </c>
      <c r="C212" s="2"/>
      <c r="D212" s="1" t="s">
        <v>36</v>
      </c>
      <c r="F212" s="1" t="s">
        <v>37</v>
      </c>
      <c r="G212" s="1" t="s">
        <v>38</v>
      </c>
      <c r="I212" s="1" t="s">
        <v>818</v>
      </c>
      <c r="L212" s="1" t="s">
        <v>39</v>
      </c>
      <c r="M212" s="10" t="s">
        <v>817</v>
      </c>
    </row>
    <row r="213" spans="1:13" ht="19" x14ac:dyDescent="0.25">
      <c r="A213" s="1" t="s">
        <v>633</v>
      </c>
      <c r="B213" s="1" t="str">
        <f>V$25</f>
        <v>OtsAC16MCKR_0187</v>
      </c>
      <c r="C213" s="2"/>
      <c r="D213" s="1" t="s">
        <v>36</v>
      </c>
      <c r="F213" s="1" t="s">
        <v>37</v>
      </c>
      <c r="G213" s="1" t="s">
        <v>38</v>
      </c>
      <c r="I213" s="1" t="s">
        <v>818</v>
      </c>
      <c r="L213" s="1" t="s">
        <v>39</v>
      </c>
      <c r="M213" s="10" t="s">
        <v>817</v>
      </c>
    </row>
    <row r="214" spans="1:13" ht="19" x14ac:dyDescent="0.25">
      <c r="A214" s="1" t="s">
        <v>634</v>
      </c>
      <c r="B214" s="1" t="str">
        <f>AI$7</f>
        <v>OtsAC16MCKR_0274</v>
      </c>
      <c r="C214" s="2"/>
      <c r="D214" s="1" t="s">
        <v>36</v>
      </c>
      <c r="F214" s="1" t="s">
        <v>37</v>
      </c>
      <c r="G214" s="1" t="s">
        <v>38</v>
      </c>
      <c r="I214" s="1" t="s">
        <v>818</v>
      </c>
      <c r="L214" s="1" t="s">
        <v>39</v>
      </c>
      <c r="M214" s="10" t="s">
        <v>817</v>
      </c>
    </row>
    <row r="215" spans="1:13" ht="19" x14ac:dyDescent="0.25">
      <c r="A215" s="1" t="s">
        <v>635</v>
      </c>
      <c r="B215" s="1" t="str">
        <f>AI$18</f>
        <v>OtsAC16MCKR_0368</v>
      </c>
      <c r="C215" s="2"/>
      <c r="D215" s="1" t="s">
        <v>36</v>
      </c>
      <c r="F215" s="1" t="s">
        <v>37</v>
      </c>
      <c r="G215" s="1" t="s">
        <v>38</v>
      </c>
      <c r="I215" s="1" t="s">
        <v>818</v>
      </c>
      <c r="L215" s="1" t="s">
        <v>39</v>
      </c>
      <c r="M215" s="10" t="s">
        <v>817</v>
      </c>
    </row>
    <row r="216" spans="1:13" ht="19" x14ac:dyDescent="0.25">
      <c r="A216" s="1" t="s">
        <v>636</v>
      </c>
      <c r="B216" s="1" t="str">
        <f>AI$8</f>
        <v>OtsAC16MCKR_0275</v>
      </c>
      <c r="C216" s="2"/>
      <c r="D216" s="1" t="s">
        <v>36</v>
      </c>
      <c r="F216" s="1" t="s">
        <v>37</v>
      </c>
      <c r="G216" s="1" t="s">
        <v>38</v>
      </c>
      <c r="I216" s="1" t="s">
        <v>818</v>
      </c>
      <c r="L216" s="1" t="s">
        <v>39</v>
      </c>
      <c r="M216" s="10" t="s">
        <v>817</v>
      </c>
    </row>
    <row r="217" spans="1:13" ht="19" x14ac:dyDescent="0.25">
      <c r="A217" s="1" t="s">
        <v>637</v>
      </c>
      <c r="B217" s="1" t="str">
        <f>AI$19</f>
        <v>OtsAC16MCKR_0369</v>
      </c>
      <c r="C217" s="2"/>
      <c r="D217" s="1" t="s">
        <v>36</v>
      </c>
      <c r="F217" s="1" t="s">
        <v>37</v>
      </c>
      <c r="G217" s="1" t="s">
        <v>38</v>
      </c>
      <c r="I217" s="1" t="s">
        <v>818</v>
      </c>
      <c r="L217" s="1" t="s">
        <v>39</v>
      </c>
      <c r="M217" s="10" t="s">
        <v>817</v>
      </c>
    </row>
    <row r="218" spans="1:13" ht="19" x14ac:dyDescent="0.25">
      <c r="A218" s="1" t="s">
        <v>638</v>
      </c>
      <c r="B218" s="1" t="str">
        <f>AI$9</f>
        <v>OtsAC16MCKR_0276</v>
      </c>
      <c r="C218" s="2"/>
      <c r="D218" s="1" t="s">
        <v>36</v>
      </c>
      <c r="F218" s="1" t="s">
        <v>37</v>
      </c>
      <c r="G218" s="1" t="s">
        <v>38</v>
      </c>
      <c r="I218" s="1" t="s">
        <v>818</v>
      </c>
      <c r="L218" s="1" t="s">
        <v>39</v>
      </c>
      <c r="M218" s="10" t="s">
        <v>817</v>
      </c>
    </row>
    <row r="219" spans="1:13" ht="19" x14ac:dyDescent="0.25">
      <c r="A219" s="1" t="s">
        <v>639</v>
      </c>
      <c r="B219" s="1" t="str">
        <f>AI$20</f>
        <v>OtsAC16MCKR_0370</v>
      </c>
      <c r="C219" s="2"/>
      <c r="D219" s="1" t="s">
        <v>36</v>
      </c>
      <c r="F219" s="1" t="s">
        <v>37</v>
      </c>
      <c r="G219" s="1" t="s">
        <v>38</v>
      </c>
      <c r="I219" s="1" t="s">
        <v>818</v>
      </c>
      <c r="L219" s="1" t="s">
        <v>39</v>
      </c>
      <c r="M219" s="10" t="s">
        <v>817</v>
      </c>
    </row>
    <row r="220" spans="1:13" ht="19" x14ac:dyDescent="0.25">
      <c r="A220" s="1" t="s">
        <v>640</v>
      </c>
      <c r="B220" s="1" t="str">
        <f>AI$10</f>
        <v>OtsAC16MCKR_0277</v>
      </c>
      <c r="C220" s="2"/>
      <c r="D220" s="1" t="s">
        <v>36</v>
      </c>
      <c r="F220" s="1" t="s">
        <v>37</v>
      </c>
      <c r="G220" s="1" t="s">
        <v>38</v>
      </c>
      <c r="I220" s="1" t="s">
        <v>818</v>
      </c>
      <c r="L220" s="1" t="s">
        <v>39</v>
      </c>
      <c r="M220" s="10" t="s">
        <v>817</v>
      </c>
    </row>
    <row r="221" spans="1:13" ht="19" x14ac:dyDescent="0.25">
      <c r="A221" s="1" t="s">
        <v>641</v>
      </c>
      <c r="B221" s="1" t="str">
        <f>AI$21</f>
        <v>OtsAC16MCKR_0371</v>
      </c>
      <c r="C221" s="2"/>
      <c r="D221" s="1" t="s">
        <v>36</v>
      </c>
      <c r="F221" s="1" t="s">
        <v>37</v>
      </c>
      <c r="G221" s="1" t="s">
        <v>38</v>
      </c>
      <c r="I221" s="1" t="s">
        <v>818</v>
      </c>
      <c r="L221" s="1" t="s">
        <v>39</v>
      </c>
      <c r="M221" s="10" t="s">
        <v>817</v>
      </c>
    </row>
    <row r="222" spans="1:13" ht="19" x14ac:dyDescent="0.25">
      <c r="A222" s="1" t="s">
        <v>642</v>
      </c>
      <c r="B222" s="1" t="str">
        <f>AI$11</f>
        <v>OtsAC16MCKR_0278</v>
      </c>
      <c r="C222" s="2"/>
      <c r="D222" s="1" t="s">
        <v>36</v>
      </c>
      <c r="F222" s="1" t="s">
        <v>37</v>
      </c>
      <c r="G222" s="1" t="s">
        <v>38</v>
      </c>
      <c r="I222" s="1" t="s">
        <v>818</v>
      </c>
      <c r="L222" s="1" t="s">
        <v>39</v>
      </c>
      <c r="M222" s="10" t="s">
        <v>817</v>
      </c>
    </row>
    <row r="223" spans="1:13" ht="19" x14ac:dyDescent="0.25">
      <c r="A223" s="1" t="s">
        <v>643</v>
      </c>
      <c r="B223" s="1" t="str">
        <f>AI$22</f>
        <v>OtsAC16MCKR_0372</v>
      </c>
      <c r="C223" s="2"/>
      <c r="D223" s="1" t="s">
        <v>36</v>
      </c>
      <c r="F223" s="1" t="s">
        <v>37</v>
      </c>
      <c r="G223" s="1" t="s">
        <v>38</v>
      </c>
      <c r="I223" s="1" t="s">
        <v>818</v>
      </c>
      <c r="L223" s="1" t="s">
        <v>39</v>
      </c>
      <c r="M223" s="10" t="s">
        <v>817</v>
      </c>
    </row>
    <row r="224" spans="1:13" ht="19" x14ac:dyDescent="0.25">
      <c r="A224" s="1" t="s">
        <v>644</v>
      </c>
      <c r="B224" s="1" t="str">
        <f>AI$12</f>
        <v>OtsAC16MCKR_0279</v>
      </c>
      <c r="C224" s="2"/>
      <c r="D224" s="1" t="s">
        <v>36</v>
      </c>
      <c r="F224" s="1" t="s">
        <v>37</v>
      </c>
      <c r="G224" s="1" t="s">
        <v>38</v>
      </c>
      <c r="I224" s="1" t="s">
        <v>818</v>
      </c>
      <c r="L224" s="1" t="s">
        <v>39</v>
      </c>
      <c r="M224" s="10" t="s">
        <v>817</v>
      </c>
    </row>
    <row r="225" spans="1:13" ht="19" x14ac:dyDescent="0.25">
      <c r="A225" s="1" t="s">
        <v>645</v>
      </c>
      <c r="B225" s="1" t="str">
        <f>AI$23</f>
        <v>OtsAC16MCKR_0373</v>
      </c>
      <c r="C225" s="2"/>
      <c r="D225" s="1" t="s">
        <v>36</v>
      </c>
      <c r="F225" s="1" t="s">
        <v>37</v>
      </c>
      <c r="G225" s="1" t="s">
        <v>38</v>
      </c>
      <c r="I225" s="1" t="s">
        <v>818</v>
      </c>
      <c r="L225" s="1" t="s">
        <v>39</v>
      </c>
      <c r="M225" s="10" t="s">
        <v>817</v>
      </c>
    </row>
    <row r="226" spans="1:13" ht="19" x14ac:dyDescent="0.25">
      <c r="A226" s="1" t="s">
        <v>646</v>
      </c>
      <c r="B226" s="1" t="str">
        <f>AI$13</f>
        <v>OtsAC16MCKR_0280</v>
      </c>
      <c r="C226" s="2"/>
      <c r="D226" s="1" t="s">
        <v>36</v>
      </c>
      <c r="F226" s="1" t="s">
        <v>37</v>
      </c>
      <c r="G226" s="1" t="s">
        <v>38</v>
      </c>
      <c r="I226" s="1" t="s">
        <v>818</v>
      </c>
      <c r="L226" s="1" t="s">
        <v>39</v>
      </c>
      <c r="M226" s="10" t="s">
        <v>817</v>
      </c>
    </row>
    <row r="227" spans="1:13" ht="19" x14ac:dyDescent="0.25">
      <c r="A227" s="1" t="s">
        <v>647</v>
      </c>
      <c r="B227" s="1" t="str">
        <f>AI$24</f>
        <v>OtsAC16MCKR_0374</v>
      </c>
      <c r="C227" s="2"/>
      <c r="D227" s="1" t="s">
        <v>36</v>
      </c>
      <c r="F227" s="1" t="s">
        <v>37</v>
      </c>
      <c r="G227" s="1" t="s">
        <v>38</v>
      </c>
      <c r="I227" s="1" t="s">
        <v>818</v>
      </c>
      <c r="L227" s="1" t="s">
        <v>39</v>
      </c>
      <c r="M227" s="10" t="s">
        <v>817</v>
      </c>
    </row>
    <row r="228" spans="1:13" ht="19" x14ac:dyDescent="0.25">
      <c r="A228" s="1" t="s">
        <v>648</v>
      </c>
      <c r="B228" s="1" t="str">
        <f>AI$14</f>
        <v>OtsAC16MCKR_0281</v>
      </c>
      <c r="C228" s="2"/>
      <c r="D228" s="1" t="s">
        <v>36</v>
      </c>
      <c r="F228" s="1" t="s">
        <v>37</v>
      </c>
      <c r="G228" s="1" t="s">
        <v>38</v>
      </c>
      <c r="I228" s="1" t="s">
        <v>818</v>
      </c>
      <c r="L228" s="1" t="s">
        <v>39</v>
      </c>
      <c r="M228" s="10" t="s">
        <v>817</v>
      </c>
    </row>
    <row r="229" spans="1:13" ht="19" x14ac:dyDescent="0.25">
      <c r="A229" s="1" t="s">
        <v>649</v>
      </c>
      <c r="B229" s="1" t="str">
        <f>AI$25</f>
        <v>OtsAC16MCKR_0375</v>
      </c>
      <c r="C229" s="2"/>
      <c r="D229" s="1" t="s">
        <v>36</v>
      </c>
      <c r="F229" s="1" t="s">
        <v>37</v>
      </c>
      <c r="G229" s="1" t="s">
        <v>38</v>
      </c>
      <c r="I229" s="1" t="s">
        <v>818</v>
      </c>
      <c r="L229" s="1" t="s">
        <v>39</v>
      </c>
      <c r="M229" s="10" t="s">
        <v>817</v>
      </c>
    </row>
    <row r="230" spans="1:13" ht="19" x14ac:dyDescent="0.25">
      <c r="A230" s="1" t="s">
        <v>650</v>
      </c>
      <c r="B230" s="1" t="str">
        <f>$W$7</f>
        <v>OtsAC16MCKR_0094</v>
      </c>
      <c r="C230" s="2"/>
      <c r="D230" s="1" t="s">
        <v>36</v>
      </c>
      <c r="F230" s="1" t="s">
        <v>37</v>
      </c>
      <c r="G230" s="1" t="s">
        <v>38</v>
      </c>
      <c r="I230" s="1" t="s">
        <v>818</v>
      </c>
      <c r="L230" s="1" t="s">
        <v>39</v>
      </c>
      <c r="M230" s="10" t="s">
        <v>817</v>
      </c>
    </row>
    <row r="231" spans="1:13" ht="19" x14ac:dyDescent="0.25">
      <c r="A231" s="1" t="s">
        <v>651</v>
      </c>
      <c r="B231" s="1" t="str">
        <f>$W$18</f>
        <v>OtsAC16MCKR_0188</v>
      </c>
      <c r="C231" s="2"/>
      <c r="D231" s="1" t="s">
        <v>36</v>
      </c>
      <c r="F231" s="1" t="s">
        <v>37</v>
      </c>
      <c r="G231" s="1" t="s">
        <v>38</v>
      </c>
      <c r="I231" s="1" t="s">
        <v>818</v>
      </c>
      <c r="L231" s="1" t="s">
        <v>39</v>
      </c>
      <c r="M231" s="10" t="s">
        <v>817</v>
      </c>
    </row>
    <row r="232" spans="1:13" ht="19" x14ac:dyDescent="0.25">
      <c r="A232" s="1" t="s">
        <v>652</v>
      </c>
      <c r="B232" s="1" t="str">
        <f>$W$8</f>
        <v>OtsAC16MCKR_0095</v>
      </c>
      <c r="C232" s="2"/>
      <c r="D232" s="1" t="s">
        <v>36</v>
      </c>
      <c r="F232" s="1" t="s">
        <v>37</v>
      </c>
      <c r="G232" s="1" t="s">
        <v>38</v>
      </c>
      <c r="I232" s="1" t="s">
        <v>818</v>
      </c>
      <c r="L232" s="1" t="s">
        <v>39</v>
      </c>
      <c r="M232" s="10" t="s">
        <v>817</v>
      </c>
    </row>
    <row r="233" spans="1:13" ht="19" x14ac:dyDescent="0.25">
      <c r="A233" s="1" t="s">
        <v>653</v>
      </c>
      <c r="B233" s="1" t="str">
        <f>$W$19</f>
        <v>OtsAC16MCKR_0189</v>
      </c>
      <c r="C233" s="2"/>
      <c r="D233" s="1" t="s">
        <v>36</v>
      </c>
      <c r="F233" s="1" t="s">
        <v>37</v>
      </c>
      <c r="G233" s="1" t="s">
        <v>38</v>
      </c>
      <c r="I233" s="1" t="s">
        <v>818</v>
      </c>
      <c r="L233" s="1" t="s">
        <v>39</v>
      </c>
      <c r="M233" s="10" t="s">
        <v>817</v>
      </c>
    </row>
    <row r="234" spans="1:13" ht="19" x14ac:dyDescent="0.25">
      <c r="A234" s="1" t="s">
        <v>654</v>
      </c>
      <c r="B234" s="1" t="str">
        <f>$W$9</f>
        <v>OtsAC16MCKR_0096</v>
      </c>
      <c r="C234" s="2"/>
      <c r="D234" s="1" t="s">
        <v>36</v>
      </c>
      <c r="F234" s="1" t="s">
        <v>37</v>
      </c>
      <c r="G234" s="1" t="s">
        <v>38</v>
      </c>
      <c r="I234" s="1" t="s">
        <v>818</v>
      </c>
      <c r="L234" s="1" t="s">
        <v>39</v>
      </c>
      <c r="M234" s="10" t="s">
        <v>817</v>
      </c>
    </row>
    <row r="235" spans="1:13" ht="19" x14ac:dyDescent="0.25">
      <c r="A235" s="1" t="s">
        <v>655</v>
      </c>
      <c r="B235" s="1" t="str">
        <f>W$20</f>
        <v>OtsAC16MCKR_0190</v>
      </c>
      <c r="C235" s="2"/>
      <c r="D235" s="1" t="s">
        <v>36</v>
      </c>
      <c r="F235" s="1" t="s">
        <v>37</v>
      </c>
      <c r="G235" s="1" t="s">
        <v>38</v>
      </c>
      <c r="I235" s="1" t="s">
        <v>818</v>
      </c>
      <c r="L235" s="1" t="s">
        <v>39</v>
      </c>
      <c r="M235" s="10" t="s">
        <v>817</v>
      </c>
    </row>
    <row r="236" spans="1:13" ht="19" x14ac:dyDescent="0.25">
      <c r="A236" s="1" t="s">
        <v>656</v>
      </c>
      <c r="B236" s="1" t="str">
        <f>W$10</f>
        <v>OtsAC16MCKR_0097</v>
      </c>
      <c r="C236" s="2"/>
      <c r="D236" s="1" t="s">
        <v>36</v>
      </c>
      <c r="F236" s="1" t="s">
        <v>37</v>
      </c>
      <c r="G236" s="1" t="s">
        <v>38</v>
      </c>
      <c r="I236" s="1" t="s">
        <v>818</v>
      </c>
      <c r="L236" s="1" t="s">
        <v>39</v>
      </c>
      <c r="M236" s="10" t="s">
        <v>817</v>
      </c>
    </row>
    <row r="237" spans="1:13" ht="19" x14ac:dyDescent="0.25">
      <c r="A237" s="1" t="s">
        <v>657</v>
      </c>
      <c r="B237" s="1" t="str">
        <f>W$21</f>
        <v>OtsAC16MCKR_0191</v>
      </c>
      <c r="C237" s="2"/>
      <c r="D237" s="1" t="s">
        <v>36</v>
      </c>
      <c r="F237" s="1" t="s">
        <v>37</v>
      </c>
      <c r="G237" s="1" t="s">
        <v>38</v>
      </c>
      <c r="I237" s="1" t="s">
        <v>818</v>
      </c>
      <c r="L237" s="1" t="s">
        <v>39</v>
      </c>
      <c r="M237" s="10" t="s">
        <v>817</v>
      </c>
    </row>
    <row r="238" spans="1:13" ht="19" x14ac:dyDescent="0.25">
      <c r="A238" s="1" t="s">
        <v>658</v>
      </c>
      <c r="B238" s="1" t="str">
        <f>W$11</f>
        <v>OtsAC16MCKR_0098</v>
      </c>
      <c r="C238" s="2"/>
      <c r="D238" s="1" t="s">
        <v>36</v>
      </c>
      <c r="F238" s="1" t="s">
        <v>37</v>
      </c>
      <c r="G238" s="1" t="s">
        <v>38</v>
      </c>
      <c r="I238" s="1" t="s">
        <v>818</v>
      </c>
      <c r="L238" s="1" t="s">
        <v>39</v>
      </c>
      <c r="M238" s="10" t="s">
        <v>817</v>
      </c>
    </row>
    <row r="239" spans="1:13" ht="19" x14ac:dyDescent="0.25">
      <c r="A239" s="1" t="s">
        <v>659</v>
      </c>
      <c r="B239" s="1" t="str">
        <f>W$22</f>
        <v>OtsAC16MCKR_0192</v>
      </c>
      <c r="C239" s="2"/>
      <c r="D239" s="1" t="s">
        <v>36</v>
      </c>
      <c r="F239" s="1" t="s">
        <v>37</v>
      </c>
      <c r="G239" s="1" t="s">
        <v>38</v>
      </c>
      <c r="I239" s="1" t="s">
        <v>818</v>
      </c>
      <c r="L239" s="1" t="s">
        <v>39</v>
      </c>
      <c r="M239" s="10" t="s">
        <v>817</v>
      </c>
    </row>
    <row r="240" spans="1:13" ht="19" x14ac:dyDescent="0.25">
      <c r="A240" s="1" t="s">
        <v>660</v>
      </c>
      <c r="B240" s="1" t="str">
        <f>W$12</f>
        <v>OtsAC16MCKR_0099</v>
      </c>
      <c r="C240" s="2"/>
      <c r="D240" s="1" t="s">
        <v>36</v>
      </c>
      <c r="F240" s="1" t="s">
        <v>37</v>
      </c>
      <c r="G240" s="1" t="s">
        <v>38</v>
      </c>
      <c r="I240" s="1" t="s">
        <v>818</v>
      </c>
      <c r="L240" s="1" t="s">
        <v>39</v>
      </c>
      <c r="M240" s="10" t="s">
        <v>817</v>
      </c>
    </row>
    <row r="241" spans="1:13" ht="19" x14ac:dyDescent="0.25">
      <c r="A241" s="1" t="s">
        <v>661</v>
      </c>
      <c r="B241" s="1" t="str">
        <f>W$23</f>
        <v>OtsAC16MCKR_0193</v>
      </c>
      <c r="C241" s="2"/>
      <c r="D241" s="1" t="s">
        <v>36</v>
      </c>
      <c r="F241" s="1" t="s">
        <v>37</v>
      </c>
      <c r="G241" s="1" t="s">
        <v>38</v>
      </c>
      <c r="I241" s="1" t="s">
        <v>818</v>
      </c>
      <c r="L241" s="1" t="s">
        <v>39</v>
      </c>
      <c r="M241" s="10" t="s">
        <v>817</v>
      </c>
    </row>
    <row r="242" spans="1:13" ht="19" x14ac:dyDescent="0.25">
      <c r="A242" s="1" t="s">
        <v>662</v>
      </c>
      <c r="B242" s="1" t="str">
        <f>W$13</f>
        <v>OtsAC16MCKR_0100</v>
      </c>
      <c r="C242" s="2"/>
      <c r="D242" s="1" t="s">
        <v>36</v>
      </c>
      <c r="F242" s="1" t="s">
        <v>37</v>
      </c>
      <c r="G242" s="1" t="s">
        <v>38</v>
      </c>
      <c r="I242" s="1" t="s">
        <v>818</v>
      </c>
      <c r="L242" s="1" t="s">
        <v>39</v>
      </c>
      <c r="M242" s="10" t="s">
        <v>817</v>
      </c>
    </row>
    <row r="243" spans="1:13" ht="19" x14ac:dyDescent="0.25">
      <c r="A243" s="1" t="s">
        <v>663</v>
      </c>
      <c r="B243" s="1" t="str">
        <f>W$24</f>
        <v>OtsAC16MCKR_0194</v>
      </c>
      <c r="C243" s="2"/>
      <c r="D243" s="1" t="s">
        <v>36</v>
      </c>
      <c r="F243" s="1" t="s">
        <v>37</v>
      </c>
      <c r="G243" s="1" t="s">
        <v>38</v>
      </c>
      <c r="I243" s="1" t="s">
        <v>818</v>
      </c>
      <c r="L243" s="1" t="s">
        <v>39</v>
      </c>
      <c r="M243" s="10" t="s">
        <v>817</v>
      </c>
    </row>
    <row r="244" spans="1:13" ht="19" x14ac:dyDescent="0.25">
      <c r="A244" s="1" t="s">
        <v>664</v>
      </c>
      <c r="B244" s="1" t="str">
        <f>W$14</f>
        <v>OtsAC16MCKR_0101</v>
      </c>
      <c r="C244" s="2"/>
      <c r="D244" s="1" t="s">
        <v>36</v>
      </c>
      <c r="F244" s="1" t="s">
        <v>37</v>
      </c>
      <c r="G244" s="1" t="s">
        <v>38</v>
      </c>
      <c r="I244" s="1" t="s">
        <v>818</v>
      </c>
      <c r="L244" s="1" t="s">
        <v>39</v>
      </c>
      <c r="M244" s="10" t="s">
        <v>817</v>
      </c>
    </row>
    <row r="245" spans="1:13" ht="19" x14ac:dyDescent="0.25">
      <c r="A245" s="1" t="s">
        <v>665</v>
      </c>
      <c r="B245" s="1" t="str">
        <f>W$25</f>
        <v>OtsAC16MCKR_0195</v>
      </c>
      <c r="C245" s="2"/>
      <c r="D245" s="1" t="s">
        <v>36</v>
      </c>
      <c r="F245" s="1" t="s">
        <v>37</v>
      </c>
      <c r="G245" s="1" t="s">
        <v>38</v>
      </c>
      <c r="I245" s="1" t="s">
        <v>818</v>
      </c>
      <c r="L245" s="1" t="s">
        <v>39</v>
      </c>
      <c r="M245" s="10" t="s">
        <v>817</v>
      </c>
    </row>
    <row r="246" spans="1:13" ht="19" x14ac:dyDescent="0.25">
      <c r="A246" s="1" t="s">
        <v>666</v>
      </c>
      <c r="B246" s="1" t="str">
        <f>AJ$7</f>
        <v>OtsAC16MCKR_0282</v>
      </c>
      <c r="C246" s="2"/>
      <c r="D246" s="1" t="s">
        <v>36</v>
      </c>
      <c r="F246" s="1" t="s">
        <v>37</v>
      </c>
      <c r="G246" s="1" t="s">
        <v>38</v>
      </c>
      <c r="I246" s="1" t="s">
        <v>818</v>
      </c>
      <c r="L246" s="1" t="s">
        <v>39</v>
      </c>
      <c r="M246" s="10" t="s">
        <v>817</v>
      </c>
    </row>
    <row r="247" spans="1:13" ht="19" x14ac:dyDescent="0.25">
      <c r="A247" s="1" t="s">
        <v>667</v>
      </c>
      <c r="B247" s="1" t="str">
        <f>AJ$18</f>
        <v>OtsAC16MCKR_0376</v>
      </c>
      <c r="C247" s="2"/>
      <c r="D247" s="1" t="s">
        <v>36</v>
      </c>
      <c r="F247" s="1" t="s">
        <v>37</v>
      </c>
      <c r="G247" s="1" t="s">
        <v>38</v>
      </c>
      <c r="I247" s="1" t="s">
        <v>818</v>
      </c>
      <c r="L247" s="1" t="s">
        <v>39</v>
      </c>
      <c r="M247" s="10" t="s">
        <v>817</v>
      </c>
    </row>
    <row r="248" spans="1:13" ht="19" x14ac:dyDescent="0.25">
      <c r="A248" s="1" t="s">
        <v>668</v>
      </c>
      <c r="B248" s="1" t="str">
        <f>AJ$8</f>
        <v>OtsAC16MCKR_0283</v>
      </c>
      <c r="C248" s="2"/>
      <c r="D248" s="1" t="s">
        <v>36</v>
      </c>
      <c r="F248" s="1" t="s">
        <v>37</v>
      </c>
      <c r="G248" s="1" t="s">
        <v>38</v>
      </c>
      <c r="I248" s="1" t="s">
        <v>818</v>
      </c>
      <c r="L248" s="1" t="s">
        <v>39</v>
      </c>
      <c r="M248" s="10" t="s">
        <v>817</v>
      </c>
    </row>
    <row r="249" spans="1:13" ht="19" x14ac:dyDescent="0.25">
      <c r="A249" s="1" t="s">
        <v>669</v>
      </c>
      <c r="B249" s="1" t="str">
        <f>AJ$19</f>
        <v>OtsAC16MCKR_0377</v>
      </c>
      <c r="C249" s="2"/>
      <c r="D249" s="1" t="s">
        <v>36</v>
      </c>
      <c r="F249" s="1" t="s">
        <v>37</v>
      </c>
      <c r="G249" s="1" t="s">
        <v>38</v>
      </c>
      <c r="I249" s="1" t="s">
        <v>818</v>
      </c>
      <c r="L249" s="1" t="s">
        <v>39</v>
      </c>
      <c r="M249" s="10" t="s">
        <v>817</v>
      </c>
    </row>
    <row r="250" spans="1:13" ht="19" x14ac:dyDescent="0.25">
      <c r="A250" s="1" t="s">
        <v>670</v>
      </c>
      <c r="B250" s="1" t="str">
        <f>AJ$9</f>
        <v>OtsAC16MCKR_0284</v>
      </c>
      <c r="C250" s="2"/>
      <c r="D250" s="1" t="s">
        <v>36</v>
      </c>
      <c r="F250" s="1" t="s">
        <v>37</v>
      </c>
      <c r="G250" s="1" t="s">
        <v>38</v>
      </c>
      <c r="I250" s="1" t="s">
        <v>818</v>
      </c>
      <c r="L250" s="1" t="s">
        <v>39</v>
      </c>
      <c r="M250" s="10" t="s">
        <v>817</v>
      </c>
    </row>
    <row r="251" spans="1:13" ht="19" x14ac:dyDescent="0.25">
      <c r="A251" s="1" t="s">
        <v>671</v>
      </c>
      <c r="B251" s="1" t="str">
        <f>AJ$20</f>
        <v>OtsAC16MCKR_0378</v>
      </c>
      <c r="C251" s="2"/>
      <c r="D251" s="1" t="s">
        <v>36</v>
      </c>
      <c r="F251" s="1" t="s">
        <v>37</v>
      </c>
      <c r="G251" s="1" t="s">
        <v>38</v>
      </c>
      <c r="I251" s="1" t="s">
        <v>818</v>
      </c>
      <c r="L251" s="1" t="s">
        <v>39</v>
      </c>
      <c r="M251" s="10" t="s">
        <v>817</v>
      </c>
    </row>
    <row r="252" spans="1:13" ht="19" x14ac:dyDescent="0.25">
      <c r="A252" s="1" t="s">
        <v>672</v>
      </c>
      <c r="B252" s="1" t="str">
        <f>AJ$10</f>
        <v>OtsAC16MCKR_0285</v>
      </c>
      <c r="C252" s="2"/>
      <c r="D252" s="1" t="s">
        <v>36</v>
      </c>
      <c r="F252" s="1" t="s">
        <v>37</v>
      </c>
      <c r="G252" s="1" t="s">
        <v>38</v>
      </c>
      <c r="I252" s="1" t="s">
        <v>818</v>
      </c>
      <c r="L252" s="1" t="s">
        <v>39</v>
      </c>
      <c r="M252" s="10" t="s">
        <v>817</v>
      </c>
    </row>
    <row r="253" spans="1:13" ht="19" x14ac:dyDescent="0.25">
      <c r="A253" s="1" t="s">
        <v>673</v>
      </c>
      <c r="B253" s="1" t="str">
        <f>AJ$21</f>
        <v>OtsAC16MCKR_0379</v>
      </c>
      <c r="C253" s="2"/>
      <c r="D253" s="1" t="s">
        <v>36</v>
      </c>
      <c r="F253" s="1" t="s">
        <v>37</v>
      </c>
      <c r="G253" s="1" t="s">
        <v>38</v>
      </c>
      <c r="I253" s="1" t="s">
        <v>818</v>
      </c>
      <c r="L253" s="1" t="s">
        <v>39</v>
      </c>
      <c r="M253" s="10" t="s">
        <v>817</v>
      </c>
    </row>
    <row r="254" spans="1:13" ht="19" x14ac:dyDescent="0.25">
      <c r="A254" s="1" t="s">
        <v>674</v>
      </c>
      <c r="B254" s="1" t="str">
        <f>AJ$11</f>
        <v>OtsAC16MCKR_0286</v>
      </c>
      <c r="C254" s="2"/>
      <c r="D254" s="1" t="s">
        <v>36</v>
      </c>
      <c r="F254" s="1" t="s">
        <v>37</v>
      </c>
      <c r="G254" s="1" t="s">
        <v>38</v>
      </c>
      <c r="I254" s="1" t="s">
        <v>818</v>
      </c>
      <c r="L254" s="1" t="s">
        <v>39</v>
      </c>
      <c r="M254" s="10" t="s">
        <v>817</v>
      </c>
    </row>
    <row r="255" spans="1:13" ht="19" x14ac:dyDescent="0.25">
      <c r="A255" s="1" t="s">
        <v>675</v>
      </c>
      <c r="B255" s="1" t="str">
        <f>AJ$22</f>
        <v>OtsAC16MCKR_0380</v>
      </c>
      <c r="C255" s="2"/>
      <c r="D255" s="1" t="s">
        <v>36</v>
      </c>
      <c r="F255" s="1" t="s">
        <v>37</v>
      </c>
      <c r="G255" s="1" t="s">
        <v>38</v>
      </c>
      <c r="I255" s="1" t="s">
        <v>818</v>
      </c>
      <c r="L255" s="1" t="s">
        <v>39</v>
      </c>
      <c r="M255" s="10" t="s">
        <v>817</v>
      </c>
    </row>
    <row r="256" spans="1:13" ht="19" x14ac:dyDescent="0.25">
      <c r="A256" s="1" t="s">
        <v>676</v>
      </c>
      <c r="B256" s="1" t="str">
        <f>AJ$12</f>
        <v>OtsAC16MCKR_0287</v>
      </c>
      <c r="C256" s="2"/>
      <c r="D256" s="1" t="s">
        <v>36</v>
      </c>
      <c r="F256" s="1" t="s">
        <v>37</v>
      </c>
      <c r="G256" s="1" t="s">
        <v>38</v>
      </c>
      <c r="I256" s="1" t="s">
        <v>818</v>
      </c>
      <c r="L256" s="1" t="s">
        <v>39</v>
      </c>
      <c r="M256" s="10" t="s">
        <v>817</v>
      </c>
    </row>
    <row r="257" spans="1:13" ht="19" x14ac:dyDescent="0.25">
      <c r="A257" s="1" t="s">
        <v>677</v>
      </c>
      <c r="B257" s="1" t="str">
        <f>AJ$23</f>
        <v>OtsAC16MCKR_0381</v>
      </c>
      <c r="C257" s="2"/>
      <c r="D257" s="1" t="s">
        <v>36</v>
      </c>
      <c r="F257" s="1" t="s">
        <v>37</v>
      </c>
      <c r="G257" s="1" t="s">
        <v>38</v>
      </c>
      <c r="I257" s="1" t="s">
        <v>818</v>
      </c>
      <c r="L257" s="1" t="s">
        <v>39</v>
      </c>
      <c r="M257" s="10" t="s">
        <v>817</v>
      </c>
    </row>
    <row r="258" spans="1:13" ht="19" x14ac:dyDescent="0.25">
      <c r="A258" s="1" t="s">
        <v>678</v>
      </c>
      <c r="B258" s="1" t="str">
        <f>AJ$13</f>
        <v>OtsAC16MCKR_0288</v>
      </c>
      <c r="C258" s="2"/>
      <c r="D258" s="1" t="s">
        <v>36</v>
      </c>
      <c r="F258" s="1" t="s">
        <v>37</v>
      </c>
      <c r="G258" s="1" t="s">
        <v>38</v>
      </c>
      <c r="I258" s="1" t="s">
        <v>818</v>
      </c>
      <c r="L258" s="1" t="s">
        <v>39</v>
      </c>
      <c r="M258" s="10" t="s">
        <v>817</v>
      </c>
    </row>
    <row r="259" spans="1:13" ht="19" x14ac:dyDescent="0.25">
      <c r="A259" s="1" t="s">
        <v>679</v>
      </c>
      <c r="B259" s="1" t="str">
        <f>AJ$24</f>
        <v>OtsAC16MCKR_0382</v>
      </c>
      <c r="C259" s="2"/>
      <c r="D259" s="1" t="s">
        <v>36</v>
      </c>
      <c r="F259" s="1" t="s">
        <v>37</v>
      </c>
      <c r="G259" s="1" t="s">
        <v>38</v>
      </c>
      <c r="I259" s="1" t="s">
        <v>818</v>
      </c>
      <c r="L259" s="1" t="s">
        <v>39</v>
      </c>
      <c r="M259" s="10" t="s">
        <v>817</v>
      </c>
    </row>
    <row r="260" spans="1:13" ht="19" x14ac:dyDescent="0.25">
      <c r="A260" s="1" t="s">
        <v>680</v>
      </c>
      <c r="B260" s="1" t="str">
        <f>AJ$14</f>
        <v>OtsAC16MCKR_0289</v>
      </c>
      <c r="C260" s="2"/>
      <c r="D260" s="1" t="s">
        <v>36</v>
      </c>
      <c r="F260" s="1" t="s">
        <v>37</v>
      </c>
      <c r="G260" s="1" t="s">
        <v>38</v>
      </c>
      <c r="I260" s="1" t="s">
        <v>818</v>
      </c>
      <c r="L260" s="1" t="s">
        <v>39</v>
      </c>
      <c r="M260" s="10" t="s">
        <v>817</v>
      </c>
    </row>
    <row r="261" spans="1:13" ht="19" x14ac:dyDescent="0.25">
      <c r="A261" s="1" t="s">
        <v>681</v>
      </c>
      <c r="B261" s="1" t="str">
        <f>AJ$25</f>
        <v>OtsAC16MCKR_0383</v>
      </c>
      <c r="C261" s="2"/>
      <c r="D261" s="1" t="s">
        <v>36</v>
      </c>
      <c r="F261" s="1" t="s">
        <v>37</v>
      </c>
      <c r="G261" s="1" t="s">
        <v>38</v>
      </c>
      <c r="I261" s="1" t="s">
        <v>818</v>
      </c>
      <c r="L261" s="1" t="s">
        <v>39</v>
      </c>
      <c r="M261" s="10" t="s">
        <v>817</v>
      </c>
    </row>
    <row r="262" spans="1:13" ht="19" x14ac:dyDescent="0.25">
      <c r="A262" s="1" t="s">
        <v>682</v>
      </c>
      <c r="B262" s="1" t="str">
        <f>$X$7</f>
        <v>OtsAC16MCKR_0102</v>
      </c>
      <c r="C262" s="2"/>
      <c r="D262" s="1" t="s">
        <v>36</v>
      </c>
      <c r="F262" s="1" t="s">
        <v>37</v>
      </c>
      <c r="G262" s="1" t="s">
        <v>38</v>
      </c>
      <c r="I262" s="1" t="s">
        <v>818</v>
      </c>
      <c r="L262" s="1" t="s">
        <v>39</v>
      </c>
      <c r="M262" s="10" t="s">
        <v>817</v>
      </c>
    </row>
    <row r="263" spans="1:13" ht="19" x14ac:dyDescent="0.25">
      <c r="A263" s="1" t="s">
        <v>683</v>
      </c>
      <c r="B263" s="1" t="str">
        <f>$X$18</f>
        <v>OtsAC16MCKR_0196</v>
      </c>
      <c r="C263" s="2"/>
      <c r="D263" s="1" t="s">
        <v>36</v>
      </c>
      <c r="F263" s="1" t="s">
        <v>37</v>
      </c>
      <c r="G263" s="1" t="s">
        <v>38</v>
      </c>
      <c r="I263" s="1" t="s">
        <v>818</v>
      </c>
      <c r="L263" s="1" t="s">
        <v>39</v>
      </c>
      <c r="M263" s="10" t="s">
        <v>817</v>
      </c>
    </row>
    <row r="264" spans="1:13" ht="19" x14ac:dyDescent="0.25">
      <c r="A264" s="1" t="s">
        <v>684</v>
      </c>
      <c r="B264" s="1" t="str">
        <f>$X$8</f>
        <v>OtsAC16MCKR_0103</v>
      </c>
      <c r="C264" s="2"/>
      <c r="D264" s="1" t="s">
        <v>36</v>
      </c>
      <c r="F264" s="1" t="s">
        <v>37</v>
      </c>
      <c r="G264" s="1" t="s">
        <v>38</v>
      </c>
      <c r="I264" s="1" t="s">
        <v>818</v>
      </c>
      <c r="L264" s="1" t="s">
        <v>39</v>
      </c>
      <c r="M264" s="10" t="s">
        <v>817</v>
      </c>
    </row>
    <row r="265" spans="1:13" ht="19" x14ac:dyDescent="0.25">
      <c r="A265" s="1" t="s">
        <v>685</v>
      </c>
      <c r="B265" s="1" t="str">
        <f>$X$19</f>
        <v>OtsAC16MCKR_0197</v>
      </c>
      <c r="C265" s="2"/>
      <c r="D265" s="1" t="s">
        <v>36</v>
      </c>
      <c r="F265" s="1" t="s">
        <v>37</v>
      </c>
      <c r="G265" s="1" t="s">
        <v>38</v>
      </c>
      <c r="I265" s="1" t="s">
        <v>818</v>
      </c>
      <c r="L265" s="1" t="s">
        <v>39</v>
      </c>
      <c r="M265" s="10" t="s">
        <v>817</v>
      </c>
    </row>
    <row r="266" spans="1:13" ht="19" x14ac:dyDescent="0.25">
      <c r="A266" s="1" t="s">
        <v>686</v>
      </c>
      <c r="B266" s="1" t="str">
        <f>$X$9</f>
        <v>OtsAC16MCKR_0104</v>
      </c>
      <c r="C266" s="2"/>
      <c r="D266" s="1" t="s">
        <v>36</v>
      </c>
      <c r="F266" s="1" t="s">
        <v>37</v>
      </c>
      <c r="G266" s="1" t="s">
        <v>38</v>
      </c>
      <c r="I266" s="1" t="s">
        <v>818</v>
      </c>
      <c r="L266" s="1" t="s">
        <v>39</v>
      </c>
      <c r="M266" s="10" t="s">
        <v>817</v>
      </c>
    </row>
    <row r="267" spans="1:13" ht="19" x14ac:dyDescent="0.25">
      <c r="A267" s="1" t="s">
        <v>687</v>
      </c>
      <c r="B267" s="1" t="str">
        <f>X$20</f>
        <v>OtsAC16MCKR_0198</v>
      </c>
      <c r="C267" s="2"/>
      <c r="D267" s="1" t="s">
        <v>36</v>
      </c>
      <c r="F267" s="1" t="s">
        <v>37</v>
      </c>
      <c r="G267" s="1" t="s">
        <v>38</v>
      </c>
      <c r="I267" s="1" t="s">
        <v>818</v>
      </c>
      <c r="L267" s="1" t="s">
        <v>39</v>
      </c>
      <c r="M267" s="10" t="s">
        <v>817</v>
      </c>
    </row>
    <row r="268" spans="1:13" ht="19" x14ac:dyDescent="0.25">
      <c r="A268" s="1" t="s">
        <v>688</v>
      </c>
      <c r="B268" s="1" t="str">
        <f>X$10</f>
        <v>OtsAC16MCKR_0105</v>
      </c>
      <c r="C268" s="2"/>
      <c r="D268" s="1" t="s">
        <v>36</v>
      </c>
      <c r="F268" s="1" t="s">
        <v>37</v>
      </c>
      <c r="G268" s="1" t="s">
        <v>38</v>
      </c>
      <c r="I268" s="1" t="s">
        <v>818</v>
      </c>
      <c r="L268" s="1" t="s">
        <v>39</v>
      </c>
      <c r="M268" s="10" t="s">
        <v>817</v>
      </c>
    </row>
    <row r="269" spans="1:13" ht="19" x14ac:dyDescent="0.25">
      <c r="A269" s="1" t="s">
        <v>689</v>
      </c>
      <c r="B269" s="1" t="str">
        <f>X$21</f>
        <v>OtsAC16MCKR_0199</v>
      </c>
      <c r="C269" s="2"/>
      <c r="D269" s="1" t="s">
        <v>36</v>
      </c>
      <c r="F269" s="1" t="s">
        <v>37</v>
      </c>
      <c r="G269" s="1" t="s">
        <v>38</v>
      </c>
      <c r="I269" s="1" t="s">
        <v>818</v>
      </c>
      <c r="L269" s="1" t="s">
        <v>39</v>
      </c>
      <c r="M269" s="10" t="s">
        <v>817</v>
      </c>
    </row>
    <row r="270" spans="1:13" ht="19" x14ac:dyDescent="0.25">
      <c r="A270" s="1" t="s">
        <v>690</v>
      </c>
      <c r="B270" s="1" t="str">
        <f>X$11</f>
        <v>OtsAC16MCKR_0106</v>
      </c>
      <c r="C270" s="2"/>
      <c r="D270" s="1" t="s">
        <v>36</v>
      </c>
      <c r="F270" s="1" t="s">
        <v>37</v>
      </c>
      <c r="G270" s="1" t="s">
        <v>38</v>
      </c>
      <c r="I270" s="1" t="s">
        <v>818</v>
      </c>
      <c r="L270" s="1" t="s">
        <v>39</v>
      </c>
      <c r="M270" s="10" t="s">
        <v>817</v>
      </c>
    </row>
    <row r="271" spans="1:13" ht="19" x14ac:dyDescent="0.25">
      <c r="A271" s="1" t="s">
        <v>691</v>
      </c>
      <c r="B271" s="1" t="str">
        <f>X$22</f>
        <v>OtsAC16MCKR_0200</v>
      </c>
      <c r="C271" s="2"/>
      <c r="D271" s="1" t="s">
        <v>36</v>
      </c>
      <c r="F271" s="1" t="s">
        <v>37</v>
      </c>
      <c r="G271" s="1" t="s">
        <v>38</v>
      </c>
      <c r="I271" s="1" t="s">
        <v>818</v>
      </c>
      <c r="L271" s="1" t="s">
        <v>39</v>
      </c>
      <c r="M271" s="10" t="s">
        <v>817</v>
      </c>
    </row>
    <row r="272" spans="1:13" ht="19" x14ac:dyDescent="0.25">
      <c r="A272" s="1" t="s">
        <v>692</v>
      </c>
      <c r="B272" s="1" t="str">
        <f>X$12</f>
        <v>OtsAC16MCKR_0107</v>
      </c>
      <c r="C272" s="2"/>
      <c r="D272" s="1" t="s">
        <v>36</v>
      </c>
      <c r="F272" s="1" t="s">
        <v>37</v>
      </c>
      <c r="G272" s="1" t="s">
        <v>38</v>
      </c>
      <c r="I272" s="1" t="s">
        <v>818</v>
      </c>
      <c r="L272" s="1" t="s">
        <v>39</v>
      </c>
      <c r="M272" s="10" t="s">
        <v>817</v>
      </c>
    </row>
    <row r="273" spans="1:13" ht="19" x14ac:dyDescent="0.25">
      <c r="A273" s="1" t="s">
        <v>693</v>
      </c>
      <c r="B273" s="1" t="str">
        <f>X$23</f>
        <v>OtsAC16MCKR_0201</v>
      </c>
      <c r="C273" s="2"/>
      <c r="D273" s="1" t="s">
        <v>36</v>
      </c>
      <c r="F273" s="1" t="s">
        <v>37</v>
      </c>
      <c r="G273" s="1" t="s">
        <v>38</v>
      </c>
      <c r="I273" s="1" t="s">
        <v>818</v>
      </c>
      <c r="L273" s="1" t="s">
        <v>39</v>
      </c>
      <c r="M273" s="10" t="s">
        <v>817</v>
      </c>
    </row>
    <row r="274" spans="1:13" ht="19" x14ac:dyDescent="0.25">
      <c r="A274" s="1" t="s">
        <v>694</v>
      </c>
      <c r="B274" s="1" t="str">
        <f>X$13</f>
        <v>OtsAC16MCKR_0108</v>
      </c>
      <c r="C274" s="2"/>
      <c r="D274" s="1" t="s">
        <v>36</v>
      </c>
      <c r="F274" s="1" t="s">
        <v>37</v>
      </c>
      <c r="G274" s="1" t="s">
        <v>38</v>
      </c>
      <c r="I274" s="1" t="s">
        <v>818</v>
      </c>
      <c r="L274" s="1" t="s">
        <v>39</v>
      </c>
      <c r="M274" s="10" t="s">
        <v>817</v>
      </c>
    </row>
    <row r="275" spans="1:13" ht="19" x14ac:dyDescent="0.25">
      <c r="A275" s="1" t="s">
        <v>695</v>
      </c>
      <c r="B275" s="1" t="str">
        <f>X$24</f>
        <v>OtsAC16MCKR_0202</v>
      </c>
      <c r="C275" s="2"/>
      <c r="D275" s="1" t="s">
        <v>36</v>
      </c>
      <c r="F275" s="1" t="s">
        <v>37</v>
      </c>
      <c r="G275" s="1" t="s">
        <v>38</v>
      </c>
      <c r="I275" s="1" t="s">
        <v>818</v>
      </c>
      <c r="L275" s="1" t="s">
        <v>39</v>
      </c>
      <c r="M275" s="10" t="s">
        <v>817</v>
      </c>
    </row>
    <row r="276" spans="1:13" ht="19" x14ac:dyDescent="0.25">
      <c r="A276" s="1" t="s">
        <v>696</v>
      </c>
      <c r="B276" s="1" t="str">
        <f>X$14</f>
        <v>OtsAC16MCKR_0109</v>
      </c>
      <c r="C276" s="2"/>
      <c r="D276" s="1" t="s">
        <v>36</v>
      </c>
      <c r="F276" s="1" t="s">
        <v>37</v>
      </c>
      <c r="G276" s="1" t="s">
        <v>38</v>
      </c>
      <c r="I276" s="1" t="s">
        <v>818</v>
      </c>
      <c r="L276" s="1" t="s">
        <v>39</v>
      </c>
      <c r="M276" s="10" t="s">
        <v>817</v>
      </c>
    </row>
    <row r="277" spans="1:13" ht="19" x14ac:dyDescent="0.25">
      <c r="A277" s="1" t="s">
        <v>697</v>
      </c>
      <c r="B277" s="1" t="str">
        <f>X$25</f>
        <v>OtsAC16MCKR_0203</v>
      </c>
      <c r="C277" s="2"/>
      <c r="D277" s="1" t="s">
        <v>36</v>
      </c>
      <c r="F277" s="1" t="s">
        <v>37</v>
      </c>
      <c r="G277" s="1" t="s">
        <v>38</v>
      </c>
      <c r="I277" s="1" t="s">
        <v>818</v>
      </c>
      <c r="L277" s="1" t="s">
        <v>39</v>
      </c>
      <c r="M277" s="10" t="s">
        <v>817</v>
      </c>
    </row>
    <row r="278" spans="1:13" ht="19" x14ac:dyDescent="0.25">
      <c r="A278" s="1" t="s">
        <v>698</v>
      </c>
      <c r="B278" s="1" t="str">
        <f>AK$7</f>
        <v>OtsAC16MCKR_0290</v>
      </c>
      <c r="C278" s="2"/>
      <c r="D278" s="1" t="s">
        <v>36</v>
      </c>
      <c r="F278" s="1" t="s">
        <v>37</v>
      </c>
      <c r="G278" s="1" t="s">
        <v>38</v>
      </c>
      <c r="I278" s="1" t="s">
        <v>818</v>
      </c>
      <c r="L278" s="1" t="s">
        <v>39</v>
      </c>
      <c r="M278" s="10" t="s">
        <v>817</v>
      </c>
    </row>
    <row r="279" spans="1:13" ht="19" x14ac:dyDescent="0.25">
      <c r="A279" s="1" t="s">
        <v>699</v>
      </c>
      <c r="B279" s="1" t="str">
        <f>AK$18</f>
        <v>OtsAC16MCKR_0384</v>
      </c>
      <c r="C279" s="2"/>
      <c r="D279" s="1" t="s">
        <v>36</v>
      </c>
      <c r="F279" s="1" t="s">
        <v>37</v>
      </c>
      <c r="G279" s="1" t="s">
        <v>38</v>
      </c>
      <c r="I279" s="1" t="s">
        <v>818</v>
      </c>
      <c r="L279" s="1" t="s">
        <v>39</v>
      </c>
      <c r="M279" s="10" t="s">
        <v>817</v>
      </c>
    </row>
    <row r="280" spans="1:13" ht="19" x14ac:dyDescent="0.25">
      <c r="A280" s="1" t="s">
        <v>700</v>
      </c>
      <c r="B280" s="1" t="str">
        <f>AK$8</f>
        <v>OtsAC16MCKR_0291</v>
      </c>
      <c r="C280" s="2"/>
      <c r="D280" s="1" t="s">
        <v>36</v>
      </c>
      <c r="F280" s="1" t="s">
        <v>37</v>
      </c>
      <c r="G280" s="1" t="s">
        <v>38</v>
      </c>
      <c r="I280" s="1" t="s">
        <v>818</v>
      </c>
      <c r="L280" s="1" t="s">
        <v>39</v>
      </c>
      <c r="M280" s="10" t="s">
        <v>817</v>
      </c>
    </row>
    <row r="281" spans="1:13" ht="19" x14ac:dyDescent="0.25">
      <c r="A281" s="1" t="s">
        <v>701</v>
      </c>
      <c r="B281" s="1" t="str">
        <f>AK$19</f>
        <v>OtsAC16MCKR_0385</v>
      </c>
      <c r="C281" s="2"/>
      <c r="D281" s="1" t="s">
        <v>36</v>
      </c>
      <c r="F281" s="1" t="s">
        <v>37</v>
      </c>
      <c r="G281" s="1" t="s">
        <v>38</v>
      </c>
      <c r="I281" s="1" t="s">
        <v>818</v>
      </c>
      <c r="L281" s="1" t="s">
        <v>39</v>
      </c>
      <c r="M281" s="10" t="s">
        <v>817</v>
      </c>
    </row>
    <row r="282" spans="1:13" ht="19" x14ac:dyDescent="0.25">
      <c r="A282" s="1" t="s">
        <v>702</v>
      </c>
      <c r="B282" s="1" t="str">
        <f>AK$9</f>
        <v>OtsAC16MCKR_0292</v>
      </c>
      <c r="C282" s="2"/>
      <c r="D282" s="1" t="s">
        <v>36</v>
      </c>
      <c r="F282" s="1" t="s">
        <v>37</v>
      </c>
      <c r="G282" s="1" t="s">
        <v>38</v>
      </c>
      <c r="I282" s="1" t="s">
        <v>818</v>
      </c>
      <c r="L282" s="1" t="s">
        <v>39</v>
      </c>
      <c r="M282" s="10" t="s">
        <v>817</v>
      </c>
    </row>
    <row r="283" spans="1:13" ht="19" x14ac:dyDescent="0.25">
      <c r="A283" s="1" t="s">
        <v>703</v>
      </c>
      <c r="B283" s="1" t="str">
        <f>AK$20</f>
        <v>OtsAC16MCKR_0386</v>
      </c>
      <c r="C283" s="2"/>
      <c r="D283" s="1" t="s">
        <v>36</v>
      </c>
      <c r="F283" s="1" t="s">
        <v>37</v>
      </c>
      <c r="G283" s="1" t="s">
        <v>38</v>
      </c>
      <c r="I283" s="1" t="s">
        <v>818</v>
      </c>
      <c r="L283" s="1" t="s">
        <v>39</v>
      </c>
      <c r="M283" s="10" t="s">
        <v>817</v>
      </c>
    </row>
    <row r="284" spans="1:13" ht="19" x14ac:dyDescent="0.25">
      <c r="A284" s="1" t="s">
        <v>704</v>
      </c>
      <c r="B284" s="1" t="str">
        <f>AK$10</f>
        <v>OtsAC16MCKR_0293</v>
      </c>
      <c r="C284" s="2"/>
      <c r="D284" s="1" t="s">
        <v>36</v>
      </c>
      <c r="F284" s="1" t="s">
        <v>37</v>
      </c>
      <c r="G284" s="1" t="s">
        <v>38</v>
      </c>
      <c r="I284" s="1" t="s">
        <v>818</v>
      </c>
      <c r="L284" s="1" t="s">
        <v>39</v>
      </c>
      <c r="M284" s="10" t="s">
        <v>817</v>
      </c>
    </row>
    <row r="285" spans="1:13" ht="19" x14ac:dyDescent="0.25">
      <c r="A285" s="1" t="s">
        <v>705</v>
      </c>
      <c r="B285" s="1" t="str">
        <f>AK$21</f>
        <v>OtsAC16MCKR_0387</v>
      </c>
      <c r="C285" s="2"/>
      <c r="D285" s="1" t="s">
        <v>36</v>
      </c>
      <c r="F285" s="1" t="s">
        <v>37</v>
      </c>
      <c r="G285" s="1" t="s">
        <v>38</v>
      </c>
      <c r="I285" s="1" t="s">
        <v>818</v>
      </c>
      <c r="L285" s="1" t="s">
        <v>39</v>
      </c>
      <c r="M285" s="10" t="s">
        <v>817</v>
      </c>
    </row>
    <row r="286" spans="1:13" ht="19" x14ac:dyDescent="0.25">
      <c r="A286" s="1" t="s">
        <v>706</v>
      </c>
      <c r="B286" s="1" t="str">
        <f>AK$11</f>
        <v>OtsAC16MCKR_0294</v>
      </c>
      <c r="C286" s="2"/>
      <c r="D286" s="1" t="s">
        <v>36</v>
      </c>
      <c r="F286" s="1" t="s">
        <v>37</v>
      </c>
      <c r="G286" s="1" t="s">
        <v>38</v>
      </c>
      <c r="I286" s="1" t="s">
        <v>818</v>
      </c>
      <c r="L286" s="1" t="s">
        <v>39</v>
      </c>
      <c r="M286" s="10" t="s">
        <v>817</v>
      </c>
    </row>
    <row r="287" spans="1:13" ht="19" x14ac:dyDescent="0.25">
      <c r="A287" s="1" t="s">
        <v>707</v>
      </c>
      <c r="B287" s="1" t="str">
        <f>AK$22</f>
        <v>OtsAC16MCKR_0388</v>
      </c>
      <c r="C287" s="2"/>
      <c r="D287" s="1" t="s">
        <v>36</v>
      </c>
      <c r="F287" s="1" t="s">
        <v>37</v>
      </c>
      <c r="G287" s="1" t="s">
        <v>38</v>
      </c>
      <c r="I287" s="1" t="s">
        <v>818</v>
      </c>
      <c r="L287" s="1" t="s">
        <v>39</v>
      </c>
      <c r="M287" s="10" t="s">
        <v>817</v>
      </c>
    </row>
    <row r="288" spans="1:13" ht="19" x14ac:dyDescent="0.25">
      <c r="A288" s="1" t="s">
        <v>708</v>
      </c>
      <c r="B288" s="1" t="str">
        <f>AK$12</f>
        <v>OtsAC16MCKR_0295</v>
      </c>
      <c r="C288" s="2"/>
      <c r="D288" s="1" t="s">
        <v>36</v>
      </c>
      <c r="F288" s="1" t="s">
        <v>37</v>
      </c>
      <c r="G288" s="1" t="s">
        <v>38</v>
      </c>
      <c r="I288" s="1" t="s">
        <v>818</v>
      </c>
      <c r="L288" s="1" t="s">
        <v>39</v>
      </c>
      <c r="M288" s="10" t="s">
        <v>817</v>
      </c>
    </row>
    <row r="289" spans="1:13" ht="19" x14ac:dyDescent="0.25">
      <c r="A289" s="1" t="s">
        <v>709</v>
      </c>
      <c r="B289" s="1" t="str">
        <f>AK$23</f>
        <v>OtsAC16MCKR_0389</v>
      </c>
      <c r="C289" s="2"/>
      <c r="D289" s="1" t="s">
        <v>36</v>
      </c>
      <c r="F289" s="1" t="s">
        <v>37</v>
      </c>
      <c r="G289" s="1" t="s">
        <v>38</v>
      </c>
      <c r="I289" s="1" t="s">
        <v>818</v>
      </c>
      <c r="L289" s="1" t="s">
        <v>39</v>
      </c>
      <c r="M289" s="10" t="s">
        <v>817</v>
      </c>
    </row>
    <row r="290" spans="1:13" ht="19" x14ac:dyDescent="0.25">
      <c r="A290" s="1" t="s">
        <v>710</v>
      </c>
      <c r="B290" s="1" t="str">
        <f>AK$13</f>
        <v>OtsAC16MCKR_0296</v>
      </c>
      <c r="C290" s="2"/>
      <c r="D290" s="1" t="s">
        <v>36</v>
      </c>
      <c r="F290" s="1" t="s">
        <v>37</v>
      </c>
      <c r="G290" s="1" t="s">
        <v>38</v>
      </c>
      <c r="I290" s="1" t="s">
        <v>818</v>
      </c>
      <c r="L290" s="1" t="s">
        <v>39</v>
      </c>
      <c r="M290" s="10" t="s">
        <v>817</v>
      </c>
    </row>
    <row r="291" spans="1:13" ht="19" x14ac:dyDescent="0.25">
      <c r="A291" s="1" t="s">
        <v>711</v>
      </c>
      <c r="B291" s="1" t="str">
        <f>AK$24</f>
        <v>OtsAC16MCKR_0390</v>
      </c>
      <c r="C291" s="2"/>
      <c r="D291" s="1" t="s">
        <v>36</v>
      </c>
      <c r="F291" s="1" t="s">
        <v>37</v>
      </c>
      <c r="G291" s="1" t="s">
        <v>38</v>
      </c>
      <c r="I291" s="1" t="s">
        <v>818</v>
      </c>
      <c r="L291" s="1" t="s">
        <v>39</v>
      </c>
      <c r="M291" s="10" t="s">
        <v>817</v>
      </c>
    </row>
    <row r="292" spans="1:13" ht="19" x14ac:dyDescent="0.25">
      <c r="A292" s="1" t="s">
        <v>712</v>
      </c>
      <c r="B292" s="1" t="str">
        <f>AK$14</f>
        <v>OtsAC16MCKR_0297</v>
      </c>
      <c r="C292" s="2"/>
      <c r="D292" s="1" t="s">
        <v>36</v>
      </c>
      <c r="F292" s="1" t="s">
        <v>37</v>
      </c>
      <c r="G292" s="1" t="s">
        <v>38</v>
      </c>
      <c r="I292" s="1" t="s">
        <v>818</v>
      </c>
      <c r="L292" s="1" t="s">
        <v>39</v>
      </c>
      <c r="M292" s="10" t="s">
        <v>817</v>
      </c>
    </row>
    <row r="293" spans="1:13" ht="19" x14ac:dyDescent="0.25">
      <c r="A293" s="1" t="s">
        <v>713</v>
      </c>
      <c r="B293" s="1" t="str">
        <f>AK$25</f>
        <v>OtsAC16MCKR_0391</v>
      </c>
      <c r="C293" s="2"/>
      <c r="D293" s="1" t="s">
        <v>36</v>
      </c>
      <c r="F293" s="1" t="s">
        <v>37</v>
      </c>
      <c r="G293" s="1" t="s">
        <v>38</v>
      </c>
      <c r="I293" s="1" t="s">
        <v>818</v>
      </c>
      <c r="L293" s="1" t="s">
        <v>39</v>
      </c>
      <c r="M293" s="10" t="s">
        <v>817</v>
      </c>
    </row>
    <row r="294" spans="1:13" ht="19" x14ac:dyDescent="0.25">
      <c r="A294" s="1" t="s">
        <v>714</v>
      </c>
      <c r="B294" s="1" t="str">
        <f>$Y$7</f>
        <v>OtsAC16MCKR_0110</v>
      </c>
      <c r="C294" s="2"/>
      <c r="D294" s="1" t="s">
        <v>36</v>
      </c>
      <c r="F294" s="1" t="s">
        <v>37</v>
      </c>
      <c r="G294" s="1" t="s">
        <v>38</v>
      </c>
      <c r="I294" s="1" t="s">
        <v>818</v>
      </c>
      <c r="L294" s="1" t="s">
        <v>39</v>
      </c>
      <c r="M294" s="10" t="s">
        <v>817</v>
      </c>
    </row>
    <row r="295" spans="1:13" ht="19" x14ac:dyDescent="0.25">
      <c r="A295" s="1" t="s">
        <v>715</v>
      </c>
      <c r="B295" s="1" t="str">
        <f>$Y$18</f>
        <v>OtsAC16MCKR_0204</v>
      </c>
      <c r="C295" s="2"/>
      <c r="D295" s="1" t="s">
        <v>36</v>
      </c>
      <c r="F295" s="1" t="s">
        <v>37</v>
      </c>
      <c r="G295" s="1" t="s">
        <v>38</v>
      </c>
      <c r="I295" s="1" t="s">
        <v>818</v>
      </c>
      <c r="L295" s="1" t="s">
        <v>39</v>
      </c>
      <c r="M295" s="10" t="s">
        <v>817</v>
      </c>
    </row>
    <row r="296" spans="1:13" ht="19" x14ac:dyDescent="0.25">
      <c r="A296" s="1" t="s">
        <v>716</v>
      </c>
      <c r="B296" s="1" t="str">
        <f>$Y$8</f>
        <v>OtsAC16MCKR_0111</v>
      </c>
      <c r="C296" s="2"/>
      <c r="D296" s="1" t="s">
        <v>36</v>
      </c>
      <c r="F296" s="1" t="s">
        <v>37</v>
      </c>
      <c r="G296" s="1" t="s">
        <v>38</v>
      </c>
      <c r="I296" s="1" t="s">
        <v>818</v>
      </c>
      <c r="L296" s="1" t="s">
        <v>39</v>
      </c>
      <c r="M296" s="10" t="s">
        <v>817</v>
      </c>
    </row>
    <row r="297" spans="1:13" ht="19" x14ac:dyDescent="0.25">
      <c r="A297" s="1" t="s">
        <v>717</v>
      </c>
      <c r="B297" s="1" t="str">
        <f>$Y$19</f>
        <v>OtsAC16MCKR_0205</v>
      </c>
      <c r="C297" s="2"/>
      <c r="D297" s="1" t="s">
        <v>36</v>
      </c>
      <c r="F297" s="1" t="s">
        <v>37</v>
      </c>
      <c r="G297" s="1" t="s">
        <v>38</v>
      </c>
      <c r="I297" s="1" t="s">
        <v>818</v>
      </c>
      <c r="L297" s="1" t="s">
        <v>39</v>
      </c>
      <c r="M297" s="10" t="s">
        <v>817</v>
      </c>
    </row>
    <row r="298" spans="1:13" ht="19" x14ac:dyDescent="0.25">
      <c r="A298" s="1" t="s">
        <v>718</v>
      </c>
      <c r="B298" s="1" t="str">
        <f>$Y$9</f>
        <v>OtsAC16MCKR_0112</v>
      </c>
      <c r="C298" s="2"/>
      <c r="D298" s="1" t="s">
        <v>36</v>
      </c>
      <c r="F298" s="1" t="s">
        <v>37</v>
      </c>
      <c r="G298" s="1" t="s">
        <v>38</v>
      </c>
      <c r="I298" s="1" t="s">
        <v>818</v>
      </c>
      <c r="L298" s="1" t="s">
        <v>39</v>
      </c>
      <c r="M298" s="10" t="s">
        <v>817</v>
      </c>
    </row>
    <row r="299" spans="1:13" ht="19" x14ac:dyDescent="0.25">
      <c r="A299" s="1" t="s">
        <v>719</v>
      </c>
      <c r="B299" s="1" t="str">
        <f>Y$20</f>
        <v>OtsAC16MCKR_0206</v>
      </c>
      <c r="C299" s="2"/>
      <c r="D299" s="1" t="s">
        <v>36</v>
      </c>
      <c r="F299" s="1" t="s">
        <v>37</v>
      </c>
      <c r="G299" s="1" t="s">
        <v>38</v>
      </c>
      <c r="I299" s="1" t="s">
        <v>818</v>
      </c>
      <c r="L299" s="1" t="s">
        <v>39</v>
      </c>
      <c r="M299" s="10" t="s">
        <v>817</v>
      </c>
    </row>
    <row r="300" spans="1:13" ht="19" x14ac:dyDescent="0.25">
      <c r="A300" s="1" t="s">
        <v>720</v>
      </c>
      <c r="B300" s="1" t="str">
        <f>Y$10</f>
        <v>OtsAC16MCKR_0113</v>
      </c>
      <c r="C300" s="2"/>
      <c r="D300" s="1" t="s">
        <v>36</v>
      </c>
      <c r="F300" s="1" t="s">
        <v>37</v>
      </c>
      <c r="G300" s="1" t="s">
        <v>38</v>
      </c>
      <c r="I300" s="1" t="s">
        <v>818</v>
      </c>
      <c r="L300" s="1" t="s">
        <v>39</v>
      </c>
      <c r="M300" s="10" t="s">
        <v>817</v>
      </c>
    </row>
    <row r="301" spans="1:13" ht="19" x14ac:dyDescent="0.25">
      <c r="A301" s="1" t="s">
        <v>721</v>
      </c>
      <c r="B301" s="1" t="str">
        <f>Y$21</f>
        <v>OtsAC16MCKR_0207</v>
      </c>
      <c r="C301" s="2"/>
      <c r="D301" s="1" t="s">
        <v>36</v>
      </c>
      <c r="F301" s="1" t="s">
        <v>37</v>
      </c>
      <c r="G301" s="1" t="s">
        <v>38</v>
      </c>
      <c r="I301" s="1" t="s">
        <v>818</v>
      </c>
      <c r="L301" s="1" t="s">
        <v>39</v>
      </c>
      <c r="M301" s="10" t="s">
        <v>817</v>
      </c>
    </row>
    <row r="302" spans="1:13" ht="19" x14ac:dyDescent="0.25">
      <c r="A302" s="1" t="s">
        <v>722</v>
      </c>
      <c r="B302" s="1" t="str">
        <f>Y$11</f>
        <v>OtsAC16MCKR_0114</v>
      </c>
      <c r="C302" s="2"/>
      <c r="D302" s="1" t="s">
        <v>36</v>
      </c>
      <c r="F302" s="1" t="s">
        <v>37</v>
      </c>
      <c r="G302" s="1" t="s">
        <v>38</v>
      </c>
      <c r="I302" s="1" t="s">
        <v>818</v>
      </c>
      <c r="L302" s="1" t="s">
        <v>39</v>
      </c>
      <c r="M302" s="10" t="s">
        <v>817</v>
      </c>
    </row>
    <row r="303" spans="1:13" ht="19" x14ac:dyDescent="0.25">
      <c r="A303" s="1" t="s">
        <v>723</v>
      </c>
      <c r="B303" s="1" t="str">
        <f>Y$22</f>
        <v>OtsAC16MCKR_0208</v>
      </c>
      <c r="C303" s="2"/>
      <c r="D303" s="1" t="s">
        <v>36</v>
      </c>
      <c r="F303" s="1" t="s">
        <v>37</v>
      </c>
      <c r="G303" s="1" t="s">
        <v>38</v>
      </c>
      <c r="I303" s="1" t="s">
        <v>818</v>
      </c>
      <c r="L303" s="1" t="s">
        <v>39</v>
      </c>
      <c r="M303" s="10" t="s">
        <v>817</v>
      </c>
    </row>
    <row r="304" spans="1:13" ht="19" x14ac:dyDescent="0.25">
      <c r="A304" s="1" t="s">
        <v>724</v>
      </c>
      <c r="B304" s="1" t="str">
        <f>Y$12</f>
        <v>OtsAC16MCKR_0115</v>
      </c>
      <c r="C304" s="2"/>
      <c r="D304" s="1" t="s">
        <v>36</v>
      </c>
      <c r="F304" s="1" t="s">
        <v>37</v>
      </c>
      <c r="G304" s="1" t="s">
        <v>38</v>
      </c>
      <c r="I304" s="1" t="s">
        <v>818</v>
      </c>
      <c r="L304" s="1" t="s">
        <v>39</v>
      </c>
      <c r="M304" s="10" t="s">
        <v>817</v>
      </c>
    </row>
    <row r="305" spans="1:13" ht="19" x14ac:dyDescent="0.25">
      <c r="A305" s="1" t="s">
        <v>725</v>
      </c>
      <c r="B305" s="1" t="str">
        <f>Y$23</f>
        <v>OtsAC16MCKR_0209</v>
      </c>
      <c r="C305" s="2"/>
      <c r="D305" s="1" t="s">
        <v>36</v>
      </c>
      <c r="F305" s="1" t="s">
        <v>37</v>
      </c>
      <c r="G305" s="1" t="s">
        <v>38</v>
      </c>
      <c r="I305" s="1" t="s">
        <v>818</v>
      </c>
      <c r="L305" s="1" t="s">
        <v>39</v>
      </c>
      <c r="M305" s="10" t="s">
        <v>817</v>
      </c>
    </row>
    <row r="306" spans="1:13" ht="19" x14ac:dyDescent="0.25">
      <c r="A306" s="1" t="s">
        <v>726</v>
      </c>
      <c r="B306" s="1" t="str">
        <f>Y$13</f>
        <v>OtsAC16MCKR_0116</v>
      </c>
      <c r="C306" s="2"/>
      <c r="D306" s="1" t="s">
        <v>36</v>
      </c>
      <c r="F306" s="1" t="s">
        <v>37</v>
      </c>
      <c r="G306" s="1" t="s">
        <v>38</v>
      </c>
      <c r="I306" s="1" t="s">
        <v>818</v>
      </c>
      <c r="L306" s="1" t="s">
        <v>39</v>
      </c>
      <c r="M306" s="10" t="s">
        <v>817</v>
      </c>
    </row>
    <row r="307" spans="1:13" ht="19" x14ac:dyDescent="0.25">
      <c r="A307" s="1" t="s">
        <v>727</v>
      </c>
      <c r="B307" s="1" t="str">
        <f>Y$24</f>
        <v>OtsAC16MCKR_0210</v>
      </c>
      <c r="C307" s="2"/>
      <c r="D307" s="1" t="s">
        <v>36</v>
      </c>
      <c r="F307" s="1" t="s">
        <v>37</v>
      </c>
      <c r="G307" s="1" t="s">
        <v>38</v>
      </c>
      <c r="I307" s="1" t="s">
        <v>818</v>
      </c>
      <c r="L307" s="1" t="s">
        <v>39</v>
      </c>
      <c r="M307" s="10" t="s">
        <v>817</v>
      </c>
    </row>
    <row r="308" spans="1:13" ht="19" x14ac:dyDescent="0.25">
      <c r="A308" s="1" t="s">
        <v>728</v>
      </c>
      <c r="B308" s="1" t="str">
        <f>Y$14</f>
        <v>OtsAC16MCKR_0117</v>
      </c>
      <c r="C308" s="2"/>
      <c r="D308" s="1" t="s">
        <v>36</v>
      </c>
      <c r="F308" s="1" t="s">
        <v>37</v>
      </c>
      <c r="G308" s="1" t="s">
        <v>38</v>
      </c>
      <c r="I308" s="1" t="s">
        <v>818</v>
      </c>
      <c r="L308" s="1" t="s">
        <v>39</v>
      </c>
      <c r="M308" s="10" t="s">
        <v>817</v>
      </c>
    </row>
    <row r="309" spans="1:13" ht="19" x14ac:dyDescent="0.25">
      <c r="A309" s="1" t="s">
        <v>729</v>
      </c>
      <c r="B309" s="1" t="str">
        <f>Y$25</f>
        <v>OtsAC16MCKR_0211</v>
      </c>
      <c r="C309" s="2"/>
      <c r="D309" s="1" t="s">
        <v>36</v>
      </c>
      <c r="F309" s="1" t="s">
        <v>37</v>
      </c>
      <c r="G309" s="1" t="s">
        <v>38</v>
      </c>
      <c r="I309" s="1" t="s">
        <v>818</v>
      </c>
      <c r="L309" s="1" t="s">
        <v>39</v>
      </c>
      <c r="M309" s="10" t="s">
        <v>817</v>
      </c>
    </row>
    <row r="310" spans="1:13" ht="19" x14ac:dyDescent="0.25">
      <c r="A310" s="1" t="s">
        <v>730</v>
      </c>
      <c r="B310" s="1" t="str">
        <f>AL$7</f>
        <v>OtsAC16MCKR_0298</v>
      </c>
      <c r="C310" s="2"/>
      <c r="D310" s="1" t="s">
        <v>36</v>
      </c>
      <c r="F310" s="1" t="s">
        <v>37</v>
      </c>
      <c r="G310" s="1" t="s">
        <v>38</v>
      </c>
      <c r="I310" s="1" t="s">
        <v>818</v>
      </c>
      <c r="L310" s="1" t="s">
        <v>39</v>
      </c>
      <c r="M310" s="10" t="s">
        <v>817</v>
      </c>
    </row>
    <row r="311" spans="1:13" ht="19" x14ac:dyDescent="0.25">
      <c r="A311" s="1" t="s">
        <v>731</v>
      </c>
      <c r="B311" s="1" t="str">
        <f>AL$18</f>
        <v>OtsAC16MCKR_0392</v>
      </c>
      <c r="C311" s="2"/>
      <c r="D311" s="1" t="s">
        <v>36</v>
      </c>
      <c r="F311" s="1" t="s">
        <v>37</v>
      </c>
      <c r="G311" s="1" t="s">
        <v>38</v>
      </c>
      <c r="I311" s="1" t="s">
        <v>818</v>
      </c>
      <c r="L311" s="1" t="s">
        <v>39</v>
      </c>
      <c r="M311" s="10" t="s">
        <v>817</v>
      </c>
    </row>
    <row r="312" spans="1:13" ht="19" x14ac:dyDescent="0.25">
      <c r="A312" s="1" t="s">
        <v>732</v>
      </c>
      <c r="B312" s="1" t="str">
        <f>AL$8</f>
        <v>OtsAC16MCKR_0299</v>
      </c>
      <c r="C312" s="2"/>
      <c r="D312" s="1" t="s">
        <v>36</v>
      </c>
      <c r="F312" s="1" t="s">
        <v>37</v>
      </c>
      <c r="G312" s="1" t="s">
        <v>38</v>
      </c>
      <c r="I312" s="1" t="s">
        <v>818</v>
      </c>
      <c r="L312" s="1" t="s">
        <v>39</v>
      </c>
      <c r="M312" s="10" t="s">
        <v>817</v>
      </c>
    </row>
    <row r="313" spans="1:13" ht="19" x14ac:dyDescent="0.25">
      <c r="A313" s="1" t="s">
        <v>733</v>
      </c>
      <c r="B313" s="1" t="str">
        <f>AL$19</f>
        <v>OtsAC16MCKR_0393</v>
      </c>
      <c r="C313" s="2"/>
      <c r="D313" s="1" t="s">
        <v>36</v>
      </c>
      <c r="F313" s="1" t="s">
        <v>37</v>
      </c>
      <c r="G313" s="1" t="s">
        <v>38</v>
      </c>
      <c r="I313" s="1" t="s">
        <v>818</v>
      </c>
      <c r="L313" s="1" t="s">
        <v>39</v>
      </c>
      <c r="M313" s="10" t="s">
        <v>817</v>
      </c>
    </row>
    <row r="314" spans="1:13" ht="19" x14ac:dyDescent="0.25">
      <c r="A314" s="1" t="s">
        <v>734</v>
      </c>
      <c r="B314" s="1" t="str">
        <f>AL$9</f>
        <v>OtsAC16MCKR_0300</v>
      </c>
      <c r="C314" s="2"/>
      <c r="D314" s="1" t="s">
        <v>36</v>
      </c>
      <c r="F314" s="1" t="s">
        <v>37</v>
      </c>
      <c r="G314" s="1" t="s">
        <v>38</v>
      </c>
      <c r="I314" s="1" t="s">
        <v>818</v>
      </c>
      <c r="L314" s="1" t="s">
        <v>39</v>
      </c>
      <c r="M314" s="10" t="s">
        <v>817</v>
      </c>
    </row>
    <row r="315" spans="1:13" ht="19" x14ac:dyDescent="0.25">
      <c r="A315" s="1" t="s">
        <v>735</v>
      </c>
      <c r="B315" s="1" t="str">
        <f>AL$20</f>
        <v>OtsAC16MCKR_0394</v>
      </c>
      <c r="C315" s="2"/>
      <c r="D315" s="1" t="s">
        <v>36</v>
      </c>
      <c r="F315" s="1" t="s">
        <v>37</v>
      </c>
      <c r="G315" s="1" t="s">
        <v>38</v>
      </c>
      <c r="I315" s="1" t="s">
        <v>818</v>
      </c>
      <c r="L315" s="1" t="s">
        <v>39</v>
      </c>
      <c r="M315" s="10" t="s">
        <v>817</v>
      </c>
    </row>
    <row r="316" spans="1:13" ht="19" x14ac:dyDescent="0.25">
      <c r="A316" s="1" t="s">
        <v>736</v>
      </c>
      <c r="B316" s="1" t="str">
        <f>AL$10</f>
        <v>OtsAC16MCKR_0301</v>
      </c>
      <c r="C316" s="2"/>
      <c r="D316" s="1" t="s">
        <v>36</v>
      </c>
      <c r="F316" s="1" t="s">
        <v>37</v>
      </c>
      <c r="G316" s="1" t="s">
        <v>38</v>
      </c>
      <c r="I316" s="1" t="s">
        <v>818</v>
      </c>
      <c r="L316" s="1" t="s">
        <v>39</v>
      </c>
      <c r="M316" s="10" t="s">
        <v>817</v>
      </c>
    </row>
    <row r="317" spans="1:13" ht="19" x14ac:dyDescent="0.25">
      <c r="A317" s="1" t="s">
        <v>737</v>
      </c>
      <c r="B317" s="1" t="str">
        <f>AL$21</f>
        <v>OtsAC16MCKR_0395</v>
      </c>
      <c r="C317" s="2"/>
      <c r="D317" s="1" t="s">
        <v>36</v>
      </c>
      <c r="F317" s="1" t="s">
        <v>37</v>
      </c>
      <c r="G317" s="1" t="s">
        <v>38</v>
      </c>
      <c r="I317" s="1" t="s">
        <v>818</v>
      </c>
      <c r="L317" s="1" t="s">
        <v>39</v>
      </c>
      <c r="M317" s="10" t="s">
        <v>817</v>
      </c>
    </row>
    <row r="318" spans="1:13" ht="19" x14ac:dyDescent="0.25">
      <c r="A318" s="1" t="s">
        <v>738</v>
      </c>
      <c r="B318" s="1" t="str">
        <f>AL$11</f>
        <v>OtsAC16MCKR_0302</v>
      </c>
      <c r="C318" s="2"/>
      <c r="D318" s="1" t="s">
        <v>36</v>
      </c>
      <c r="F318" s="1" t="s">
        <v>37</v>
      </c>
      <c r="G318" s="1" t="s">
        <v>38</v>
      </c>
      <c r="I318" s="1" t="s">
        <v>818</v>
      </c>
      <c r="L318" s="1" t="s">
        <v>39</v>
      </c>
      <c r="M318" s="10" t="s">
        <v>817</v>
      </c>
    </row>
    <row r="319" spans="1:13" ht="19" x14ac:dyDescent="0.25">
      <c r="A319" s="1" t="s">
        <v>739</v>
      </c>
      <c r="B319" s="1" t="str">
        <f>AL$22</f>
        <v>OtsAC16MCKR_0396</v>
      </c>
      <c r="C319" s="2"/>
      <c r="D319" s="1" t="s">
        <v>36</v>
      </c>
      <c r="F319" s="1" t="s">
        <v>37</v>
      </c>
      <c r="G319" s="1" t="s">
        <v>38</v>
      </c>
      <c r="I319" s="1" t="s">
        <v>818</v>
      </c>
      <c r="L319" s="1" t="s">
        <v>39</v>
      </c>
      <c r="M319" s="10" t="s">
        <v>817</v>
      </c>
    </row>
    <row r="320" spans="1:13" ht="19" x14ac:dyDescent="0.25">
      <c r="A320" s="1" t="s">
        <v>740</v>
      </c>
      <c r="B320" s="1" t="str">
        <f>AL$12</f>
        <v>OtsAC16MCKR_0303</v>
      </c>
      <c r="C320" s="2"/>
      <c r="D320" s="1" t="s">
        <v>36</v>
      </c>
      <c r="F320" s="1" t="s">
        <v>37</v>
      </c>
      <c r="G320" s="1" t="s">
        <v>38</v>
      </c>
      <c r="I320" s="1" t="s">
        <v>818</v>
      </c>
      <c r="L320" s="1" t="s">
        <v>39</v>
      </c>
      <c r="M320" s="10" t="s">
        <v>817</v>
      </c>
    </row>
    <row r="321" spans="1:13" ht="19" x14ac:dyDescent="0.25">
      <c r="A321" s="1" t="s">
        <v>741</v>
      </c>
      <c r="B321" s="1" t="str">
        <f>AL$23</f>
        <v>OtsAC16MCKR_0397</v>
      </c>
      <c r="C321" s="2"/>
      <c r="D321" s="1" t="s">
        <v>36</v>
      </c>
      <c r="F321" s="1" t="s">
        <v>37</v>
      </c>
      <c r="G321" s="1" t="s">
        <v>38</v>
      </c>
      <c r="I321" s="1" t="s">
        <v>818</v>
      </c>
      <c r="L321" s="1" t="s">
        <v>39</v>
      </c>
      <c r="M321" s="10" t="s">
        <v>817</v>
      </c>
    </row>
    <row r="322" spans="1:13" ht="19" x14ac:dyDescent="0.25">
      <c r="A322" s="1" t="s">
        <v>742</v>
      </c>
      <c r="B322" s="1" t="str">
        <f>AL$13</f>
        <v>OtsAC16MCKR_0304</v>
      </c>
      <c r="C322" s="2"/>
      <c r="D322" s="1" t="s">
        <v>36</v>
      </c>
      <c r="F322" s="1" t="s">
        <v>37</v>
      </c>
      <c r="G322" s="1" t="s">
        <v>38</v>
      </c>
      <c r="I322" s="1" t="s">
        <v>818</v>
      </c>
      <c r="L322" s="1" t="s">
        <v>39</v>
      </c>
      <c r="M322" s="10" t="s">
        <v>817</v>
      </c>
    </row>
    <row r="323" spans="1:13" ht="19" x14ac:dyDescent="0.25">
      <c r="A323" s="1" t="s">
        <v>743</v>
      </c>
      <c r="B323" s="1" t="str">
        <f>AL$24</f>
        <v>OtsAC16MCKR_0398</v>
      </c>
      <c r="C323" s="2"/>
      <c r="D323" s="1" t="s">
        <v>36</v>
      </c>
      <c r="F323" s="1" t="s">
        <v>37</v>
      </c>
      <c r="G323" s="1" t="s">
        <v>38</v>
      </c>
      <c r="I323" s="1" t="s">
        <v>818</v>
      </c>
      <c r="L323" s="1" t="s">
        <v>39</v>
      </c>
      <c r="M323" s="10" t="s">
        <v>817</v>
      </c>
    </row>
    <row r="324" spans="1:13" ht="19" x14ac:dyDescent="0.25">
      <c r="A324" s="1" t="s">
        <v>744</v>
      </c>
      <c r="B324" s="1" t="str">
        <f>AL$14</f>
        <v>OtsAC16MCKR_0305</v>
      </c>
      <c r="C324" s="2"/>
      <c r="D324" s="1" t="s">
        <v>36</v>
      </c>
      <c r="F324" s="1" t="s">
        <v>37</v>
      </c>
      <c r="G324" s="1" t="s">
        <v>38</v>
      </c>
      <c r="I324" s="1" t="s">
        <v>818</v>
      </c>
      <c r="L324" s="1" t="s">
        <v>39</v>
      </c>
      <c r="M324" s="10" t="s">
        <v>817</v>
      </c>
    </row>
    <row r="325" spans="1:13" ht="19" x14ac:dyDescent="0.25">
      <c r="A325" s="1" t="s">
        <v>745</v>
      </c>
      <c r="B325" s="1" t="str">
        <f>AL$25</f>
        <v>OtsAC16MCKR_0399</v>
      </c>
      <c r="C325" s="2"/>
      <c r="D325" s="1" t="s">
        <v>36</v>
      </c>
      <c r="F325" s="1" t="s">
        <v>37</v>
      </c>
      <c r="G325" s="1" t="s">
        <v>38</v>
      </c>
      <c r="I325" s="1" t="s">
        <v>818</v>
      </c>
      <c r="L325" s="1" t="s">
        <v>39</v>
      </c>
      <c r="M325" s="10" t="s">
        <v>817</v>
      </c>
    </row>
    <row r="326" spans="1:13" ht="19" x14ac:dyDescent="0.25">
      <c r="A326" s="1" t="s">
        <v>746</v>
      </c>
      <c r="B326" s="1" t="str">
        <f>$Z$7</f>
        <v>OtsAC16MCKR_0118</v>
      </c>
      <c r="C326" s="2"/>
      <c r="D326" s="1" t="s">
        <v>36</v>
      </c>
      <c r="F326" s="1" t="s">
        <v>37</v>
      </c>
      <c r="G326" s="1" t="s">
        <v>38</v>
      </c>
      <c r="I326" s="1" t="s">
        <v>818</v>
      </c>
      <c r="L326" s="1" t="s">
        <v>39</v>
      </c>
      <c r="M326" s="10" t="s">
        <v>817</v>
      </c>
    </row>
    <row r="327" spans="1:13" ht="19" x14ac:dyDescent="0.25">
      <c r="A327" s="1" t="s">
        <v>747</v>
      </c>
      <c r="B327" s="1" t="str">
        <f>$Z$18</f>
        <v>OtsAC16MCKR_0212</v>
      </c>
      <c r="C327" s="2"/>
      <c r="D327" s="1" t="s">
        <v>36</v>
      </c>
      <c r="F327" s="1" t="s">
        <v>37</v>
      </c>
      <c r="G327" s="1" t="s">
        <v>38</v>
      </c>
      <c r="I327" s="1" t="s">
        <v>818</v>
      </c>
      <c r="L327" s="1" t="s">
        <v>39</v>
      </c>
      <c r="M327" s="10" t="s">
        <v>817</v>
      </c>
    </row>
    <row r="328" spans="1:13" ht="19" x14ac:dyDescent="0.25">
      <c r="A328" s="1" t="s">
        <v>748</v>
      </c>
      <c r="B328" s="1" t="str">
        <f>$Z$8</f>
        <v>OtsAC16MCKR_0119</v>
      </c>
      <c r="C328" s="2"/>
      <c r="D328" s="1" t="s">
        <v>36</v>
      </c>
      <c r="F328" s="1" t="s">
        <v>37</v>
      </c>
      <c r="G328" s="1" t="s">
        <v>38</v>
      </c>
      <c r="I328" s="1" t="s">
        <v>818</v>
      </c>
      <c r="L328" s="1" t="s">
        <v>39</v>
      </c>
      <c r="M328" s="10" t="s">
        <v>817</v>
      </c>
    </row>
    <row r="329" spans="1:13" ht="19" x14ac:dyDescent="0.25">
      <c r="A329" s="1" t="s">
        <v>749</v>
      </c>
      <c r="B329" s="1" t="str">
        <f>$Z$19</f>
        <v>OtsAC16MCKR_0213</v>
      </c>
      <c r="C329" s="2"/>
      <c r="D329" s="1" t="s">
        <v>36</v>
      </c>
      <c r="F329" s="1" t="s">
        <v>37</v>
      </c>
      <c r="G329" s="1" t="s">
        <v>38</v>
      </c>
      <c r="I329" s="1" t="s">
        <v>818</v>
      </c>
      <c r="L329" s="1" t="s">
        <v>39</v>
      </c>
      <c r="M329" s="10" t="s">
        <v>817</v>
      </c>
    </row>
    <row r="330" spans="1:13" ht="19" x14ac:dyDescent="0.25">
      <c r="A330" s="1" t="s">
        <v>750</v>
      </c>
      <c r="B330" s="1" t="str">
        <f>$Z$9</f>
        <v>OtsAC16MCKR_0120</v>
      </c>
      <c r="C330" s="2"/>
      <c r="D330" s="1" t="s">
        <v>36</v>
      </c>
      <c r="F330" s="1" t="s">
        <v>37</v>
      </c>
      <c r="G330" s="1" t="s">
        <v>38</v>
      </c>
      <c r="I330" s="1" t="s">
        <v>818</v>
      </c>
      <c r="L330" s="1" t="s">
        <v>39</v>
      </c>
      <c r="M330" s="10" t="s">
        <v>817</v>
      </c>
    </row>
    <row r="331" spans="1:13" ht="19" x14ac:dyDescent="0.25">
      <c r="A331" s="1" t="s">
        <v>751</v>
      </c>
      <c r="B331" s="1" t="str">
        <f>Z$20</f>
        <v>OtsAC16MCKR_0214</v>
      </c>
      <c r="C331" s="2"/>
      <c r="D331" s="1" t="s">
        <v>36</v>
      </c>
      <c r="F331" s="1" t="s">
        <v>37</v>
      </c>
      <c r="G331" s="1" t="s">
        <v>38</v>
      </c>
      <c r="I331" s="1" t="s">
        <v>818</v>
      </c>
      <c r="L331" s="1" t="s">
        <v>39</v>
      </c>
      <c r="M331" s="10" t="s">
        <v>817</v>
      </c>
    </row>
    <row r="332" spans="1:13" ht="19" x14ac:dyDescent="0.25">
      <c r="A332" s="1" t="s">
        <v>752</v>
      </c>
      <c r="B332" s="1" t="str">
        <f>Z$10</f>
        <v>OtsAC16MCKR_0121</v>
      </c>
      <c r="C332" s="2"/>
      <c r="D332" s="1" t="s">
        <v>36</v>
      </c>
      <c r="F332" s="1" t="s">
        <v>37</v>
      </c>
      <c r="G332" s="1" t="s">
        <v>38</v>
      </c>
      <c r="I332" s="1" t="s">
        <v>818</v>
      </c>
      <c r="L332" s="1" t="s">
        <v>39</v>
      </c>
      <c r="M332" s="10" t="s">
        <v>817</v>
      </c>
    </row>
    <row r="333" spans="1:13" ht="19" x14ac:dyDescent="0.25">
      <c r="A333" s="1" t="s">
        <v>753</v>
      </c>
      <c r="B333" s="1" t="str">
        <f>Z$21</f>
        <v>OtsAC16MCKR_0215</v>
      </c>
      <c r="C333" s="2"/>
      <c r="D333" s="1" t="s">
        <v>36</v>
      </c>
      <c r="F333" s="1" t="s">
        <v>37</v>
      </c>
      <c r="G333" s="1" t="s">
        <v>38</v>
      </c>
      <c r="I333" s="1" t="s">
        <v>818</v>
      </c>
      <c r="L333" s="1" t="s">
        <v>39</v>
      </c>
      <c r="M333" s="10" t="s">
        <v>817</v>
      </c>
    </row>
    <row r="334" spans="1:13" ht="19" x14ac:dyDescent="0.25">
      <c r="A334" s="1" t="s">
        <v>754</v>
      </c>
      <c r="B334" s="1" t="str">
        <f>Z$11</f>
        <v>OtsAC16MCKR_0122</v>
      </c>
      <c r="C334" s="2"/>
      <c r="D334" s="1" t="s">
        <v>36</v>
      </c>
      <c r="F334" s="1" t="s">
        <v>37</v>
      </c>
      <c r="G334" s="1" t="s">
        <v>38</v>
      </c>
      <c r="I334" s="1" t="s">
        <v>818</v>
      </c>
      <c r="L334" s="1" t="s">
        <v>39</v>
      </c>
      <c r="M334" s="10" t="s">
        <v>817</v>
      </c>
    </row>
    <row r="335" spans="1:13" ht="19" x14ac:dyDescent="0.25">
      <c r="A335" s="1" t="s">
        <v>755</v>
      </c>
      <c r="B335" s="1" t="str">
        <f>Z$22</f>
        <v>OtsAC16MCKR_0216</v>
      </c>
      <c r="C335" s="2"/>
      <c r="D335" s="1" t="s">
        <v>36</v>
      </c>
      <c r="F335" s="1" t="s">
        <v>37</v>
      </c>
      <c r="G335" s="1" t="s">
        <v>38</v>
      </c>
      <c r="I335" s="1" t="s">
        <v>818</v>
      </c>
      <c r="L335" s="1" t="s">
        <v>39</v>
      </c>
      <c r="M335" s="10" t="s">
        <v>817</v>
      </c>
    </row>
    <row r="336" spans="1:13" ht="19" x14ac:dyDescent="0.25">
      <c r="A336" s="1" t="s">
        <v>756</v>
      </c>
      <c r="B336" s="1" t="str">
        <f>Z$12</f>
        <v>OtsAC16MCKR_0123</v>
      </c>
      <c r="C336" s="2"/>
      <c r="D336" s="1" t="s">
        <v>36</v>
      </c>
      <c r="F336" s="1" t="s">
        <v>37</v>
      </c>
      <c r="G336" s="1" t="s">
        <v>38</v>
      </c>
      <c r="I336" s="1" t="s">
        <v>818</v>
      </c>
      <c r="L336" s="1" t="s">
        <v>39</v>
      </c>
      <c r="M336" s="10" t="s">
        <v>817</v>
      </c>
    </row>
    <row r="337" spans="1:13" ht="19" x14ac:dyDescent="0.25">
      <c r="A337" s="1" t="s">
        <v>757</v>
      </c>
      <c r="B337" s="1" t="str">
        <f>Z$23</f>
        <v>OtsAC16MCKR_0217</v>
      </c>
      <c r="C337" s="2"/>
      <c r="D337" s="1" t="s">
        <v>36</v>
      </c>
      <c r="F337" s="1" t="s">
        <v>37</v>
      </c>
      <c r="G337" s="1" t="s">
        <v>38</v>
      </c>
      <c r="I337" s="1" t="s">
        <v>818</v>
      </c>
      <c r="L337" s="1" t="s">
        <v>39</v>
      </c>
      <c r="M337" s="10" t="s">
        <v>817</v>
      </c>
    </row>
    <row r="338" spans="1:13" ht="19" x14ac:dyDescent="0.25">
      <c r="A338" s="1" t="s">
        <v>758</v>
      </c>
      <c r="B338" s="1" t="str">
        <f>Z$13</f>
        <v>OtsAC16MCKR_0124</v>
      </c>
      <c r="C338" s="2"/>
      <c r="D338" s="1" t="s">
        <v>36</v>
      </c>
      <c r="F338" s="1" t="s">
        <v>37</v>
      </c>
      <c r="G338" s="1" t="s">
        <v>38</v>
      </c>
      <c r="I338" s="1" t="s">
        <v>818</v>
      </c>
      <c r="L338" s="1" t="s">
        <v>39</v>
      </c>
      <c r="M338" s="10" t="s">
        <v>817</v>
      </c>
    </row>
    <row r="339" spans="1:13" ht="19" x14ac:dyDescent="0.25">
      <c r="A339" s="1" t="s">
        <v>759</v>
      </c>
      <c r="B339" s="1" t="str">
        <f>Z$24</f>
        <v>OtsAC16MCKR_0218</v>
      </c>
      <c r="C339" s="2"/>
      <c r="D339" s="1" t="s">
        <v>36</v>
      </c>
      <c r="F339" s="1" t="s">
        <v>37</v>
      </c>
      <c r="G339" s="1" t="s">
        <v>38</v>
      </c>
      <c r="I339" s="1" t="s">
        <v>818</v>
      </c>
      <c r="L339" s="1" t="s">
        <v>39</v>
      </c>
      <c r="M339" s="10" t="s">
        <v>817</v>
      </c>
    </row>
    <row r="340" spans="1:13" ht="19" x14ac:dyDescent="0.25">
      <c r="A340" s="1" t="s">
        <v>760</v>
      </c>
      <c r="B340" s="1" t="str">
        <f>Z$14</f>
        <v>OtsAC16MCKR_0125</v>
      </c>
      <c r="C340" s="2"/>
      <c r="D340" s="1" t="s">
        <v>36</v>
      </c>
      <c r="F340" s="1" t="s">
        <v>37</v>
      </c>
      <c r="G340" s="1" t="s">
        <v>38</v>
      </c>
      <c r="I340" s="1" t="s">
        <v>818</v>
      </c>
      <c r="L340" s="1" t="s">
        <v>39</v>
      </c>
      <c r="M340" s="10" t="s">
        <v>817</v>
      </c>
    </row>
    <row r="341" spans="1:13" ht="19" x14ac:dyDescent="0.25">
      <c r="A341" s="1" t="s">
        <v>761</v>
      </c>
      <c r="B341" s="1" t="str">
        <f>Z$25</f>
        <v>OtsAC16MCKR_0219</v>
      </c>
      <c r="C341" s="2"/>
      <c r="D341" s="1" t="s">
        <v>36</v>
      </c>
      <c r="F341" s="1" t="s">
        <v>37</v>
      </c>
      <c r="G341" s="1" t="s">
        <v>38</v>
      </c>
      <c r="I341" s="1" t="s">
        <v>818</v>
      </c>
      <c r="L341" s="1" t="s">
        <v>39</v>
      </c>
      <c r="M341" s="10" t="s">
        <v>817</v>
      </c>
    </row>
    <row r="342" spans="1:13" ht="19" x14ac:dyDescent="0.25">
      <c r="A342" s="1" t="s">
        <v>762</v>
      </c>
      <c r="B342" s="1" t="str">
        <f>AM$7</f>
        <v>OtsAC16MCKR_0306</v>
      </c>
      <c r="C342" s="2"/>
      <c r="D342" s="1" t="s">
        <v>36</v>
      </c>
      <c r="F342" s="1" t="s">
        <v>37</v>
      </c>
      <c r="G342" s="1" t="s">
        <v>38</v>
      </c>
      <c r="I342" s="1" t="s">
        <v>818</v>
      </c>
      <c r="L342" s="1" t="s">
        <v>39</v>
      </c>
      <c r="M342" s="10" t="s">
        <v>817</v>
      </c>
    </row>
    <row r="343" spans="1:13" ht="19" x14ac:dyDescent="0.25">
      <c r="A343" s="1" t="s">
        <v>763</v>
      </c>
      <c r="B343" s="1" t="str">
        <f>AM$18</f>
        <v>OtsAC16MCKR_0400</v>
      </c>
      <c r="C343" s="2"/>
      <c r="D343" s="1" t="s">
        <v>36</v>
      </c>
      <c r="F343" s="1" t="s">
        <v>37</v>
      </c>
      <c r="G343" s="1" t="s">
        <v>38</v>
      </c>
      <c r="I343" s="1" t="s">
        <v>818</v>
      </c>
      <c r="L343" s="1" t="s">
        <v>39</v>
      </c>
      <c r="M343" s="10" t="s">
        <v>817</v>
      </c>
    </row>
    <row r="344" spans="1:13" ht="19" x14ac:dyDescent="0.25">
      <c r="A344" s="1" t="s">
        <v>764</v>
      </c>
      <c r="B344" s="1" t="str">
        <f>AM$8</f>
        <v>OtsAC16MCKR_0307</v>
      </c>
      <c r="C344" s="2"/>
      <c r="D344" s="1" t="s">
        <v>36</v>
      </c>
      <c r="F344" s="1" t="s">
        <v>37</v>
      </c>
      <c r="G344" s="1" t="s">
        <v>38</v>
      </c>
      <c r="I344" s="1" t="s">
        <v>818</v>
      </c>
      <c r="L344" s="1" t="s">
        <v>39</v>
      </c>
      <c r="M344" s="10" t="s">
        <v>817</v>
      </c>
    </row>
    <row r="345" spans="1:13" ht="19" x14ac:dyDescent="0.25">
      <c r="A345" s="1" t="s">
        <v>765</v>
      </c>
      <c r="B345" s="1" t="str">
        <f>AM$19</f>
        <v>OtsAC16MCKR_0401</v>
      </c>
      <c r="C345" s="2"/>
      <c r="D345" s="1" t="s">
        <v>36</v>
      </c>
      <c r="F345" s="1" t="s">
        <v>37</v>
      </c>
      <c r="G345" s="1" t="s">
        <v>38</v>
      </c>
      <c r="I345" s="1" t="s">
        <v>818</v>
      </c>
      <c r="L345" s="1" t="s">
        <v>39</v>
      </c>
      <c r="M345" s="10" t="s">
        <v>817</v>
      </c>
    </row>
    <row r="346" spans="1:13" ht="19" x14ac:dyDescent="0.25">
      <c r="A346" s="1" t="s">
        <v>766</v>
      </c>
      <c r="B346" s="1" t="str">
        <f>AM$9</f>
        <v>OtsAC16MCKR_0308</v>
      </c>
      <c r="C346" s="2"/>
      <c r="D346" s="1" t="s">
        <v>36</v>
      </c>
      <c r="F346" s="1" t="s">
        <v>37</v>
      </c>
      <c r="G346" s="1" t="s">
        <v>38</v>
      </c>
      <c r="I346" s="1" t="s">
        <v>818</v>
      </c>
      <c r="L346" s="1" t="s">
        <v>39</v>
      </c>
      <c r="M346" s="10" t="s">
        <v>817</v>
      </c>
    </row>
    <row r="347" spans="1:13" ht="19" x14ac:dyDescent="0.25">
      <c r="A347" s="1" t="s">
        <v>767</v>
      </c>
      <c r="B347" s="1" t="str">
        <f>AM$20</f>
        <v>OtsAC16MCKR_0402</v>
      </c>
      <c r="C347" s="2"/>
      <c r="D347" s="1" t="s">
        <v>36</v>
      </c>
      <c r="F347" s="1" t="s">
        <v>37</v>
      </c>
      <c r="G347" s="1" t="s">
        <v>38</v>
      </c>
      <c r="I347" s="1" t="s">
        <v>818</v>
      </c>
      <c r="L347" s="1" t="s">
        <v>39</v>
      </c>
      <c r="M347" s="10" t="s">
        <v>817</v>
      </c>
    </row>
    <row r="348" spans="1:13" ht="19" x14ac:dyDescent="0.25">
      <c r="A348" s="1" t="s">
        <v>768</v>
      </c>
      <c r="B348" s="1" t="str">
        <f>AM$10</f>
        <v>OtsAC16MCKR_0309</v>
      </c>
      <c r="C348" s="2"/>
      <c r="D348" s="1" t="s">
        <v>36</v>
      </c>
      <c r="F348" s="1" t="s">
        <v>37</v>
      </c>
      <c r="G348" s="1" t="s">
        <v>38</v>
      </c>
      <c r="I348" s="1" t="s">
        <v>818</v>
      </c>
      <c r="L348" s="1" t="s">
        <v>39</v>
      </c>
      <c r="M348" s="10" t="s">
        <v>817</v>
      </c>
    </row>
    <row r="349" spans="1:13" ht="19" x14ac:dyDescent="0.25">
      <c r="A349" s="1" t="s">
        <v>769</v>
      </c>
      <c r="B349" s="1" t="str">
        <f>AM$21</f>
        <v>OtsAC16MCKR_0403</v>
      </c>
      <c r="C349" s="2"/>
      <c r="D349" s="1" t="s">
        <v>36</v>
      </c>
      <c r="F349" s="1" t="s">
        <v>37</v>
      </c>
      <c r="G349" s="1" t="s">
        <v>38</v>
      </c>
      <c r="I349" s="1" t="s">
        <v>818</v>
      </c>
      <c r="L349" s="1" t="s">
        <v>39</v>
      </c>
      <c r="M349" s="10" t="s">
        <v>817</v>
      </c>
    </row>
    <row r="350" spans="1:13" ht="19" x14ac:dyDescent="0.25">
      <c r="A350" s="1" t="s">
        <v>770</v>
      </c>
      <c r="B350" s="1" t="str">
        <f>AM$11</f>
        <v>OtsAC16MCKR_0310</v>
      </c>
      <c r="C350" s="2"/>
      <c r="D350" s="1" t="s">
        <v>36</v>
      </c>
      <c r="F350" s="1" t="s">
        <v>37</v>
      </c>
      <c r="G350" s="1" t="s">
        <v>38</v>
      </c>
      <c r="I350" s="1" t="s">
        <v>818</v>
      </c>
      <c r="L350" s="1" t="s">
        <v>39</v>
      </c>
      <c r="M350" s="10" t="s">
        <v>817</v>
      </c>
    </row>
    <row r="351" spans="1:13" ht="19" x14ac:dyDescent="0.25">
      <c r="A351" s="1" t="s">
        <v>771</v>
      </c>
      <c r="B351" s="1" t="str">
        <f>AM$22</f>
        <v>OtsAC16MCKR_0404</v>
      </c>
      <c r="C351" s="2"/>
      <c r="D351" s="1" t="s">
        <v>36</v>
      </c>
      <c r="F351" s="1" t="s">
        <v>37</v>
      </c>
      <c r="G351" s="1" t="s">
        <v>38</v>
      </c>
      <c r="I351" s="1" t="s">
        <v>818</v>
      </c>
      <c r="L351" s="1" t="s">
        <v>39</v>
      </c>
      <c r="M351" s="10" t="s">
        <v>817</v>
      </c>
    </row>
    <row r="352" spans="1:13" ht="19" x14ac:dyDescent="0.25">
      <c r="A352" s="1" t="s">
        <v>772</v>
      </c>
      <c r="B352" s="1" t="str">
        <f>AM$12</f>
        <v>OtsAC16MCKR_0311</v>
      </c>
      <c r="C352" s="2"/>
      <c r="D352" s="1" t="s">
        <v>36</v>
      </c>
      <c r="F352" s="1" t="s">
        <v>37</v>
      </c>
      <c r="G352" s="1" t="s">
        <v>38</v>
      </c>
      <c r="I352" s="1" t="s">
        <v>818</v>
      </c>
      <c r="L352" s="1" t="s">
        <v>39</v>
      </c>
      <c r="M352" s="10" t="s">
        <v>817</v>
      </c>
    </row>
    <row r="353" spans="1:13" ht="19" x14ac:dyDescent="0.25">
      <c r="A353" s="1" t="s">
        <v>773</v>
      </c>
      <c r="B353" s="1" t="str">
        <f>AM$23</f>
        <v>OtsAC16MCKR_0405</v>
      </c>
      <c r="C353" s="2"/>
      <c r="D353" s="1" t="s">
        <v>36</v>
      </c>
      <c r="F353" s="1" t="s">
        <v>37</v>
      </c>
      <c r="G353" s="1" t="s">
        <v>38</v>
      </c>
      <c r="I353" s="1" t="s">
        <v>818</v>
      </c>
      <c r="L353" s="1" t="s">
        <v>39</v>
      </c>
      <c r="M353" s="10" t="s">
        <v>817</v>
      </c>
    </row>
    <row r="354" spans="1:13" ht="19" x14ac:dyDescent="0.25">
      <c r="A354" s="1" t="s">
        <v>774</v>
      </c>
      <c r="B354" s="1" t="str">
        <f>AM$13</f>
        <v>OtsAC16MCKR_0312</v>
      </c>
      <c r="C354" s="2"/>
      <c r="D354" s="1" t="s">
        <v>36</v>
      </c>
      <c r="F354" s="1" t="s">
        <v>37</v>
      </c>
      <c r="G354" s="1" t="s">
        <v>38</v>
      </c>
      <c r="I354" s="1" t="s">
        <v>818</v>
      </c>
      <c r="L354" s="1" t="s">
        <v>39</v>
      </c>
      <c r="M354" s="10" t="s">
        <v>817</v>
      </c>
    </row>
    <row r="355" spans="1:13" ht="19" x14ac:dyDescent="0.25">
      <c r="A355" s="1" t="s">
        <v>775</v>
      </c>
      <c r="B355" s="1" t="str">
        <f>AM$24</f>
        <v>OtsAC16MCKR_0406</v>
      </c>
      <c r="C355" s="2"/>
      <c r="D355" s="1" t="s">
        <v>36</v>
      </c>
      <c r="F355" s="1" t="s">
        <v>37</v>
      </c>
      <c r="G355" s="1" t="s">
        <v>38</v>
      </c>
      <c r="I355" s="1" t="s">
        <v>818</v>
      </c>
      <c r="L355" s="1" t="s">
        <v>39</v>
      </c>
      <c r="M355" s="10" t="s">
        <v>817</v>
      </c>
    </row>
    <row r="356" spans="1:13" ht="19" x14ac:dyDescent="0.25">
      <c r="A356" s="1" t="s">
        <v>776</v>
      </c>
      <c r="B356" s="1" t="str">
        <f>AM$14</f>
        <v>OtsAC16MCKR_0313</v>
      </c>
      <c r="C356" s="2"/>
      <c r="D356" s="1" t="s">
        <v>36</v>
      </c>
      <c r="F356" s="1" t="s">
        <v>37</v>
      </c>
      <c r="G356" s="1" t="s">
        <v>38</v>
      </c>
      <c r="I356" s="1" t="s">
        <v>818</v>
      </c>
      <c r="L356" s="1" t="s">
        <v>39</v>
      </c>
      <c r="M356" s="10" t="s">
        <v>817</v>
      </c>
    </row>
    <row r="357" spans="1:13" ht="19" x14ac:dyDescent="0.25">
      <c r="A357" s="1" t="s">
        <v>777</v>
      </c>
      <c r="B357" s="1" t="str">
        <f>AM$25</f>
        <v>OtsAC16MCKR_0407</v>
      </c>
      <c r="C357" s="2"/>
      <c r="D357" s="1" t="s">
        <v>36</v>
      </c>
      <c r="F357" s="1" t="s">
        <v>37</v>
      </c>
      <c r="G357" s="1" t="s">
        <v>38</v>
      </c>
      <c r="I357" s="1" t="s">
        <v>818</v>
      </c>
      <c r="L357" s="1" t="s">
        <v>39</v>
      </c>
      <c r="M357" s="10" t="s">
        <v>817</v>
      </c>
    </row>
    <row r="358" spans="1:13" ht="19" x14ac:dyDescent="0.25">
      <c r="A358" s="1" t="s">
        <v>778</v>
      </c>
      <c r="B358" s="1" t="str">
        <f>$AA$7</f>
        <v>OtsAC16MCKR_0126</v>
      </c>
      <c r="C358" s="2"/>
      <c r="D358" s="1" t="s">
        <v>36</v>
      </c>
      <c r="F358" s="1" t="s">
        <v>37</v>
      </c>
      <c r="G358" s="1" t="s">
        <v>38</v>
      </c>
      <c r="I358" s="1" t="s">
        <v>818</v>
      </c>
      <c r="L358" s="1" t="s">
        <v>39</v>
      </c>
      <c r="M358" s="10" t="s">
        <v>817</v>
      </c>
    </row>
    <row r="359" spans="1:13" ht="19" x14ac:dyDescent="0.25">
      <c r="A359" s="1" t="s">
        <v>779</v>
      </c>
      <c r="B359" s="1" t="str">
        <f>$AA$18</f>
        <v>OtsAC16MCKR_0220</v>
      </c>
      <c r="C359" s="2"/>
      <c r="D359" s="1" t="s">
        <v>36</v>
      </c>
      <c r="F359" s="1" t="s">
        <v>37</v>
      </c>
      <c r="G359" s="1" t="s">
        <v>38</v>
      </c>
      <c r="I359" s="1" t="s">
        <v>818</v>
      </c>
      <c r="L359" s="1" t="s">
        <v>39</v>
      </c>
      <c r="M359" s="10" t="s">
        <v>817</v>
      </c>
    </row>
    <row r="360" spans="1:13" ht="19" x14ac:dyDescent="0.25">
      <c r="A360" s="1" t="s">
        <v>780</v>
      </c>
      <c r="B360" s="1" t="str">
        <f>$AA$8</f>
        <v>OtsAC16MCKR_0127</v>
      </c>
      <c r="C360" s="2"/>
      <c r="D360" s="1" t="s">
        <v>36</v>
      </c>
      <c r="F360" s="1" t="s">
        <v>37</v>
      </c>
      <c r="G360" s="1" t="s">
        <v>38</v>
      </c>
      <c r="I360" s="1" t="s">
        <v>818</v>
      </c>
      <c r="L360" s="1" t="s">
        <v>39</v>
      </c>
      <c r="M360" s="10" t="s">
        <v>817</v>
      </c>
    </row>
    <row r="361" spans="1:13" ht="19" x14ac:dyDescent="0.25">
      <c r="A361" s="1" t="s">
        <v>781</v>
      </c>
      <c r="B361" s="1" t="str">
        <f>$AA$19</f>
        <v>OtsAC16MCKR_0221</v>
      </c>
      <c r="C361" s="2"/>
      <c r="D361" s="1" t="s">
        <v>36</v>
      </c>
      <c r="F361" s="1" t="s">
        <v>37</v>
      </c>
      <c r="G361" s="1" t="s">
        <v>38</v>
      </c>
      <c r="I361" s="1" t="s">
        <v>818</v>
      </c>
      <c r="L361" s="1" t="s">
        <v>39</v>
      </c>
      <c r="M361" s="10" t="s">
        <v>817</v>
      </c>
    </row>
    <row r="362" spans="1:13" ht="19" x14ac:dyDescent="0.25">
      <c r="A362" s="1" t="s">
        <v>782</v>
      </c>
      <c r="B362" s="1" t="str">
        <f>$AA$9</f>
        <v>OtsAC16MCKR_0128</v>
      </c>
      <c r="C362" s="2"/>
      <c r="D362" s="1" t="s">
        <v>36</v>
      </c>
      <c r="F362" s="1" t="s">
        <v>37</v>
      </c>
      <c r="G362" s="1" t="s">
        <v>38</v>
      </c>
      <c r="I362" s="1" t="s">
        <v>818</v>
      </c>
      <c r="L362" s="1" t="s">
        <v>39</v>
      </c>
      <c r="M362" s="10" t="s">
        <v>817</v>
      </c>
    </row>
    <row r="363" spans="1:13" ht="19" x14ac:dyDescent="0.25">
      <c r="A363" s="1" t="s">
        <v>783</v>
      </c>
      <c r="B363" s="1" t="str">
        <f>AA$20</f>
        <v>OtsAC16MCKR_0222</v>
      </c>
      <c r="C363" s="2"/>
      <c r="D363" s="1" t="s">
        <v>36</v>
      </c>
      <c r="F363" s="1" t="s">
        <v>37</v>
      </c>
      <c r="G363" s="1" t="s">
        <v>38</v>
      </c>
      <c r="I363" s="1" t="s">
        <v>818</v>
      </c>
      <c r="L363" s="1" t="s">
        <v>39</v>
      </c>
      <c r="M363" s="10" t="s">
        <v>817</v>
      </c>
    </row>
    <row r="364" spans="1:13" ht="19" x14ac:dyDescent="0.25">
      <c r="A364" s="1" t="s">
        <v>784</v>
      </c>
      <c r="B364" s="1" t="str">
        <f>AA$10</f>
        <v>OtsAC16MCKR_0129</v>
      </c>
      <c r="C364" s="2"/>
      <c r="D364" s="1" t="s">
        <v>36</v>
      </c>
      <c r="F364" s="1" t="s">
        <v>37</v>
      </c>
      <c r="G364" s="1" t="s">
        <v>38</v>
      </c>
      <c r="I364" s="1" t="s">
        <v>818</v>
      </c>
      <c r="L364" s="1" t="s">
        <v>39</v>
      </c>
      <c r="M364" s="10" t="s">
        <v>817</v>
      </c>
    </row>
    <row r="365" spans="1:13" ht="19" x14ac:dyDescent="0.25">
      <c r="A365" s="1" t="s">
        <v>785</v>
      </c>
      <c r="B365" s="1" t="str">
        <f>AA$21</f>
        <v>OtsAC16MCKR_0223</v>
      </c>
      <c r="C365" s="2"/>
      <c r="D365" s="1" t="s">
        <v>36</v>
      </c>
      <c r="F365" s="1" t="s">
        <v>37</v>
      </c>
      <c r="G365" s="1" t="s">
        <v>38</v>
      </c>
      <c r="I365" s="1" t="s">
        <v>818</v>
      </c>
      <c r="L365" s="1" t="s">
        <v>39</v>
      </c>
      <c r="M365" s="10" t="s">
        <v>817</v>
      </c>
    </row>
    <row r="366" spans="1:13" ht="19" x14ac:dyDescent="0.25">
      <c r="A366" s="1" t="s">
        <v>786</v>
      </c>
      <c r="B366" s="1" t="str">
        <f>AA$11</f>
        <v>OtsAC16MCKR_0130</v>
      </c>
      <c r="C366" s="2"/>
      <c r="D366" s="1" t="s">
        <v>36</v>
      </c>
      <c r="F366" s="1" t="s">
        <v>37</v>
      </c>
      <c r="G366" s="1" t="s">
        <v>38</v>
      </c>
      <c r="I366" s="1" t="s">
        <v>818</v>
      </c>
      <c r="L366" s="1" t="s">
        <v>39</v>
      </c>
      <c r="M366" s="10" t="s">
        <v>817</v>
      </c>
    </row>
    <row r="367" spans="1:13" ht="19" x14ac:dyDescent="0.25">
      <c r="A367" s="1" t="s">
        <v>787</v>
      </c>
      <c r="B367" s="1" t="str">
        <f>AA$22</f>
        <v>OtsAC16MCKR_0224</v>
      </c>
      <c r="C367" s="2"/>
      <c r="D367" s="1" t="s">
        <v>36</v>
      </c>
      <c r="F367" s="1" t="s">
        <v>37</v>
      </c>
      <c r="G367" s="1" t="s">
        <v>38</v>
      </c>
      <c r="I367" s="1" t="s">
        <v>818</v>
      </c>
      <c r="L367" s="1" t="s">
        <v>39</v>
      </c>
      <c r="M367" s="10" t="s">
        <v>817</v>
      </c>
    </row>
    <row r="368" spans="1:13" ht="19" x14ac:dyDescent="0.25">
      <c r="A368" s="1" t="s">
        <v>788</v>
      </c>
      <c r="B368" s="1" t="str">
        <f>AA$12</f>
        <v>OtsAC16MCKR_0131</v>
      </c>
      <c r="C368" s="2"/>
      <c r="D368" s="1" t="s">
        <v>36</v>
      </c>
      <c r="F368" s="1" t="s">
        <v>37</v>
      </c>
      <c r="G368" s="1" t="s">
        <v>38</v>
      </c>
      <c r="I368" s="1" t="s">
        <v>818</v>
      </c>
      <c r="L368" s="1" t="s">
        <v>39</v>
      </c>
      <c r="M368" s="10" t="s">
        <v>817</v>
      </c>
    </row>
    <row r="369" spans="1:13" ht="19" x14ac:dyDescent="0.25">
      <c r="A369" s="1" t="s">
        <v>789</v>
      </c>
      <c r="B369" s="1" t="str">
        <f>AA$23</f>
        <v>OtsAC16MCKR_0225</v>
      </c>
      <c r="C369" s="2"/>
      <c r="D369" s="1" t="s">
        <v>36</v>
      </c>
      <c r="F369" s="1" t="s">
        <v>37</v>
      </c>
      <c r="G369" s="1" t="s">
        <v>38</v>
      </c>
      <c r="I369" s="1" t="s">
        <v>818</v>
      </c>
      <c r="L369" s="1" t="s">
        <v>39</v>
      </c>
      <c r="M369" s="10" t="s">
        <v>817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818</v>
      </c>
      <c r="L370" s="1" t="s">
        <v>39</v>
      </c>
      <c r="M370" s="10" t="s">
        <v>817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818</v>
      </c>
      <c r="L371" s="1" t="s">
        <v>39</v>
      </c>
      <c r="M371" s="10" t="s">
        <v>817</v>
      </c>
    </row>
    <row r="372" spans="1:13" ht="19" x14ac:dyDescent="0.25">
      <c r="A372" s="1" t="s">
        <v>792</v>
      </c>
      <c r="B372" s="1" t="str">
        <f>AA$14</f>
        <v>negative</v>
      </c>
      <c r="C372" s="2"/>
      <c r="D372" s="1" t="s">
        <v>36</v>
      </c>
      <c r="F372" s="1" t="s">
        <v>37</v>
      </c>
      <c r="G372" s="1" t="s">
        <v>38</v>
      </c>
      <c r="I372" s="1" t="s">
        <v>818</v>
      </c>
      <c r="L372" s="1" t="s">
        <v>39</v>
      </c>
      <c r="M372" s="10" t="s">
        <v>817</v>
      </c>
    </row>
    <row r="373" spans="1:13" ht="19" x14ac:dyDescent="0.25">
      <c r="A373" s="1" t="s">
        <v>793</v>
      </c>
      <c r="B373" s="1" t="str">
        <f>AA$25</f>
        <v>negative</v>
      </c>
      <c r="C373" s="2"/>
      <c r="D373" s="1" t="s">
        <v>36</v>
      </c>
      <c r="F373" s="1" t="s">
        <v>37</v>
      </c>
      <c r="G373" s="1" t="s">
        <v>38</v>
      </c>
      <c r="I373" s="1" t="s">
        <v>818</v>
      </c>
      <c r="L373" s="1" t="s">
        <v>39</v>
      </c>
      <c r="M373" s="10" t="s">
        <v>817</v>
      </c>
    </row>
    <row r="374" spans="1:13" ht="19" x14ac:dyDescent="0.25">
      <c r="A374" s="1" t="s">
        <v>794</v>
      </c>
      <c r="B374" s="1" t="str">
        <f>AN$7</f>
        <v>OtsAC16MCKR_0314</v>
      </c>
      <c r="C374" s="2"/>
      <c r="D374" s="1" t="s">
        <v>36</v>
      </c>
      <c r="F374" s="1" t="s">
        <v>37</v>
      </c>
      <c r="G374" s="1" t="s">
        <v>38</v>
      </c>
      <c r="I374" s="1" t="s">
        <v>818</v>
      </c>
      <c r="L374" s="1" t="s">
        <v>39</v>
      </c>
      <c r="M374" s="10" t="s">
        <v>817</v>
      </c>
    </row>
    <row r="375" spans="1:13" ht="19" x14ac:dyDescent="0.25">
      <c r="A375" s="1" t="s">
        <v>795</v>
      </c>
      <c r="B375" s="1" t="str">
        <f>AN$18</f>
        <v>OtsAC16MCKR_0408</v>
      </c>
      <c r="C375" s="2"/>
      <c r="D375" s="1" t="s">
        <v>36</v>
      </c>
      <c r="F375" s="1" t="s">
        <v>37</v>
      </c>
      <c r="G375" s="1" t="s">
        <v>38</v>
      </c>
      <c r="I375" s="1" t="s">
        <v>818</v>
      </c>
      <c r="L375" s="1" t="s">
        <v>39</v>
      </c>
      <c r="M375" s="10" t="s">
        <v>817</v>
      </c>
    </row>
    <row r="376" spans="1:13" ht="19" x14ac:dyDescent="0.25">
      <c r="A376" s="1" t="s">
        <v>796</v>
      </c>
      <c r="B376" s="1" t="str">
        <f>AN$8</f>
        <v>OtsAC16MCKR_0315</v>
      </c>
      <c r="C376" s="2"/>
      <c r="D376" s="1" t="s">
        <v>36</v>
      </c>
      <c r="F376" s="1" t="s">
        <v>37</v>
      </c>
      <c r="G376" s="1" t="s">
        <v>38</v>
      </c>
      <c r="I376" s="1" t="s">
        <v>818</v>
      </c>
      <c r="L376" s="1" t="s">
        <v>39</v>
      </c>
      <c r="M376" s="10" t="s">
        <v>817</v>
      </c>
    </row>
    <row r="377" spans="1:13" ht="19" x14ac:dyDescent="0.25">
      <c r="A377" s="1" t="s">
        <v>797</v>
      </c>
      <c r="B377" s="1" t="str">
        <f>AN$19</f>
        <v>OtsAC16MCKR_0409</v>
      </c>
      <c r="C377" s="2"/>
      <c r="D377" s="1" t="s">
        <v>36</v>
      </c>
      <c r="F377" s="1" t="s">
        <v>37</v>
      </c>
      <c r="G377" s="1" t="s">
        <v>38</v>
      </c>
      <c r="I377" s="1" t="s">
        <v>818</v>
      </c>
      <c r="L377" s="1" t="s">
        <v>39</v>
      </c>
      <c r="M377" s="10" t="s">
        <v>817</v>
      </c>
    </row>
    <row r="378" spans="1:13" ht="19" x14ac:dyDescent="0.25">
      <c r="A378" s="1" t="s">
        <v>798</v>
      </c>
      <c r="B378" s="1" t="str">
        <f>AN$9</f>
        <v>OtsAC16MCKR_0316</v>
      </c>
      <c r="C378" s="2"/>
      <c r="D378" s="1" t="s">
        <v>36</v>
      </c>
      <c r="F378" s="1" t="s">
        <v>37</v>
      </c>
      <c r="G378" s="1" t="s">
        <v>38</v>
      </c>
      <c r="I378" s="1" t="s">
        <v>818</v>
      </c>
      <c r="L378" s="1" t="s">
        <v>39</v>
      </c>
      <c r="M378" s="10" t="s">
        <v>817</v>
      </c>
    </row>
    <row r="379" spans="1:13" ht="19" x14ac:dyDescent="0.25">
      <c r="A379" s="1" t="s">
        <v>799</v>
      </c>
      <c r="B379" s="1" t="str">
        <f>AN$20</f>
        <v>OtsAC16MCKR_0410</v>
      </c>
      <c r="C379" s="2"/>
      <c r="D379" s="1" t="s">
        <v>36</v>
      </c>
      <c r="F379" s="1" t="s">
        <v>37</v>
      </c>
      <c r="G379" s="1" t="s">
        <v>38</v>
      </c>
      <c r="I379" s="1" t="s">
        <v>818</v>
      </c>
      <c r="L379" s="1" t="s">
        <v>39</v>
      </c>
      <c r="M379" s="10" t="s">
        <v>817</v>
      </c>
    </row>
    <row r="380" spans="1:13" ht="19" x14ac:dyDescent="0.25">
      <c r="A380" s="1" t="s">
        <v>800</v>
      </c>
      <c r="B380" s="1" t="str">
        <f>AN$10</f>
        <v>OtsAC16MCKR_0317</v>
      </c>
      <c r="C380" s="2"/>
      <c r="D380" s="1" t="s">
        <v>36</v>
      </c>
      <c r="F380" s="1" t="s">
        <v>37</v>
      </c>
      <c r="G380" s="1" t="s">
        <v>38</v>
      </c>
      <c r="I380" s="1" t="s">
        <v>818</v>
      </c>
      <c r="L380" s="1" t="s">
        <v>39</v>
      </c>
      <c r="M380" s="10" t="s">
        <v>817</v>
      </c>
    </row>
    <row r="381" spans="1:13" ht="19" x14ac:dyDescent="0.25">
      <c r="A381" s="1" t="s">
        <v>801</v>
      </c>
      <c r="B381" s="1" t="str">
        <f>AN$21</f>
        <v>OtsAC16MCKR_0411</v>
      </c>
      <c r="C381" s="2"/>
      <c r="D381" s="1" t="s">
        <v>36</v>
      </c>
      <c r="F381" s="1" t="s">
        <v>37</v>
      </c>
      <c r="G381" s="1" t="s">
        <v>38</v>
      </c>
      <c r="I381" s="1" t="s">
        <v>818</v>
      </c>
      <c r="L381" s="1" t="s">
        <v>39</v>
      </c>
      <c r="M381" s="10" t="s">
        <v>817</v>
      </c>
    </row>
    <row r="382" spans="1:13" ht="19" x14ac:dyDescent="0.25">
      <c r="A382" s="1" t="s">
        <v>802</v>
      </c>
      <c r="B382" s="1" t="str">
        <f>AN$11</f>
        <v>OtsAC16MCKR_0318</v>
      </c>
      <c r="C382" s="2"/>
      <c r="D382" s="1" t="s">
        <v>36</v>
      </c>
      <c r="F382" s="1" t="s">
        <v>37</v>
      </c>
      <c r="G382" s="1" t="s">
        <v>38</v>
      </c>
      <c r="I382" s="1" t="s">
        <v>818</v>
      </c>
      <c r="L382" s="1" t="s">
        <v>39</v>
      </c>
      <c r="M382" s="10" t="s">
        <v>817</v>
      </c>
    </row>
    <row r="383" spans="1:13" ht="19" x14ac:dyDescent="0.25">
      <c r="A383" s="1" t="s">
        <v>803</v>
      </c>
      <c r="B383" s="1" t="str">
        <f>AN$22</f>
        <v>OtsAC16MCKR_0412</v>
      </c>
      <c r="C383" s="2"/>
      <c r="D383" s="1" t="s">
        <v>36</v>
      </c>
      <c r="F383" s="1" t="s">
        <v>37</v>
      </c>
      <c r="G383" s="1" t="s">
        <v>38</v>
      </c>
      <c r="I383" s="1" t="s">
        <v>818</v>
      </c>
      <c r="L383" s="1" t="s">
        <v>39</v>
      </c>
      <c r="M383" s="10" t="s">
        <v>817</v>
      </c>
    </row>
    <row r="384" spans="1:13" ht="19" x14ac:dyDescent="0.25">
      <c r="A384" s="1" t="s">
        <v>804</v>
      </c>
      <c r="B384" s="1" t="str">
        <f>AN$12</f>
        <v>OtsAC16MCKR_0319</v>
      </c>
      <c r="C384" s="2"/>
      <c r="D384" s="1" t="s">
        <v>36</v>
      </c>
      <c r="F384" s="1" t="s">
        <v>37</v>
      </c>
      <c r="G384" s="1" t="s">
        <v>38</v>
      </c>
      <c r="I384" s="1" t="s">
        <v>818</v>
      </c>
      <c r="L384" s="1" t="s">
        <v>39</v>
      </c>
      <c r="M384" s="10" t="s">
        <v>817</v>
      </c>
    </row>
    <row r="385" spans="1:13" ht="19" x14ac:dyDescent="0.25">
      <c r="A385" s="1" t="s">
        <v>805</v>
      </c>
      <c r="B385" s="1" t="str">
        <f>AN$23</f>
        <v>OtsAC16MCKR_0413</v>
      </c>
      <c r="C385" s="2"/>
      <c r="D385" s="1" t="s">
        <v>36</v>
      </c>
      <c r="F385" s="1" t="s">
        <v>37</v>
      </c>
      <c r="G385" s="1" t="s">
        <v>38</v>
      </c>
      <c r="I385" s="1" t="s">
        <v>818</v>
      </c>
      <c r="L385" s="1" t="s">
        <v>39</v>
      </c>
      <c r="M385" s="10" t="s">
        <v>817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818</v>
      </c>
      <c r="L386" s="1" t="s">
        <v>39</v>
      </c>
      <c r="M386" s="10" t="s">
        <v>817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818</v>
      </c>
      <c r="L387" s="1" t="s">
        <v>39</v>
      </c>
      <c r="M387" s="10" t="s">
        <v>817</v>
      </c>
    </row>
    <row r="388" spans="1:13" ht="19" x14ac:dyDescent="0.25">
      <c r="A388" s="1" t="s">
        <v>808</v>
      </c>
      <c r="B388" s="1" t="str">
        <f>AN$14</f>
        <v>negative</v>
      </c>
      <c r="C388" s="2"/>
      <c r="D388" s="1" t="s">
        <v>36</v>
      </c>
      <c r="F388" s="1" t="s">
        <v>37</v>
      </c>
      <c r="G388" s="1" t="s">
        <v>38</v>
      </c>
      <c r="I388" s="1" t="s">
        <v>818</v>
      </c>
      <c r="L388" s="1" t="s">
        <v>39</v>
      </c>
      <c r="M388" s="10" t="s">
        <v>817</v>
      </c>
    </row>
    <row r="389" spans="1:13" ht="19" x14ac:dyDescent="0.25">
      <c r="A389" s="1" t="s">
        <v>809</v>
      </c>
      <c r="B389" s="1" t="str">
        <f>AN$25</f>
        <v>negative</v>
      </c>
      <c r="C389" s="2"/>
      <c r="D389" s="1" t="s">
        <v>36</v>
      </c>
      <c r="F389" s="1" t="s">
        <v>37</v>
      </c>
      <c r="G389" s="1" t="s">
        <v>38</v>
      </c>
      <c r="I389" s="1" t="s">
        <v>818</v>
      </c>
      <c r="L389" s="1" t="s">
        <v>39</v>
      </c>
      <c r="M389" s="10" t="s">
        <v>817</v>
      </c>
    </row>
  </sheetData>
  <mergeCells count="2">
    <mergeCell ref="P2:Q2"/>
    <mergeCell ref="S2:V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B8DE-1920-D644-B89B-5AF2116AD792}">
  <dimension ref="A1:AN389"/>
  <sheetViews>
    <sheetView workbookViewId="0">
      <selection activeCell="S2" sqref="S2:V2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021622_did_R17</v>
      </c>
      <c r="B2" s="1" t="str">
        <f>S2</f>
        <v>Ots_MCKR_PT17-20_2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1962</v>
      </c>
      <c r="Q2" s="23"/>
      <c r="S2" s="24" t="s">
        <v>1963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OtsAC14MCKR_0001</v>
      </c>
      <c r="C6" s="2"/>
      <c r="D6" s="1" t="s">
        <v>36</v>
      </c>
      <c r="F6" s="1" t="s">
        <v>37</v>
      </c>
      <c r="G6" s="1" t="s">
        <v>38</v>
      </c>
      <c r="I6" s="1" t="s">
        <v>828</v>
      </c>
      <c r="L6" s="1" t="s">
        <v>39</v>
      </c>
      <c r="M6" s="10" t="s">
        <v>829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OtsAC14MCKR_0095</v>
      </c>
      <c r="C7" s="2"/>
      <c r="D7" s="1" t="s">
        <v>36</v>
      </c>
      <c r="F7" s="1" t="s">
        <v>37</v>
      </c>
      <c r="G7" s="1" t="s">
        <v>38</v>
      </c>
      <c r="I7" s="1" t="s">
        <v>828</v>
      </c>
      <c r="L7" s="1" t="s">
        <v>39</v>
      </c>
      <c r="M7" s="10" t="s">
        <v>829</v>
      </c>
      <c r="O7" s="4" t="s">
        <v>41</v>
      </c>
      <c r="P7" s="5" t="s">
        <v>42</v>
      </c>
      <c r="Q7" s="5" t="s">
        <v>43</v>
      </c>
      <c r="R7" s="5" t="s">
        <v>44</v>
      </c>
      <c r="S7" s="5" t="s">
        <v>45</v>
      </c>
      <c r="T7" s="5" t="s">
        <v>46</v>
      </c>
      <c r="U7" s="5" t="s">
        <v>47</v>
      </c>
      <c r="V7" s="5" t="s">
        <v>48</v>
      </c>
      <c r="W7" s="5" t="s">
        <v>49</v>
      </c>
      <c r="X7" s="5" t="s">
        <v>50</v>
      </c>
      <c r="Y7" s="5" t="s">
        <v>51</v>
      </c>
      <c r="Z7" s="5" t="s">
        <v>52</v>
      </c>
      <c r="AA7" s="5" t="s">
        <v>53</v>
      </c>
      <c r="AB7" s="4" t="s">
        <v>41</v>
      </c>
      <c r="AC7" s="5" t="s">
        <v>54</v>
      </c>
      <c r="AD7" s="5" t="s">
        <v>55</v>
      </c>
      <c r="AE7" s="5" t="s">
        <v>56</v>
      </c>
      <c r="AF7" s="5" t="s">
        <v>57</v>
      </c>
      <c r="AG7" s="5" t="s">
        <v>58</v>
      </c>
      <c r="AH7" s="5" t="s">
        <v>59</v>
      </c>
      <c r="AI7" s="5" t="s">
        <v>60</v>
      </c>
      <c r="AJ7" s="5" t="s">
        <v>61</v>
      </c>
      <c r="AK7" s="5" t="s">
        <v>62</v>
      </c>
      <c r="AL7" s="5" t="s">
        <v>63</v>
      </c>
      <c r="AM7" s="5" t="s">
        <v>64</v>
      </c>
      <c r="AN7" s="5" t="s">
        <v>65</v>
      </c>
    </row>
    <row r="8" spans="1:40" ht="33.75" customHeight="1" x14ac:dyDescent="0.25">
      <c r="A8" s="1" t="s">
        <v>66</v>
      </c>
      <c r="B8" s="1" t="str">
        <f>$P$8</f>
        <v>OtsAC14MCKR_0002</v>
      </c>
      <c r="C8" s="2"/>
      <c r="D8" s="1" t="s">
        <v>36</v>
      </c>
      <c r="F8" s="1" t="s">
        <v>37</v>
      </c>
      <c r="G8" s="1" t="s">
        <v>38</v>
      </c>
      <c r="I8" s="1" t="s">
        <v>828</v>
      </c>
      <c r="L8" s="1" t="s">
        <v>39</v>
      </c>
      <c r="M8" s="10" t="s">
        <v>829</v>
      </c>
      <c r="O8" s="4" t="s">
        <v>67</v>
      </c>
      <c r="P8" s="5" t="s">
        <v>68</v>
      </c>
      <c r="Q8" s="5" t="s">
        <v>69</v>
      </c>
      <c r="R8" s="5" t="s">
        <v>70</v>
      </c>
      <c r="S8" s="5" t="s">
        <v>71</v>
      </c>
      <c r="T8" s="5" t="s">
        <v>72</v>
      </c>
      <c r="U8" s="5" t="s">
        <v>73</v>
      </c>
      <c r="V8" s="5" t="s">
        <v>74</v>
      </c>
      <c r="W8" s="5" t="s">
        <v>75</v>
      </c>
      <c r="X8" s="5" t="s">
        <v>76</v>
      </c>
      <c r="Y8" s="5" t="s">
        <v>77</v>
      </c>
      <c r="Z8" s="5" t="s">
        <v>78</v>
      </c>
      <c r="AA8" s="5" t="s">
        <v>79</v>
      </c>
      <c r="AB8" s="4" t="s">
        <v>67</v>
      </c>
      <c r="AC8" s="5" t="s">
        <v>80</v>
      </c>
      <c r="AD8" s="5" t="s">
        <v>81</v>
      </c>
      <c r="AE8" s="5" t="s">
        <v>82</v>
      </c>
      <c r="AF8" s="5" t="s">
        <v>83</v>
      </c>
      <c r="AG8" s="5" t="s">
        <v>84</v>
      </c>
      <c r="AH8" s="5" t="s">
        <v>85</v>
      </c>
      <c r="AI8" s="5" t="s">
        <v>86</v>
      </c>
      <c r="AJ8" s="5" t="s">
        <v>87</v>
      </c>
      <c r="AK8" s="5" t="s">
        <v>88</v>
      </c>
      <c r="AL8" s="5" t="s">
        <v>89</v>
      </c>
      <c r="AM8" s="5" t="s">
        <v>90</v>
      </c>
      <c r="AN8" s="5" t="s">
        <v>91</v>
      </c>
    </row>
    <row r="9" spans="1:40" ht="33.75" customHeight="1" x14ac:dyDescent="0.25">
      <c r="A9" s="1" t="s">
        <v>92</v>
      </c>
      <c r="B9" s="1" t="str">
        <f>$P$19</f>
        <v>OtsAC14MCKR_0096</v>
      </c>
      <c r="C9" s="2"/>
      <c r="D9" s="1" t="s">
        <v>36</v>
      </c>
      <c r="F9" s="1" t="s">
        <v>37</v>
      </c>
      <c r="G9" s="1" t="s">
        <v>38</v>
      </c>
      <c r="I9" s="1" t="s">
        <v>828</v>
      </c>
      <c r="L9" s="1" t="s">
        <v>39</v>
      </c>
      <c r="M9" s="10" t="s">
        <v>829</v>
      </c>
      <c r="O9" s="4" t="s">
        <v>93</v>
      </c>
      <c r="P9" s="5" t="s">
        <v>94</v>
      </c>
      <c r="Q9" s="5" t="s">
        <v>95</v>
      </c>
      <c r="R9" s="5" t="s">
        <v>96</v>
      </c>
      <c r="S9" s="5" t="s">
        <v>97</v>
      </c>
      <c r="T9" s="5" t="s">
        <v>98</v>
      </c>
      <c r="U9" s="5" t="s">
        <v>99</v>
      </c>
      <c r="V9" s="5" t="s">
        <v>100</v>
      </c>
      <c r="W9" s="5" t="s">
        <v>101</v>
      </c>
      <c r="X9" s="5" t="s">
        <v>102</v>
      </c>
      <c r="Y9" s="5" t="s">
        <v>103</v>
      </c>
      <c r="Z9" s="5" t="s">
        <v>104</v>
      </c>
      <c r="AA9" s="5" t="s">
        <v>105</v>
      </c>
      <c r="AB9" s="4" t="s">
        <v>93</v>
      </c>
      <c r="AC9" s="5" t="s">
        <v>106</v>
      </c>
      <c r="AD9" s="5" t="s">
        <v>107</v>
      </c>
      <c r="AE9" s="5" t="s">
        <v>108</v>
      </c>
      <c r="AF9" s="5" t="s">
        <v>109</v>
      </c>
      <c r="AG9" s="5" t="s">
        <v>110</v>
      </c>
      <c r="AH9" s="5" t="s">
        <v>111</v>
      </c>
      <c r="AI9" s="5" t="s">
        <v>112</v>
      </c>
      <c r="AJ9" s="5" t="s">
        <v>113</v>
      </c>
      <c r="AK9" s="5" t="s">
        <v>114</v>
      </c>
      <c r="AL9" s="5" t="s">
        <v>115</v>
      </c>
      <c r="AM9" s="5" t="s">
        <v>116</v>
      </c>
      <c r="AN9" s="5" t="s">
        <v>117</v>
      </c>
    </row>
    <row r="10" spans="1:40" ht="33.75" customHeight="1" x14ac:dyDescent="0.25">
      <c r="A10" s="1" t="s">
        <v>118</v>
      </c>
      <c r="B10" s="1" t="str">
        <f>$P$9</f>
        <v>OtsAC14MCKR_0003</v>
      </c>
      <c r="C10" s="2"/>
      <c r="D10" s="1" t="s">
        <v>36</v>
      </c>
      <c r="F10" s="1" t="s">
        <v>37</v>
      </c>
      <c r="G10" s="1" t="s">
        <v>38</v>
      </c>
      <c r="I10" s="1" t="s">
        <v>828</v>
      </c>
      <c r="L10" s="1" t="s">
        <v>39</v>
      </c>
      <c r="M10" s="10" t="s">
        <v>829</v>
      </c>
      <c r="O10" s="4" t="s">
        <v>119</v>
      </c>
      <c r="P10" s="5" t="s">
        <v>120</v>
      </c>
      <c r="Q10" s="5" t="s">
        <v>121</v>
      </c>
      <c r="R10" s="5" t="s">
        <v>122</v>
      </c>
      <c r="S10" s="5" t="s">
        <v>123</v>
      </c>
      <c r="T10" s="5" t="s">
        <v>124</v>
      </c>
      <c r="U10" s="5" t="s">
        <v>125</v>
      </c>
      <c r="V10" s="5" t="s">
        <v>126</v>
      </c>
      <c r="W10" s="5" t="s">
        <v>127</v>
      </c>
      <c r="X10" s="5" t="s">
        <v>128</v>
      </c>
      <c r="Y10" s="5" t="s">
        <v>129</v>
      </c>
      <c r="Z10" s="5" t="s">
        <v>130</v>
      </c>
      <c r="AA10" s="5" t="s">
        <v>131</v>
      </c>
      <c r="AB10" s="4" t="s">
        <v>119</v>
      </c>
      <c r="AC10" s="5" t="s">
        <v>132</v>
      </c>
      <c r="AD10" s="5" t="s">
        <v>133</v>
      </c>
      <c r="AE10" s="5" t="s">
        <v>134</v>
      </c>
      <c r="AF10" s="5" t="s">
        <v>135</v>
      </c>
      <c r="AG10" s="5" t="s">
        <v>136</v>
      </c>
      <c r="AH10" s="5" t="s">
        <v>137</v>
      </c>
      <c r="AI10" s="5" t="s">
        <v>138</v>
      </c>
      <c r="AJ10" s="5" t="s">
        <v>139</v>
      </c>
      <c r="AK10" s="5" t="s">
        <v>140</v>
      </c>
      <c r="AL10" s="5" t="s">
        <v>141</v>
      </c>
      <c r="AM10" s="5" t="s">
        <v>142</v>
      </c>
      <c r="AN10" s="5" t="s">
        <v>143</v>
      </c>
    </row>
    <row r="11" spans="1:40" ht="33.75" customHeight="1" x14ac:dyDescent="0.25">
      <c r="A11" s="1" t="s">
        <v>144</v>
      </c>
      <c r="B11" s="1" t="str">
        <f>P$20</f>
        <v>OtsAC14MCKR_0097</v>
      </c>
      <c r="C11" s="2"/>
      <c r="D11" s="1" t="s">
        <v>36</v>
      </c>
      <c r="F11" s="1" t="s">
        <v>37</v>
      </c>
      <c r="G11" s="1" t="s">
        <v>38</v>
      </c>
      <c r="I11" s="1" t="s">
        <v>828</v>
      </c>
      <c r="L11" s="1" t="s">
        <v>39</v>
      </c>
      <c r="M11" s="10" t="s">
        <v>829</v>
      </c>
      <c r="O11" s="4" t="s">
        <v>145</v>
      </c>
      <c r="P11" s="5" t="s">
        <v>146</v>
      </c>
      <c r="Q11" s="5" t="s">
        <v>147</v>
      </c>
      <c r="R11" s="5" t="s">
        <v>148</v>
      </c>
      <c r="S11" s="5" t="s">
        <v>149</v>
      </c>
      <c r="T11" s="5" t="s">
        <v>150</v>
      </c>
      <c r="U11" s="5" t="s">
        <v>151</v>
      </c>
      <c r="V11" s="5" t="s">
        <v>152</v>
      </c>
      <c r="W11" s="5" t="s">
        <v>153</v>
      </c>
      <c r="X11" s="5" t="s">
        <v>154</v>
      </c>
      <c r="Y11" s="5" t="s">
        <v>155</v>
      </c>
      <c r="Z11" s="5" t="s">
        <v>156</v>
      </c>
      <c r="AA11" s="5" t="s">
        <v>157</v>
      </c>
      <c r="AB11" s="4" t="s">
        <v>145</v>
      </c>
      <c r="AC11" s="5" t="s">
        <v>158</v>
      </c>
      <c r="AD11" s="5" t="s">
        <v>159</v>
      </c>
      <c r="AE11" s="5" t="s">
        <v>160</v>
      </c>
      <c r="AF11" s="5" t="s">
        <v>161</v>
      </c>
      <c r="AG11" s="5" t="s">
        <v>162</v>
      </c>
      <c r="AH11" s="5" t="s">
        <v>163</v>
      </c>
      <c r="AI11" s="5" t="s">
        <v>164</v>
      </c>
      <c r="AJ11" s="5" t="s">
        <v>165</v>
      </c>
      <c r="AK11" s="5" t="s">
        <v>166</v>
      </c>
      <c r="AL11" s="5" t="s">
        <v>167</v>
      </c>
      <c r="AM11" s="5" t="s">
        <v>168</v>
      </c>
      <c r="AN11" s="5" t="s">
        <v>169</v>
      </c>
    </row>
    <row r="12" spans="1:40" ht="33.75" customHeight="1" x14ac:dyDescent="0.25">
      <c r="A12" s="1" t="s">
        <v>170</v>
      </c>
      <c r="B12" s="1" t="str">
        <f>P$10</f>
        <v>OtsAC14MCKR_0004</v>
      </c>
      <c r="C12" s="2"/>
      <c r="D12" s="1" t="s">
        <v>36</v>
      </c>
      <c r="F12" s="1" t="s">
        <v>37</v>
      </c>
      <c r="G12" s="1" t="s">
        <v>38</v>
      </c>
      <c r="I12" s="1" t="s">
        <v>828</v>
      </c>
      <c r="L12" s="1" t="s">
        <v>39</v>
      </c>
      <c r="M12" s="10" t="s">
        <v>829</v>
      </c>
      <c r="O12" s="4" t="s">
        <v>171</v>
      </c>
      <c r="P12" s="5" t="s">
        <v>172</v>
      </c>
      <c r="Q12" s="5" t="s">
        <v>173</v>
      </c>
      <c r="R12" s="5" t="s">
        <v>174</v>
      </c>
      <c r="S12" s="5" t="s">
        <v>175</v>
      </c>
      <c r="T12" s="5" t="s">
        <v>176</v>
      </c>
      <c r="U12" s="5" t="s">
        <v>177</v>
      </c>
      <c r="V12" s="5" t="s">
        <v>178</v>
      </c>
      <c r="W12" s="5" t="s">
        <v>179</v>
      </c>
      <c r="X12" s="5" t="s">
        <v>180</v>
      </c>
      <c r="Y12" s="5" t="s">
        <v>181</v>
      </c>
      <c r="Z12" s="5" t="s">
        <v>182</v>
      </c>
      <c r="AA12" s="5" t="s">
        <v>183</v>
      </c>
      <c r="AB12" s="4" t="s">
        <v>171</v>
      </c>
      <c r="AC12" s="5" t="s">
        <v>184</v>
      </c>
      <c r="AD12" s="5" t="s">
        <v>185</v>
      </c>
      <c r="AE12" s="5" t="s">
        <v>186</v>
      </c>
      <c r="AF12" s="5" t="s">
        <v>187</v>
      </c>
      <c r="AG12" s="5" t="s">
        <v>188</v>
      </c>
      <c r="AH12" s="5" t="s">
        <v>189</v>
      </c>
      <c r="AI12" s="5" t="s">
        <v>190</v>
      </c>
      <c r="AJ12" s="5" t="s">
        <v>191</v>
      </c>
      <c r="AK12" s="5" t="s">
        <v>192</v>
      </c>
      <c r="AL12" s="5" t="s">
        <v>193</v>
      </c>
      <c r="AM12" s="5" t="s">
        <v>194</v>
      </c>
      <c r="AN12" s="5" t="s">
        <v>195</v>
      </c>
    </row>
    <row r="13" spans="1:40" ht="33.75" customHeight="1" x14ac:dyDescent="0.25">
      <c r="A13" s="1" t="s">
        <v>196</v>
      </c>
      <c r="B13" s="1" t="str">
        <f>P$21</f>
        <v>OtsAC14MCKR_0098</v>
      </c>
      <c r="C13" s="2"/>
      <c r="D13" s="1" t="s">
        <v>36</v>
      </c>
      <c r="F13" s="1" t="s">
        <v>37</v>
      </c>
      <c r="G13" s="1" t="s">
        <v>38</v>
      </c>
      <c r="I13" s="1" t="s">
        <v>828</v>
      </c>
      <c r="L13" s="1" t="s">
        <v>39</v>
      </c>
      <c r="M13" s="10" t="s">
        <v>829</v>
      </c>
      <c r="O13" s="4" t="s">
        <v>197</v>
      </c>
      <c r="P13" s="5" t="s">
        <v>198</v>
      </c>
      <c r="Q13" s="5" t="s">
        <v>199</v>
      </c>
      <c r="R13" s="5" t="s">
        <v>200</v>
      </c>
      <c r="S13" s="5" t="s">
        <v>201</v>
      </c>
      <c r="T13" s="5" t="s">
        <v>202</v>
      </c>
      <c r="U13" s="5" t="s">
        <v>203</v>
      </c>
      <c r="V13" s="5" t="s">
        <v>204</v>
      </c>
      <c r="W13" s="5" t="s">
        <v>205</v>
      </c>
      <c r="X13" s="5" t="s">
        <v>206</v>
      </c>
      <c r="Y13" s="5" t="s">
        <v>207</v>
      </c>
      <c r="Z13" s="5" t="s">
        <v>208</v>
      </c>
      <c r="AA13" s="6" t="s">
        <v>209</v>
      </c>
      <c r="AB13" s="4" t="s">
        <v>197</v>
      </c>
      <c r="AC13" s="5" t="s">
        <v>210</v>
      </c>
      <c r="AD13" s="5" t="s">
        <v>211</v>
      </c>
      <c r="AE13" s="5" t="s">
        <v>212</v>
      </c>
      <c r="AF13" s="5" t="s">
        <v>213</v>
      </c>
      <c r="AG13" s="5" t="s">
        <v>214</v>
      </c>
      <c r="AH13" s="5" t="s">
        <v>215</v>
      </c>
      <c r="AI13" s="5" t="s">
        <v>216</v>
      </c>
      <c r="AJ13" s="5" t="s">
        <v>217</v>
      </c>
      <c r="AK13" s="5" t="s">
        <v>218</v>
      </c>
      <c r="AL13" s="5" t="s">
        <v>219</v>
      </c>
      <c r="AM13" s="5" t="s">
        <v>220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OtsAC14MCKR_0005</v>
      </c>
      <c r="C14" s="2"/>
      <c r="D14" s="1" t="s">
        <v>36</v>
      </c>
      <c r="F14" s="1" t="s">
        <v>37</v>
      </c>
      <c r="G14" s="1" t="s">
        <v>38</v>
      </c>
      <c r="I14" s="1" t="s">
        <v>828</v>
      </c>
      <c r="L14" s="1" t="s">
        <v>39</v>
      </c>
      <c r="M14" s="10" t="s">
        <v>829</v>
      </c>
      <c r="O14" s="4" t="s">
        <v>222</v>
      </c>
      <c r="P14" s="5" t="s">
        <v>223</v>
      </c>
      <c r="Q14" s="5" t="s">
        <v>224</v>
      </c>
      <c r="R14" s="5" t="s">
        <v>225</v>
      </c>
      <c r="S14" s="5" t="s">
        <v>226</v>
      </c>
      <c r="T14" s="5" t="s">
        <v>227</v>
      </c>
      <c r="U14" s="5" t="s">
        <v>228</v>
      </c>
      <c r="V14" s="5" t="s">
        <v>229</v>
      </c>
      <c r="W14" s="5" t="s">
        <v>230</v>
      </c>
      <c r="X14" s="5" t="s">
        <v>231</v>
      </c>
      <c r="Y14" s="5" t="s">
        <v>232</v>
      </c>
      <c r="Z14" s="5" t="s">
        <v>233</v>
      </c>
      <c r="AA14" s="6" t="s">
        <v>209</v>
      </c>
      <c r="AB14" s="4" t="s">
        <v>222</v>
      </c>
      <c r="AC14" s="5" t="s">
        <v>234</v>
      </c>
      <c r="AD14" s="5" t="s">
        <v>235</v>
      </c>
      <c r="AE14" s="5" t="s">
        <v>236</v>
      </c>
      <c r="AF14" s="5" t="s">
        <v>237</v>
      </c>
      <c r="AG14" s="5" t="s">
        <v>238</v>
      </c>
      <c r="AH14" s="5" t="s">
        <v>239</v>
      </c>
      <c r="AI14" s="5" t="s">
        <v>240</v>
      </c>
      <c r="AJ14" s="5" t="s">
        <v>241</v>
      </c>
      <c r="AK14" s="5" t="s">
        <v>242</v>
      </c>
      <c r="AL14" s="5" t="s">
        <v>243</v>
      </c>
      <c r="AM14" s="5" t="s">
        <v>244</v>
      </c>
      <c r="AN14" s="6" t="s">
        <v>209</v>
      </c>
    </row>
    <row r="15" spans="1:40" ht="19" x14ac:dyDescent="0.25">
      <c r="A15" s="1" t="s">
        <v>245</v>
      </c>
      <c r="B15" s="1" t="str">
        <f>P$22</f>
        <v>OtsAC14MCKR_0099</v>
      </c>
      <c r="C15" s="2"/>
      <c r="D15" s="1" t="s">
        <v>36</v>
      </c>
      <c r="F15" s="1" t="s">
        <v>37</v>
      </c>
      <c r="G15" s="1" t="s">
        <v>38</v>
      </c>
      <c r="I15" s="1" t="s">
        <v>828</v>
      </c>
      <c r="L15" s="1" t="s">
        <v>39</v>
      </c>
      <c r="M15" s="10" t="s">
        <v>829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OtsAC14MCKR_0006</v>
      </c>
      <c r="C16" s="2"/>
      <c r="D16" s="1" t="s">
        <v>36</v>
      </c>
      <c r="F16" s="1" t="s">
        <v>37</v>
      </c>
      <c r="G16" s="1" t="s">
        <v>38</v>
      </c>
      <c r="I16" s="1" t="s">
        <v>828</v>
      </c>
      <c r="L16" s="1" t="s">
        <v>39</v>
      </c>
      <c r="M16" s="10" t="s">
        <v>829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OtsAC14MCKR_0100</v>
      </c>
      <c r="C17" s="2"/>
      <c r="D17" s="1" t="s">
        <v>36</v>
      </c>
      <c r="F17" s="1" t="s">
        <v>37</v>
      </c>
      <c r="G17" s="1" t="s">
        <v>38</v>
      </c>
      <c r="I17" s="1" t="s">
        <v>828</v>
      </c>
      <c r="L17" s="1" t="s">
        <v>39</v>
      </c>
      <c r="M17" s="10" t="s">
        <v>829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OtsAC14MCKR_0007</v>
      </c>
      <c r="C18" s="2"/>
      <c r="D18" s="1" t="s">
        <v>36</v>
      </c>
      <c r="F18" s="1" t="s">
        <v>37</v>
      </c>
      <c r="G18" s="1" t="s">
        <v>38</v>
      </c>
      <c r="I18" s="1" t="s">
        <v>828</v>
      </c>
      <c r="L18" s="1" t="s">
        <v>39</v>
      </c>
      <c r="M18" s="10" t="s">
        <v>829</v>
      </c>
      <c r="O18" s="4" t="s">
        <v>41</v>
      </c>
      <c r="P18" s="5" t="s">
        <v>251</v>
      </c>
      <c r="Q18" s="5" t="s">
        <v>252</v>
      </c>
      <c r="R18" s="5" t="s">
        <v>253</v>
      </c>
      <c r="S18" s="5" t="s">
        <v>254</v>
      </c>
      <c r="T18" s="5" t="s">
        <v>255</v>
      </c>
      <c r="U18" s="5" t="s">
        <v>256</v>
      </c>
      <c r="V18" s="5" t="s">
        <v>257</v>
      </c>
      <c r="W18" s="5" t="s">
        <v>258</v>
      </c>
      <c r="X18" s="5" t="s">
        <v>259</v>
      </c>
      <c r="Y18" s="5" t="s">
        <v>260</v>
      </c>
      <c r="Z18" s="5" t="s">
        <v>261</v>
      </c>
      <c r="AA18" s="5" t="s">
        <v>262</v>
      </c>
      <c r="AB18" s="4" t="s">
        <v>41</v>
      </c>
      <c r="AC18" s="5" t="s">
        <v>263</v>
      </c>
      <c r="AD18" s="5" t="s">
        <v>264</v>
      </c>
      <c r="AE18" s="5" t="s">
        <v>265</v>
      </c>
      <c r="AF18" s="5" t="s">
        <v>266</v>
      </c>
      <c r="AG18" s="5" t="s">
        <v>267</v>
      </c>
      <c r="AH18" s="5" t="s">
        <v>268</v>
      </c>
      <c r="AI18" s="5" t="s">
        <v>269</v>
      </c>
      <c r="AJ18" s="5" t="s">
        <v>270</v>
      </c>
      <c r="AK18" s="5" t="s">
        <v>271</v>
      </c>
      <c r="AL18" s="5" t="s">
        <v>272</v>
      </c>
      <c r="AM18" s="5" t="s">
        <v>273</v>
      </c>
      <c r="AN18" s="5" t="s">
        <v>274</v>
      </c>
    </row>
    <row r="19" spans="1:40" ht="33.75" customHeight="1" x14ac:dyDescent="0.25">
      <c r="A19" s="1" t="s">
        <v>275</v>
      </c>
      <c r="B19" s="1" t="str">
        <f>P$24</f>
        <v>OtsAC14MCKR_0101</v>
      </c>
      <c r="C19" s="2"/>
      <c r="D19" s="1" t="s">
        <v>36</v>
      </c>
      <c r="F19" s="1" t="s">
        <v>37</v>
      </c>
      <c r="G19" s="1" t="s">
        <v>38</v>
      </c>
      <c r="I19" s="1" t="s">
        <v>828</v>
      </c>
      <c r="L19" s="1" t="s">
        <v>39</v>
      </c>
      <c r="M19" s="10" t="s">
        <v>829</v>
      </c>
      <c r="O19" s="4" t="s">
        <v>67</v>
      </c>
      <c r="P19" s="5" t="s">
        <v>276</v>
      </c>
      <c r="Q19" s="5" t="s">
        <v>277</v>
      </c>
      <c r="R19" s="5" t="s">
        <v>278</v>
      </c>
      <c r="S19" s="5" t="s">
        <v>279</v>
      </c>
      <c r="T19" s="5" t="s">
        <v>280</v>
      </c>
      <c r="U19" s="5" t="s">
        <v>281</v>
      </c>
      <c r="V19" s="5" t="s">
        <v>282</v>
      </c>
      <c r="W19" s="5" t="s">
        <v>283</v>
      </c>
      <c r="X19" s="5" t="s">
        <v>284</v>
      </c>
      <c r="Y19" s="5" t="s">
        <v>285</v>
      </c>
      <c r="Z19" s="5" t="s">
        <v>286</v>
      </c>
      <c r="AA19" s="5" t="s">
        <v>287</v>
      </c>
      <c r="AB19" s="4" t="s">
        <v>67</v>
      </c>
      <c r="AC19" s="5" t="s">
        <v>288</v>
      </c>
      <c r="AD19" s="5" t="s">
        <v>289</v>
      </c>
      <c r="AE19" s="5" t="s">
        <v>290</v>
      </c>
      <c r="AF19" s="5" t="s">
        <v>291</v>
      </c>
      <c r="AG19" s="5" t="s">
        <v>292</v>
      </c>
      <c r="AH19" s="5" t="s">
        <v>293</v>
      </c>
      <c r="AI19" s="5" t="s">
        <v>294</v>
      </c>
      <c r="AJ19" s="5" t="s">
        <v>295</v>
      </c>
      <c r="AK19" s="5" t="s">
        <v>296</v>
      </c>
      <c r="AL19" s="5" t="s">
        <v>297</v>
      </c>
      <c r="AM19" s="5" t="s">
        <v>298</v>
      </c>
      <c r="AN19" s="5" t="s">
        <v>299</v>
      </c>
    </row>
    <row r="20" spans="1:40" ht="33.75" customHeight="1" x14ac:dyDescent="0.25">
      <c r="A20" s="1" t="s">
        <v>300</v>
      </c>
      <c r="B20" s="1" t="str">
        <f>P$14</f>
        <v>OtsAC14MCKR_0008</v>
      </c>
      <c r="C20" s="2"/>
      <c r="D20" s="1" t="s">
        <v>36</v>
      </c>
      <c r="F20" s="1" t="s">
        <v>37</v>
      </c>
      <c r="G20" s="1" t="s">
        <v>38</v>
      </c>
      <c r="I20" s="1" t="s">
        <v>828</v>
      </c>
      <c r="L20" s="1" t="s">
        <v>39</v>
      </c>
      <c r="M20" s="10" t="s">
        <v>829</v>
      </c>
      <c r="O20" s="4" t="s">
        <v>93</v>
      </c>
      <c r="P20" s="5" t="s">
        <v>301</v>
      </c>
      <c r="Q20" s="5" t="s">
        <v>302</v>
      </c>
      <c r="R20" s="5" t="s">
        <v>303</v>
      </c>
      <c r="S20" s="5" t="s">
        <v>304</v>
      </c>
      <c r="T20" s="5" t="s">
        <v>305</v>
      </c>
      <c r="U20" s="5" t="s">
        <v>306</v>
      </c>
      <c r="V20" s="5" t="s">
        <v>307</v>
      </c>
      <c r="W20" s="5" t="s">
        <v>308</v>
      </c>
      <c r="X20" s="5" t="s">
        <v>309</v>
      </c>
      <c r="Y20" s="5" t="s">
        <v>310</v>
      </c>
      <c r="Z20" s="5" t="s">
        <v>311</v>
      </c>
      <c r="AA20" s="5" t="s">
        <v>312</v>
      </c>
      <c r="AB20" s="4" t="s">
        <v>93</v>
      </c>
      <c r="AC20" s="5" t="s">
        <v>313</v>
      </c>
      <c r="AD20" s="5" t="s">
        <v>314</v>
      </c>
      <c r="AE20" s="5" t="s">
        <v>315</v>
      </c>
      <c r="AF20" s="5" t="s">
        <v>316</v>
      </c>
      <c r="AG20" s="5" t="s">
        <v>317</v>
      </c>
      <c r="AH20" s="5" t="s">
        <v>318</v>
      </c>
      <c r="AI20" s="5" t="s">
        <v>319</v>
      </c>
      <c r="AJ20" s="5" t="s">
        <v>320</v>
      </c>
      <c r="AK20" s="5" t="s">
        <v>321</v>
      </c>
      <c r="AL20" s="5" t="s">
        <v>322</v>
      </c>
      <c r="AM20" s="5" t="s">
        <v>323</v>
      </c>
      <c r="AN20" s="5" t="s">
        <v>324</v>
      </c>
    </row>
    <row r="21" spans="1:40" ht="33.75" customHeight="1" x14ac:dyDescent="0.25">
      <c r="A21" s="1" t="s">
        <v>325</v>
      </c>
      <c r="B21" s="1" t="str">
        <f>P$25</f>
        <v>OtsAC14MCKR_0102</v>
      </c>
      <c r="C21" s="2"/>
      <c r="D21" s="1" t="s">
        <v>36</v>
      </c>
      <c r="F21" s="1" t="s">
        <v>37</v>
      </c>
      <c r="G21" s="1" t="s">
        <v>38</v>
      </c>
      <c r="I21" s="1" t="s">
        <v>828</v>
      </c>
      <c r="L21" s="1" t="s">
        <v>39</v>
      </c>
      <c r="M21" s="10" t="s">
        <v>829</v>
      </c>
      <c r="O21" s="4" t="s">
        <v>119</v>
      </c>
      <c r="P21" s="5" t="s">
        <v>326</v>
      </c>
      <c r="Q21" s="5" t="s">
        <v>327</v>
      </c>
      <c r="R21" s="5" t="s">
        <v>328</v>
      </c>
      <c r="S21" s="5" t="s">
        <v>329</v>
      </c>
      <c r="T21" s="5" t="s">
        <v>330</v>
      </c>
      <c r="U21" s="5" t="s">
        <v>331</v>
      </c>
      <c r="V21" s="5" t="s">
        <v>332</v>
      </c>
      <c r="W21" s="5" t="s">
        <v>333</v>
      </c>
      <c r="X21" s="5" t="s">
        <v>334</v>
      </c>
      <c r="Y21" s="5" t="s">
        <v>335</v>
      </c>
      <c r="Z21" s="5" t="s">
        <v>336</v>
      </c>
      <c r="AA21" s="5" t="s">
        <v>337</v>
      </c>
      <c r="AB21" s="4" t="s">
        <v>119</v>
      </c>
      <c r="AC21" s="5" t="s">
        <v>338</v>
      </c>
      <c r="AD21" s="5" t="s">
        <v>339</v>
      </c>
      <c r="AE21" s="5" t="s">
        <v>340</v>
      </c>
      <c r="AF21" s="5" t="s">
        <v>341</v>
      </c>
      <c r="AG21" s="5" t="s">
        <v>342</v>
      </c>
      <c r="AH21" s="5" t="s">
        <v>343</v>
      </c>
      <c r="AI21" s="5" t="s">
        <v>344</v>
      </c>
      <c r="AJ21" s="5" t="s">
        <v>345</v>
      </c>
      <c r="AK21" s="5" t="s">
        <v>346</v>
      </c>
      <c r="AL21" s="5" t="s">
        <v>347</v>
      </c>
      <c r="AM21" s="5" t="s">
        <v>348</v>
      </c>
      <c r="AN21" s="5" t="s">
        <v>349</v>
      </c>
    </row>
    <row r="22" spans="1:40" ht="33.75" customHeight="1" x14ac:dyDescent="0.25">
      <c r="A22" s="1" t="s">
        <v>350</v>
      </c>
      <c r="B22" s="1" t="str">
        <f>AC$7</f>
        <v>OtsAC14MCKR_0189</v>
      </c>
      <c r="C22" s="2"/>
      <c r="D22" s="1" t="s">
        <v>36</v>
      </c>
      <c r="F22" s="1" t="s">
        <v>37</v>
      </c>
      <c r="G22" s="1" t="s">
        <v>38</v>
      </c>
      <c r="I22" s="1" t="s">
        <v>828</v>
      </c>
      <c r="L22" s="1" t="s">
        <v>39</v>
      </c>
      <c r="M22" s="10" t="s">
        <v>829</v>
      </c>
      <c r="O22" s="4" t="s">
        <v>145</v>
      </c>
      <c r="P22" s="5" t="s">
        <v>351</v>
      </c>
      <c r="Q22" s="5" t="s">
        <v>352</v>
      </c>
      <c r="R22" s="5" t="s">
        <v>353</v>
      </c>
      <c r="S22" s="5" t="s">
        <v>354</v>
      </c>
      <c r="T22" s="5" t="s">
        <v>355</v>
      </c>
      <c r="U22" s="5" t="s">
        <v>356</v>
      </c>
      <c r="V22" s="5" t="s">
        <v>357</v>
      </c>
      <c r="W22" s="5" t="s">
        <v>358</v>
      </c>
      <c r="X22" s="5" t="s">
        <v>359</v>
      </c>
      <c r="Y22" s="5" t="s">
        <v>360</v>
      </c>
      <c r="Z22" s="5" t="s">
        <v>361</v>
      </c>
      <c r="AA22" s="5" t="s">
        <v>362</v>
      </c>
      <c r="AB22" s="4" t="s">
        <v>145</v>
      </c>
      <c r="AC22" s="5" t="s">
        <v>363</v>
      </c>
      <c r="AD22" s="5" t="s">
        <v>364</v>
      </c>
      <c r="AE22" s="5" t="s">
        <v>365</v>
      </c>
      <c r="AF22" s="5" t="s">
        <v>366</v>
      </c>
      <c r="AG22" s="5" t="s">
        <v>367</v>
      </c>
      <c r="AH22" s="5" t="s">
        <v>368</v>
      </c>
      <c r="AI22" s="5" t="s">
        <v>369</v>
      </c>
      <c r="AJ22" s="5" t="s">
        <v>370</v>
      </c>
      <c r="AK22" s="5" t="s">
        <v>371</v>
      </c>
      <c r="AL22" s="5" t="s">
        <v>372</v>
      </c>
      <c r="AM22" s="5" t="s">
        <v>373</v>
      </c>
      <c r="AN22" s="5" t="s">
        <v>374</v>
      </c>
    </row>
    <row r="23" spans="1:40" ht="33.75" customHeight="1" x14ac:dyDescent="0.25">
      <c r="A23" s="1" t="s">
        <v>375</v>
      </c>
      <c r="B23" s="1" t="str">
        <f>AC$18</f>
        <v>OtsAC14MCKR_0283</v>
      </c>
      <c r="C23" s="2"/>
      <c r="D23" s="1" t="s">
        <v>36</v>
      </c>
      <c r="F23" s="1" t="s">
        <v>37</v>
      </c>
      <c r="G23" s="1" t="s">
        <v>38</v>
      </c>
      <c r="I23" s="1" t="s">
        <v>828</v>
      </c>
      <c r="L23" s="1" t="s">
        <v>39</v>
      </c>
      <c r="M23" s="10" t="s">
        <v>829</v>
      </c>
      <c r="O23" s="4" t="s">
        <v>171</v>
      </c>
      <c r="P23" s="5" t="s">
        <v>376</v>
      </c>
      <c r="Q23" s="5" t="s">
        <v>377</v>
      </c>
      <c r="R23" s="5" t="s">
        <v>378</v>
      </c>
      <c r="S23" s="5" t="s">
        <v>379</v>
      </c>
      <c r="T23" s="5" t="s">
        <v>380</v>
      </c>
      <c r="U23" s="5" t="s">
        <v>381</v>
      </c>
      <c r="V23" s="5" t="s">
        <v>382</v>
      </c>
      <c r="W23" s="5" t="s">
        <v>383</v>
      </c>
      <c r="X23" s="5" t="s">
        <v>384</v>
      </c>
      <c r="Y23" s="5" t="s">
        <v>385</v>
      </c>
      <c r="Z23" s="5" t="s">
        <v>386</v>
      </c>
      <c r="AA23" s="5" t="s">
        <v>387</v>
      </c>
      <c r="AB23" s="4" t="s">
        <v>171</v>
      </c>
      <c r="AC23" s="5" t="s">
        <v>388</v>
      </c>
      <c r="AD23" s="5" t="s">
        <v>389</v>
      </c>
      <c r="AE23" s="5" t="s">
        <v>390</v>
      </c>
      <c r="AF23" s="5" t="s">
        <v>391</v>
      </c>
      <c r="AG23" s="5" t="s">
        <v>392</v>
      </c>
      <c r="AH23" s="5" t="s">
        <v>393</v>
      </c>
      <c r="AI23" s="5" t="s">
        <v>394</v>
      </c>
      <c r="AJ23" s="5" t="s">
        <v>395</v>
      </c>
      <c r="AK23" s="5" t="s">
        <v>396</v>
      </c>
      <c r="AL23" s="5" t="s">
        <v>397</v>
      </c>
      <c r="AM23" s="5" t="s">
        <v>398</v>
      </c>
      <c r="AN23" s="5" t="s">
        <v>399</v>
      </c>
    </row>
    <row r="24" spans="1:40" ht="33.75" customHeight="1" x14ac:dyDescent="0.25">
      <c r="A24" s="1" t="s">
        <v>400</v>
      </c>
      <c r="B24" s="1" t="str">
        <f>AC$8</f>
        <v>OtsAC14MCKR_0190</v>
      </c>
      <c r="C24" s="2"/>
      <c r="D24" s="1" t="s">
        <v>36</v>
      </c>
      <c r="F24" s="1" t="s">
        <v>37</v>
      </c>
      <c r="G24" s="1" t="s">
        <v>38</v>
      </c>
      <c r="I24" s="1" t="s">
        <v>828</v>
      </c>
      <c r="L24" s="1" t="s">
        <v>39</v>
      </c>
      <c r="M24" s="10" t="s">
        <v>829</v>
      </c>
      <c r="O24" s="4" t="s">
        <v>197</v>
      </c>
      <c r="P24" s="5" t="s">
        <v>401</v>
      </c>
      <c r="Q24" s="5" t="s">
        <v>402</v>
      </c>
      <c r="R24" s="5" t="s">
        <v>403</v>
      </c>
      <c r="S24" s="5" t="s">
        <v>404</v>
      </c>
      <c r="T24" s="5" t="s">
        <v>405</v>
      </c>
      <c r="U24" s="5" t="s">
        <v>406</v>
      </c>
      <c r="V24" s="5" t="s">
        <v>407</v>
      </c>
      <c r="W24" s="5" t="s">
        <v>408</v>
      </c>
      <c r="X24" s="5" t="s">
        <v>409</v>
      </c>
      <c r="Y24" s="5" t="s">
        <v>410</v>
      </c>
      <c r="Z24" s="5" t="s">
        <v>411</v>
      </c>
      <c r="AA24" s="6" t="s">
        <v>209</v>
      </c>
      <c r="AB24" s="4" t="s">
        <v>197</v>
      </c>
      <c r="AC24" s="5" t="s">
        <v>412</v>
      </c>
      <c r="AD24" s="5" t="s">
        <v>413</v>
      </c>
      <c r="AE24" s="5" t="s">
        <v>414</v>
      </c>
      <c r="AF24" s="5" t="s">
        <v>415</v>
      </c>
      <c r="AG24" s="5" t="s">
        <v>416</v>
      </c>
      <c r="AH24" s="5" t="s">
        <v>417</v>
      </c>
      <c r="AI24" s="5" t="s">
        <v>418</v>
      </c>
      <c r="AJ24" s="5" t="s">
        <v>419</v>
      </c>
      <c r="AK24" s="5" t="s">
        <v>420</v>
      </c>
      <c r="AL24" s="5" t="s">
        <v>421</v>
      </c>
      <c r="AM24" s="5" t="s">
        <v>422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OtsAC14MCKR_0284</v>
      </c>
      <c r="C25" s="2"/>
      <c r="D25" s="1" t="s">
        <v>36</v>
      </c>
      <c r="F25" s="1" t="s">
        <v>37</v>
      </c>
      <c r="G25" s="1" t="s">
        <v>38</v>
      </c>
      <c r="I25" s="1" t="s">
        <v>828</v>
      </c>
      <c r="L25" s="1" t="s">
        <v>39</v>
      </c>
      <c r="M25" s="10" t="s">
        <v>829</v>
      </c>
      <c r="O25" s="4" t="s">
        <v>222</v>
      </c>
      <c r="P25" s="5" t="s">
        <v>424</v>
      </c>
      <c r="Q25" s="5" t="s">
        <v>425</v>
      </c>
      <c r="R25" s="5" t="s">
        <v>426</v>
      </c>
      <c r="S25" s="5" t="s">
        <v>427</v>
      </c>
      <c r="T25" s="5" t="s">
        <v>428</v>
      </c>
      <c r="U25" s="5" t="s">
        <v>429</v>
      </c>
      <c r="V25" s="5" t="s">
        <v>430</v>
      </c>
      <c r="W25" s="5" t="s">
        <v>431</v>
      </c>
      <c r="X25" s="5" t="s">
        <v>432</v>
      </c>
      <c r="Y25" s="5" t="s">
        <v>433</v>
      </c>
      <c r="Z25" s="5" t="s">
        <v>434</v>
      </c>
      <c r="AA25" s="6" t="s">
        <v>209</v>
      </c>
      <c r="AB25" s="4" t="s">
        <v>222</v>
      </c>
      <c r="AC25" s="5" t="s">
        <v>435</v>
      </c>
      <c r="AD25" s="5" t="s">
        <v>436</v>
      </c>
      <c r="AE25" s="5" t="s">
        <v>437</v>
      </c>
      <c r="AF25" s="5" t="s">
        <v>438</v>
      </c>
      <c r="AG25" s="5" t="s">
        <v>439</v>
      </c>
      <c r="AH25" s="5" t="s">
        <v>440</v>
      </c>
      <c r="AI25" s="5" t="s">
        <v>441</v>
      </c>
      <c r="AJ25" s="5" t="s">
        <v>442</v>
      </c>
      <c r="AK25" s="5" t="s">
        <v>443</v>
      </c>
      <c r="AL25" s="5" t="s">
        <v>444</v>
      </c>
      <c r="AM25" s="5" t="s">
        <v>445</v>
      </c>
      <c r="AN25" s="6" t="s">
        <v>209</v>
      </c>
    </row>
    <row r="26" spans="1:40" ht="19" x14ac:dyDescent="0.25">
      <c r="A26" s="1" t="s">
        <v>446</v>
      </c>
      <c r="B26" s="1" t="str">
        <f>AC$9</f>
        <v>OtsAC14MCKR_0191</v>
      </c>
      <c r="C26" s="2"/>
      <c r="D26" s="1" t="s">
        <v>36</v>
      </c>
      <c r="F26" s="1" t="s">
        <v>37</v>
      </c>
      <c r="G26" s="1" t="s">
        <v>38</v>
      </c>
      <c r="I26" s="1" t="s">
        <v>828</v>
      </c>
      <c r="L26" s="1" t="s">
        <v>39</v>
      </c>
      <c r="M26" s="10" t="s">
        <v>829</v>
      </c>
    </row>
    <row r="27" spans="1:40" ht="19" x14ac:dyDescent="0.25">
      <c r="A27" s="1" t="s">
        <v>447</v>
      </c>
      <c r="B27" s="1" t="str">
        <f>AC$20</f>
        <v>OtsAC14MCKR_0285</v>
      </c>
      <c r="C27" s="2"/>
      <c r="D27" s="1" t="s">
        <v>36</v>
      </c>
      <c r="F27" s="1" t="s">
        <v>37</v>
      </c>
      <c r="G27" s="1" t="s">
        <v>38</v>
      </c>
      <c r="I27" s="1" t="s">
        <v>828</v>
      </c>
      <c r="L27" s="1" t="s">
        <v>39</v>
      </c>
      <c r="M27" s="10" t="s">
        <v>829</v>
      </c>
    </row>
    <row r="28" spans="1:40" ht="19" x14ac:dyDescent="0.25">
      <c r="A28" s="1" t="s">
        <v>448</v>
      </c>
      <c r="B28" s="1" t="str">
        <f>AC$10</f>
        <v>OtsAC14MCKR_0192</v>
      </c>
      <c r="C28" s="2"/>
      <c r="D28" s="1" t="s">
        <v>36</v>
      </c>
      <c r="F28" s="1" t="s">
        <v>37</v>
      </c>
      <c r="G28" s="1" t="s">
        <v>38</v>
      </c>
      <c r="I28" s="1" t="s">
        <v>828</v>
      </c>
      <c r="L28" s="1" t="s">
        <v>39</v>
      </c>
      <c r="M28" s="10" t="s">
        <v>829</v>
      </c>
    </row>
    <row r="29" spans="1:40" ht="19" x14ac:dyDescent="0.25">
      <c r="A29" s="1" t="s">
        <v>449</v>
      </c>
      <c r="B29" s="1" t="str">
        <f>AC$21</f>
        <v>OtsAC14MCKR_0286</v>
      </c>
      <c r="C29" s="2"/>
      <c r="D29" s="1" t="s">
        <v>36</v>
      </c>
      <c r="F29" s="1" t="s">
        <v>37</v>
      </c>
      <c r="G29" s="1" t="s">
        <v>38</v>
      </c>
      <c r="I29" s="1" t="s">
        <v>828</v>
      </c>
      <c r="L29" s="1" t="s">
        <v>39</v>
      </c>
      <c r="M29" s="10" t="s">
        <v>829</v>
      </c>
    </row>
    <row r="30" spans="1:40" ht="19" x14ac:dyDescent="0.25">
      <c r="A30" s="1" t="s">
        <v>450</v>
      </c>
      <c r="B30" s="1" t="str">
        <f>AC$11</f>
        <v>OtsAC14MCKR_0193</v>
      </c>
      <c r="C30" s="2"/>
      <c r="D30" s="1" t="s">
        <v>36</v>
      </c>
      <c r="F30" s="1" t="s">
        <v>37</v>
      </c>
      <c r="G30" s="1" t="s">
        <v>38</v>
      </c>
      <c r="I30" s="1" t="s">
        <v>828</v>
      </c>
      <c r="L30" s="1" t="s">
        <v>39</v>
      </c>
      <c r="M30" s="10" t="s">
        <v>829</v>
      </c>
    </row>
    <row r="31" spans="1:40" ht="19" x14ac:dyDescent="0.25">
      <c r="A31" s="1" t="s">
        <v>451</v>
      </c>
      <c r="B31" s="1" t="str">
        <f>AC$22</f>
        <v>OtsAC14MCKR_0287</v>
      </c>
      <c r="C31" s="2"/>
      <c r="D31" s="1" t="s">
        <v>36</v>
      </c>
      <c r="F31" s="1" t="s">
        <v>37</v>
      </c>
      <c r="G31" s="1" t="s">
        <v>38</v>
      </c>
      <c r="I31" s="1" t="s">
        <v>828</v>
      </c>
      <c r="L31" s="1" t="s">
        <v>39</v>
      </c>
      <c r="M31" s="10" t="s">
        <v>829</v>
      </c>
    </row>
    <row r="32" spans="1:40" ht="19" x14ac:dyDescent="0.25">
      <c r="A32" s="1" t="s">
        <v>452</v>
      </c>
      <c r="B32" s="1" t="str">
        <f>AC$12</f>
        <v>OtsAC14MCKR_0194</v>
      </c>
      <c r="C32" s="2"/>
      <c r="D32" s="1" t="s">
        <v>36</v>
      </c>
      <c r="F32" s="1" t="s">
        <v>37</v>
      </c>
      <c r="G32" s="1" t="s">
        <v>38</v>
      </c>
      <c r="I32" s="1" t="s">
        <v>828</v>
      </c>
      <c r="L32" s="1" t="s">
        <v>39</v>
      </c>
      <c r="M32" s="10" t="s">
        <v>829</v>
      </c>
    </row>
    <row r="33" spans="1:13" ht="19" x14ac:dyDescent="0.25">
      <c r="A33" s="1" t="s">
        <v>453</v>
      </c>
      <c r="B33" s="1" t="str">
        <f>AC$23</f>
        <v>OtsAC14MCKR_0288</v>
      </c>
      <c r="C33" s="2"/>
      <c r="D33" s="1" t="s">
        <v>36</v>
      </c>
      <c r="F33" s="1" t="s">
        <v>37</v>
      </c>
      <c r="G33" s="1" t="s">
        <v>38</v>
      </c>
      <c r="I33" s="1" t="s">
        <v>828</v>
      </c>
      <c r="L33" s="1" t="s">
        <v>39</v>
      </c>
      <c r="M33" s="10" t="s">
        <v>829</v>
      </c>
    </row>
    <row r="34" spans="1:13" ht="19" x14ac:dyDescent="0.25">
      <c r="A34" s="1" t="s">
        <v>454</v>
      </c>
      <c r="B34" s="1" t="str">
        <f>AC$13</f>
        <v>OtsAC14MCKR_0195</v>
      </c>
      <c r="C34" s="2"/>
      <c r="D34" s="1" t="s">
        <v>36</v>
      </c>
      <c r="F34" s="1" t="s">
        <v>37</v>
      </c>
      <c r="G34" s="1" t="s">
        <v>38</v>
      </c>
      <c r="I34" s="1" t="s">
        <v>828</v>
      </c>
      <c r="L34" s="1" t="s">
        <v>39</v>
      </c>
      <c r="M34" s="10" t="s">
        <v>829</v>
      </c>
    </row>
    <row r="35" spans="1:13" ht="19" x14ac:dyDescent="0.25">
      <c r="A35" s="1" t="s">
        <v>455</v>
      </c>
      <c r="B35" s="1" t="str">
        <f>AC$24</f>
        <v>OtsAC14MCKR_0289</v>
      </c>
      <c r="C35" s="2"/>
      <c r="D35" s="1" t="s">
        <v>36</v>
      </c>
      <c r="F35" s="1" t="s">
        <v>37</v>
      </c>
      <c r="G35" s="1" t="s">
        <v>38</v>
      </c>
      <c r="I35" s="1" t="s">
        <v>828</v>
      </c>
      <c r="L35" s="1" t="s">
        <v>39</v>
      </c>
      <c r="M35" s="10" t="s">
        <v>829</v>
      </c>
    </row>
    <row r="36" spans="1:13" ht="19" x14ac:dyDescent="0.25">
      <c r="A36" s="1" t="s">
        <v>456</v>
      </c>
      <c r="B36" s="1" t="str">
        <f>AC$14</f>
        <v>OtsAC14MCKR_0196</v>
      </c>
      <c r="C36" s="2"/>
      <c r="D36" s="1" t="s">
        <v>36</v>
      </c>
      <c r="F36" s="1" t="s">
        <v>37</v>
      </c>
      <c r="G36" s="1" t="s">
        <v>38</v>
      </c>
      <c r="I36" s="1" t="s">
        <v>828</v>
      </c>
      <c r="L36" s="1" t="s">
        <v>39</v>
      </c>
      <c r="M36" s="10" t="s">
        <v>829</v>
      </c>
    </row>
    <row r="37" spans="1:13" ht="19" x14ac:dyDescent="0.25">
      <c r="A37" s="1" t="s">
        <v>457</v>
      </c>
      <c r="B37" s="1" t="str">
        <f>AC$25</f>
        <v>OtsAC14MCKR_0290</v>
      </c>
      <c r="C37" s="2"/>
      <c r="D37" s="1" t="s">
        <v>36</v>
      </c>
      <c r="F37" s="1" t="s">
        <v>37</v>
      </c>
      <c r="G37" s="1" t="s">
        <v>38</v>
      </c>
      <c r="I37" s="1" t="s">
        <v>828</v>
      </c>
      <c r="L37" s="1" t="s">
        <v>39</v>
      </c>
      <c r="M37" s="10" t="s">
        <v>829</v>
      </c>
    </row>
    <row r="38" spans="1:13" ht="19" x14ac:dyDescent="0.25">
      <c r="A38" s="1" t="s">
        <v>458</v>
      </c>
      <c r="B38" s="1" t="str">
        <f>$Q$7</f>
        <v>OtsAC14MCKR_0009</v>
      </c>
      <c r="C38" s="2"/>
      <c r="D38" s="1" t="s">
        <v>36</v>
      </c>
      <c r="F38" s="1" t="s">
        <v>37</v>
      </c>
      <c r="G38" s="1" t="s">
        <v>38</v>
      </c>
      <c r="I38" s="1" t="s">
        <v>828</v>
      </c>
      <c r="L38" s="1" t="s">
        <v>39</v>
      </c>
      <c r="M38" s="10" t="s">
        <v>829</v>
      </c>
    </row>
    <row r="39" spans="1:13" ht="19" x14ac:dyDescent="0.25">
      <c r="A39" s="1" t="s">
        <v>459</v>
      </c>
      <c r="B39" s="1" t="str">
        <f>$Q$18</f>
        <v>OtsAC14MCKR_0103</v>
      </c>
      <c r="C39" s="2"/>
      <c r="D39" s="1" t="s">
        <v>36</v>
      </c>
      <c r="F39" s="1" t="s">
        <v>37</v>
      </c>
      <c r="G39" s="1" t="s">
        <v>38</v>
      </c>
      <c r="I39" s="1" t="s">
        <v>828</v>
      </c>
      <c r="L39" s="1" t="s">
        <v>39</v>
      </c>
      <c r="M39" s="10" t="s">
        <v>829</v>
      </c>
    </row>
    <row r="40" spans="1:13" ht="19" x14ac:dyDescent="0.25">
      <c r="A40" s="1" t="s">
        <v>460</v>
      </c>
      <c r="B40" s="1" t="str">
        <f>$Q$8</f>
        <v>OtsAC14MCKR_0010</v>
      </c>
      <c r="C40" s="2"/>
      <c r="D40" s="1" t="s">
        <v>36</v>
      </c>
      <c r="F40" s="1" t="s">
        <v>37</v>
      </c>
      <c r="G40" s="1" t="s">
        <v>38</v>
      </c>
      <c r="I40" s="1" t="s">
        <v>828</v>
      </c>
      <c r="L40" s="1" t="s">
        <v>39</v>
      </c>
      <c r="M40" s="10" t="s">
        <v>829</v>
      </c>
    </row>
    <row r="41" spans="1:13" ht="19" x14ac:dyDescent="0.25">
      <c r="A41" s="1" t="s">
        <v>461</v>
      </c>
      <c r="B41" s="1" t="str">
        <f>$Q$19</f>
        <v>OtsAC14MCKR_0104</v>
      </c>
      <c r="C41" s="2"/>
      <c r="D41" s="1" t="s">
        <v>36</v>
      </c>
      <c r="F41" s="1" t="s">
        <v>37</v>
      </c>
      <c r="G41" s="1" t="s">
        <v>38</v>
      </c>
      <c r="I41" s="1" t="s">
        <v>828</v>
      </c>
      <c r="L41" s="1" t="s">
        <v>39</v>
      </c>
      <c r="M41" s="10" t="s">
        <v>829</v>
      </c>
    </row>
    <row r="42" spans="1:13" ht="19" x14ac:dyDescent="0.25">
      <c r="A42" s="1" t="s">
        <v>462</v>
      </c>
      <c r="B42" s="1" t="str">
        <f>$Q$9</f>
        <v>OtsAC14MCKR_0011</v>
      </c>
      <c r="C42" s="2"/>
      <c r="D42" s="1" t="s">
        <v>36</v>
      </c>
      <c r="F42" s="1" t="s">
        <v>37</v>
      </c>
      <c r="G42" s="1" t="s">
        <v>38</v>
      </c>
      <c r="I42" s="1" t="s">
        <v>828</v>
      </c>
      <c r="L42" s="1" t="s">
        <v>39</v>
      </c>
      <c r="M42" s="10" t="s">
        <v>829</v>
      </c>
    </row>
    <row r="43" spans="1:13" ht="19" x14ac:dyDescent="0.25">
      <c r="A43" s="1" t="s">
        <v>463</v>
      </c>
      <c r="B43" s="1" t="str">
        <f>Q$20</f>
        <v>OtsAC14MCKR_0105</v>
      </c>
      <c r="C43" s="2"/>
      <c r="D43" s="1" t="s">
        <v>36</v>
      </c>
      <c r="F43" s="1" t="s">
        <v>37</v>
      </c>
      <c r="G43" s="1" t="s">
        <v>38</v>
      </c>
      <c r="I43" s="1" t="s">
        <v>828</v>
      </c>
      <c r="L43" s="1" t="s">
        <v>39</v>
      </c>
      <c r="M43" s="10" t="s">
        <v>829</v>
      </c>
    </row>
    <row r="44" spans="1:13" ht="19" x14ac:dyDescent="0.25">
      <c r="A44" s="1" t="s">
        <v>464</v>
      </c>
      <c r="B44" s="1" t="str">
        <f>Q$10</f>
        <v>OtsAC14MCKR_0012</v>
      </c>
      <c r="C44" s="2"/>
      <c r="D44" s="1" t="s">
        <v>36</v>
      </c>
      <c r="F44" s="1" t="s">
        <v>37</v>
      </c>
      <c r="G44" s="1" t="s">
        <v>38</v>
      </c>
      <c r="I44" s="1" t="s">
        <v>828</v>
      </c>
      <c r="L44" s="1" t="s">
        <v>39</v>
      </c>
      <c r="M44" s="10" t="s">
        <v>829</v>
      </c>
    </row>
    <row r="45" spans="1:13" ht="19" x14ac:dyDescent="0.25">
      <c r="A45" s="1" t="s">
        <v>465</v>
      </c>
      <c r="B45" s="1" t="str">
        <f>Q$21</f>
        <v>OtsAC14MCKR_0106</v>
      </c>
      <c r="C45" s="2"/>
      <c r="D45" s="1" t="s">
        <v>36</v>
      </c>
      <c r="F45" s="1" t="s">
        <v>37</v>
      </c>
      <c r="G45" s="1" t="s">
        <v>38</v>
      </c>
      <c r="I45" s="1" t="s">
        <v>828</v>
      </c>
      <c r="L45" s="1" t="s">
        <v>39</v>
      </c>
      <c r="M45" s="10" t="s">
        <v>829</v>
      </c>
    </row>
    <row r="46" spans="1:13" ht="19" x14ac:dyDescent="0.25">
      <c r="A46" s="1" t="s">
        <v>466</v>
      </c>
      <c r="B46" s="1" t="str">
        <f>Q$11</f>
        <v>OtsAC14MCKR_0013</v>
      </c>
      <c r="C46" s="2"/>
      <c r="D46" s="1" t="s">
        <v>36</v>
      </c>
      <c r="F46" s="1" t="s">
        <v>37</v>
      </c>
      <c r="G46" s="1" t="s">
        <v>38</v>
      </c>
      <c r="I46" s="1" t="s">
        <v>828</v>
      </c>
      <c r="L46" s="1" t="s">
        <v>39</v>
      </c>
      <c r="M46" s="10" t="s">
        <v>829</v>
      </c>
    </row>
    <row r="47" spans="1:13" ht="19" x14ac:dyDescent="0.25">
      <c r="A47" s="1" t="s">
        <v>467</v>
      </c>
      <c r="B47" s="1" t="str">
        <f>Q$22</f>
        <v>OtsAC14MCKR_0107</v>
      </c>
      <c r="C47" s="2"/>
      <c r="D47" s="1" t="s">
        <v>36</v>
      </c>
      <c r="F47" s="1" t="s">
        <v>37</v>
      </c>
      <c r="G47" s="1" t="s">
        <v>38</v>
      </c>
      <c r="I47" s="1" t="s">
        <v>828</v>
      </c>
      <c r="L47" s="1" t="s">
        <v>39</v>
      </c>
      <c r="M47" s="10" t="s">
        <v>829</v>
      </c>
    </row>
    <row r="48" spans="1:13" ht="19" x14ac:dyDescent="0.25">
      <c r="A48" s="1" t="s">
        <v>468</v>
      </c>
      <c r="B48" s="1" t="str">
        <f>Q$12</f>
        <v>OtsAC14MCKR_0014</v>
      </c>
      <c r="C48" s="2"/>
      <c r="D48" s="1" t="s">
        <v>36</v>
      </c>
      <c r="F48" s="1" t="s">
        <v>37</v>
      </c>
      <c r="G48" s="1" t="s">
        <v>38</v>
      </c>
      <c r="I48" s="1" t="s">
        <v>828</v>
      </c>
      <c r="L48" s="1" t="s">
        <v>39</v>
      </c>
      <c r="M48" s="10" t="s">
        <v>829</v>
      </c>
    </row>
    <row r="49" spans="1:13" ht="19" x14ac:dyDescent="0.25">
      <c r="A49" s="1" t="s">
        <v>469</v>
      </c>
      <c r="B49" s="1" t="str">
        <f>Q$23</f>
        <v>OtsAC14MCKR_0108</v>
      </c>
      <c r="C49" s="2"/>
      <c r="D49" s="1" t="s">
        <v>36</v>
      </c>
      <c r="F49" s="1" t="s">
        <v>37</v>
      </c>
      <c r="G49" s="1" t="s">
        <v>38</v>
      </c>
      <c r="I49" s="1" t="s">
        <v>828</v>
      </c>
      <c r="L49" s="1" t="s">
        <v>39</v>
      </c>
      <c r="M49" s="10" t="s">
        <v>829</v>
      </c>
    </row>
    <row r="50" spans="1:13" ht="19" x14ac:dyDescent="0.25">
      <c r="A50" s="1" t="s">
        <v>470</v>
      </c>
      <c r="B50" s="1" t="str">
        <f>Q$13</f>
        <v>OtsAC14MCKR_0015</v>
      </c>
      <c r="C50" s="2"/>
      <c r="D50" s="1" t="s">
        <v>36</v>
      </c>
      <c r="F50" s="1" t="s">
        <v>37</v>
      </c>
      <c r="G50" s="1" t="s">
        <v>38</v>
      </c>
      <c r="I50" s="1" t="s">
        <v>828</v>
      </c>
      <c r="L50" s="1" t="s">
        <v>39</v>
      </c>
      <c r="M50" s="10" t="s">
        <v>829</v>
      </c>
    </row>
    <row r="51" spans="1:13" ht="19" x14ac:dyDescent="0.25">
      <c r="A51" s="1" t="s">
        <v>471</v>
      </c>
      <c r="B51" s="1" t="str">
        <f>Q$24</f>
        <v>OtsAC14MCKR_0109</v>
      </c>
      <c r="C51" s="2"/>
      <c r="D51" s="1" t="s">
        <v>36</v>
      </c>
      <c r="F51" s="1" t="s">
        <v>37</v>
      </c>
      <c r="G51" s="1" t="s">
        <v>38</v>
      </c>
      <c r="I51" s="1" t="s">
        <v>828</v>
      </c>
      <c r="L51" s="1" t="s">
        <v>39</v>
      </c>
      <c r="M51" s="10" t="s">
        <v>829</v>
      </c>
    </row>
    <row r="52" spans="1:13" ht="19" x14ac:dyDescent="0.25">
      <c r="A52" s="1" t="s">
        <v>472</v>
      </c>
      <c r="B52" s="1" t="str">
        <f>Q$14</f>
        <v>OtsAC14MCKR_0016</v>
      </c>
      <c r="C52" s="2"/>
      <c r="D52" s="1" t="s">
        <v>36</v>
      </c>
      <c r="F52" s="1" t="s">
        <v>37</v>
      </c>
      <c r="G52" s="1" t="s">
        <v>38</v>
      </c>
      <c r="I52" s="1" t="s">
        <v>828</v>
      </c>
      <c r="L52" s="1" t="s">
        <v>39</v>
      </c>
      <c r="M52" s="10" t="s">
        <v>829</v>
      </c>
    </row>
    <row r="53" spans="1:13" ht="19" x14ac:dyDescent="0.25">
      <c r="A53" s="1" t="s">
        <v>473</v>
      </c>
      <c r="B53" s="1" t="str">
        <f>Q$25</f>
        <v>OtsAC14MCKR_0110</v>
      </c>
      <c r="C53" s="2"/>
      <c r="D53" s="1" t="s">
        <v>36</v>
      </c>
      <c r="F53" s="1" t="s">
        <v>37</v>
      </c>
      <c r="G53" s="1" t="s">
        <v>38</v>
      </c>
      <c r="I53" s="1" t="s">
        <v>828</v>
      </c>
      <c r="L53" s="1" t="s">
        <v>39</v>
      </c>
      <c r="M53" s="10" t="s">
        <v>829</v>
      </c>
    </row>
    <row r="54" spans="1:13" ht="19" x14ac:dyDescent="0.25">
      <c r="A54" s="1" t="s">
        <v>474</v>
      </c>
      <c r="B54" s="1" t="str">
        <f>AD$7</f>
        <v>OtsAC14MCKR_0197</v>
      </c>
      <c r="C54" s="2"/>
      <c r="D54" s="1" t="s">
        <v>36</v>
      </c>
      <c r="F54" s="1" t="s">
        <v>37</v>
      </c>
      <c r="G54" s="1" t="s">
        <v>38</v>
      </c>
      <c r="I54" s="1" t="s">
        <v>828</v>
      </c>
      <c r="L54" s="1" t="s">
        <v>39</v>
      </c>
      <c r="M54" s="10" t="s">
        <v>829</v>
      </c>
    </row>
    <row r="55" spans="1:13" ht="19" x14ac:dyDescent="0.25">
      <c r="A55" s="1" t="s">
        <v>475</v>
      </c>
      <c r="B55" s="1" t="str">
        <f>AD$18</f>
        <v>OtsAC14MCKR_0291</v>
      </c>
      <c r="C55" s="2"/>
      <c r="D55" s="1" t="s">
        <v>36</v>
      </c>
      <c r="F55" s="1" t="s">
        <v>37</v>
      </c>
      <c r="G55" s="1" t="s">
        <v>38</v>
      </c>
      <c r="I55" s="1" t="s">
        <v>828</v>
      </c>
      <c r="L55" s="1" t="s">
        <v>39</v>
      </c>
      <c r="M55" s="10" t="s">
        <v>829</v>
      </c>
    </row>
    <row r="56" spans="1:13" ht="19" x14ac:dyDescent="0.25">
      <c r="A56" s="1" t="s">
        <v>476</v>
      </c>
      <c r="B56" s="1" t="str">
        <f>AD$8</f>
        <v>OtsAC14MCKR_0198</v>
      </c>
      <c r="C56" s="2"/>
      <c r="D56" s="1" t="s">
        <v>36</v>
      </c>
      <c r="F56" s="1" t="s">
        <v>37</v>
      </c>
      <c r="G56" s="1" t="s">
        <v>38</v>
      </c>
      <c r="I56" s="1" t="s">
        <v>828</v>
      </c>
      <c r="L56" s="1" t="s">
        <v>39</v>
      </c>
      <c r="M56" s="10" t="s">
        <v>829</v>
      </c>
    </row>
    <row r="57" spans="1:13" ht="19" x14ac:dyDescent="0.25">
      <c r="A57" s="1" t="s">
        <v>477</v>
      </c>
      <c r="B57" s="1" t="str">
        <f>AD$19</f>
        <v>OtsAC14MCKR_0292</v>
      </c>
      <c r="C57" s="2"/>
      <c r="D57" s="1" t="s">
        <v>36</v>
      </c>
      <c r="F57" s="1" t="s">
        <v>37</v>
      </c>
      <c r="G57" s="1" t="s">
        <v>38</v>
      </c>
      <c r="I57" s="1" t="s">
        <v>828</v>
      </c>
      <c r="L57" s="1" t="s">
        <v>39</v>
      </c>
      <c r="M57" s="10" t="s">
        <v>829</v>
      </c>
    </row>
    <row r="58" spans="1:13" ht="19" x14ac:dyDescent="0.25">
      <c r="A58" s="1" t="s">
        <v>478</v>
      </c>
      <c r="B58" s="1" t="str">
        <f>AD$9</f>
        <v>OtsAC14MCKR_0199</v>
      </c>
      <c r="C58" s="2"/>
      <c r="D58" s="1" t="s">
        <v>36</v>
      </c>
      <c r="F58" s="1" t="s">
        <v>37</v>
      </c>
      <c r="G58" s="1" t="s">
        <v>38</v>
      </c>
      <c r="I58" s="1" t="s">
        <v>828</v>
      </c>
      <c r="L58" s="1" t="s">
        <v>39</v>
      </c>
      <c r="M58" s="10" t="s">
        <v>829</v>
      </c>
    </row>
    <row r="59" spans="1:13" ht="19" x14ac:dyDescent="0.25">
      <c r="A59" s="1" t="s">
        <v>479</v>
      </c>
      <c r="B59" s="1" t="str">
        <f>AD$20</f>
        <v>OtsAC14MCKR_0293</v>
      </c>
      <c r="C59" s="2"/>
      <c r="D59" s="1" t="s">
        <v>36</v>
      </c>
      <c r="F59" s="1" t="s">
        <v>37</v>
      </c>
      <c r="G59" s="1" t="s">
        <v>38</v>
      </c>
      <c r="I59" s="1" t="s">
        <v>828</v>
      </c>
      <c r="L59" s="1" t="s">
        <v>39</v>
      </c>
      <c r="M59" s="10" t="s">
        <v>829</v>
      </c>
    </row>
    <row r="60" spans="1:13" ht="19" x14ac:dyDescent="0.25">
      <c r="A60" s="1" t="s">
        <v>480</v>
      </c>
      <c r="B60" s="1" t="str">
        <f>AD$10</f>
        <v>OtsAC14MCKR_0200</v>
      </c>
      <c r="C60" s="2"/>
      <c r="D60" s="1" t="s">
        <v>36</v>
      </c>
      <c r="F60" s="1" t="s">
        <v>37</v>
      </c>
      <c r="G60" s="1" t="s">
        <v>38</v>
      </c>
      <c r="I60" s="1" t="s">
        <v>828</v>
      </c>
      <c r="L60" s="1" t="s">
        <v>39</v>
      </c>
      <c r="M60" s="10" t="s">
        <v>829</v>
      </c>
    </row>
    <row r="61" spans="1:13" ht="19" x14ac:dyDescent="0.25">
      <c r="A61" s="1" t="s">
        <v>481</v>
      </c>
      <c r="B61" s="1" t="str">
        <f>AD$21</f>
        <v>OtsAC14MCKR_0294</v>
      </c>
      <c r="C61" s="2"/>
      <c r="D61" s="1" t="s">
        <v>36</v>
      </c>
      <c r="F61" s="1" t="s">
        <v>37</v>
      </c>
      <c r="G61" s="1" t="s">
        <v>38</v>
      </c>
      <c r="I61" s="1" t="s">
        <v>828</v>
      </c>
      <c r="L61" s="1" t="s">
        <v>39</v>
      </c>
      <c r="M61" s="10" t="s">
        <v>829</v>
      </c>
    </row>
    <row r="62" spans="1:13" ht="19" x14ac:dyDescent="0.25">
      <c r="A62" s="1" t="s">
        <v>482</v>
      </c>
      <c r="B62" s="1" t="str">
        <f>AD$11</f>
        <v>OtsAC14MCKR_0201</v>
      </c>
      <c r="C62" s="2"/>
      <c r="D62" s="1" t="s">
        <v>36</v>
      </c>
      <c r="F62" s="1" t="s">
        <v>37</v>
      </c>
      <c r="G62" s="1" t="s">
        <v>38</v>
      </c>
      <c r="I62" s="1" t="s">
        <v>828</v>
      </c>
      <c r="L62" s="1" t="s">
        <v>39</v>
      </c>
      <c r="M62" s="10" t="s">
        <v>829</v>
      </c>
    </row>
    <row r="63" spans="1:13" ht="19" x14ac:dyDescent="0.25">
      <c r="A63" s="1" t="s">
        <v>483</v>
      </c>
      <c r="B63" s="1" t="str">
        <f>AD$22</f>
        <v>OtsAC14MCKR_0295</v>
      </c>
      <c r="C63" s="2"/>
      <c r="D63" s="1" t="s">
        <v>36</v>
      </c>
      <c r="F63" s="1" t="s">
        <v>37</v>
      </c>
      <c r="G63" s="1" t="s">
        <v>38</v>
      </c>
      <c r="I63" s="1" t="s">
        <v>828</v>
      </c>
      <c r="L63" s="1" t="s">
        <v>39</v>
      </c>
      <c r="M63" s="10" t="s">
        <v>829</v>
      </c>
    </row>
    <row r="64" spans="1:13" ht="19" x14ac:dyDescent="0.25">
      <c r="A64" s="1" t="s">
        <v>484</v>
      </c>
      <c r="B64" s="1" t="str">
        <f>AD$12</f>
        <v>OtsAC14MCKR_0202</v>
      </c>
      <c r="C64" s="2"/>
      <c r="D64" s="1" t="s">
        <v>36</v>
      </c>
      <c r="F64" s="1" t="s">
        <v>37</v>
      </c>
      <c r="G64" s="1" t="s">
        <v>38</v>
      </c>
      <c r="I64" s="1" t="s">
        <v>828</v>
      </c>
      <c r="L64" s="1" t="s">
        <v>39</v>
      </c>
      <c r="M64" s="10" t="s">
        <v>829</v>
      </c>
    </row>
    <row r="65" spans="1:13" ht="19" x14ac:dyDescent="0.25">
      <c r="A65" s="1" t="s">
        <v>485</v>
      </c>
      <c r="B65" s="1" t="str">
        <f>AD$23</f>
        <v>OtsAC14MCKR_0296</v>
      </c>
      <c r="C65" s="2"/>
      <c r="D65" s="1" t="s">
        <v>36</v>
      </c>
      <c r="F65" s="1" t="s">
        <v>37</v>
      </c>
      <c r="G65" s="1" t="s">
        <v>38</v>
      </c>
      <c r="I65" s="1" t="s">
        <v>828</v>
      </c>
      <c r="L65" s="1" t="s">
        <v>39</v>
      </c>
      <c r="M65" s="10" t="s">
        <v>829</v>
      </c>
    </row>
    <row r="66" spans="1:13" ht="19" x14ac:dyDescent="0.25">
      <c r="A66" s="1" t="s">
        <v>486</v>
      </c>
      <c r="B66" s="1" t="str">
        <f>AD$13</f>
        <v>OtsAC14MCKR_0203</v>
      </c>
      <c r="C66" s="2"/>
      <c r="D66" s="1" t="s">
        <v>36</v>
      </c>
      <c r="F66" s="1" t="s">
        <v>37</v>
      </c>
      <c r="G66" s="1" t="s">
        <v>38</v>
      </c>
      <c r="I66" s="1" t="s">
        <v>828</v>
      </c>
      <c r="L66" s="1" t="s">
        <v>39</v>
      </c>
      <c r="M66" s="10" t="s">
        <v>829</v>
      </c>
    </row>
    <row r="67" spans="1:13" ht="19" x14ac:dyDescent="0.25">
      <c r="A67" s="1" t="s">
        <v>487</v>
      </c>
      <c r="B67" s="1" t="str">
        <f>AD$24</f>
        <v>OtsAC14MCKR_0297</v>
      </c>
      <c r="C67" s="2"/>
      <c r="D67" s="1" t="s">
        <v>36</v>
      </c>
      <c r="F67" s="1" t="s">
        <v>37</v>
      </c>
      <c r="G67" s="1" t="s">
        <v>38</v>
      </c>
      <c r="I67" s="1" t="s">
        <v>828</v>
      </c>
      <c r="L67" s="1" t="s">
        <v>39</v>
      </c>
      <c r="M67" s="10" t="s">
        <v>829</v>
      </c>
    </row>
    <row r="68" spans="1:13" ht="19" x14ac:dyDescent="0.25">
      <c r="A68" s="1" t="s">
        <v>488</v>
      </c>
      <c r="B68" s="1" t="str">
        <f>AD$14</f>
        <v>OtsAC14MCKR_0204</v>
      </c>
      <c r="C68" s="2"/>
      <c r="D68" s="1" t="s">
        <v>36</v>
      </c>
      <c r="F68" s="1" t="s">
        <v>37</v>
      </c>
      <c r="G68" s="1" t="s">
        <v>38</v>
      </c>
      <c r="I68" s="1" t="s">
        <v>828</v>
      </c>
      <c r="L68" s="1" t="s">
        <v>39</v>
      </c>
      <c r="M68" s="10" t="s">
        <v>829</v>
      </c>
    </row>
    <row r="69" spans="1:13" ht="19" x14ac:dyDescent="0.25">
      <c r="A69" s="1" t="s">
        <v>489</v>
      </c>
      <c r="B69" s="1" t="str">
        <f>AD$25</f>
        <v>OtsAC14MCKR_0298</v>
      </c>
      <c r="C69" s="2"/>
      <c r="D69" s="1" t="s">
        <v>36</v>
      </c>
      <c r="F69" s="1" t="s">
        <v>37</v>
      </c>
      <c r="G69" s="1" t="s">
        <v>38</v>
      </c>
      <c r="I69" s="1" t="s">
        <v>828</v>
      </c>
      <c r="L69" s="1" t="s">
        <v>39</v>
      </c>
      <c r="M69" s="10" t="s">
        <v>829</v>
      </c>
    </row>
    <row r="70" spans="1:13" ht="19" x14ac:dyDescent="0.25">
      <c r="A70" s="1" t="s">
        <v>490</v>
      </c>
      <c r="B70" s="1" t="str">
        <f>$R$7</f>
        <v>OtsAC14MCKR_0017</v>
      </c>
      <c r="C70" s="2"/>
      <c r="D70" s="1" t="s">
        <v>36</v>
      </c>
      <c r="F70" s="1" t="s">
        <v>37</v>
      </c>
      <c r="G70" s="1" t="s">
        <v>38</v>
      </c>
      <c r="I70" s="1" t="s">
        <v>828</v>
      </c>
      <c r="L70" s="1" t="s">
        <v>39</v>
      </c>
      <c r="M70" s="10" t="s">
        <v>829</v>
      </c>
    </row>
    <row r="71" spans="1:13" ht="19" x14ac:dyDescent="0.25">
      <c r="A71" s="1" t="s">
        <v>491</v>
      </c>
      <c r="B71" s="1" t="str">
        <f>$R$18</f>
        <v>OtsAC14MCKR_0111</v>
      </c>
      <c r="C71" s="2"/>
      <c r="D71" s="1" t="s">
        <v>36</v>
      </c>
      <c r="F71" s="1" t="s">
        <v>37</v>
      </c>
      <c r="G71" s="1" t="s">
        <v>38</v>
      </c>
      <c r="I71" s="1" t="s">
        <v>828</v>
      </c>
      <c r="L71" s="1" t="s">
        <v>39</v>
      </c>
      <c r="M71" s="10" t="s">
        <v>829</v>
      </c>
    </row>
    <row r="72" spans="1:13" ht="19" x14ac:dyDescent="0.25">
      <c r="A72" s="1" t="s">
        <v>492</v>
      </c>
      <c r="B72" s="1" t="str">
        <f>$R$8</f>
        <v>OtsAC14MCKR_0018</v>
      </c>
      <c r="C72" s="2"/>
      <c r="D72" s="1" t="s">
        <v>36</v>
      </c>
      <c r="F72" s="1" t="s">
        <v>37</v>
      </c>
      <c r="G72" s="1" t="s">
        <v>38</v>
      </c>
      <c r="I72" s="1" t="s">
        <v>828</v>
      </c>
      <c r="L72" s="1" t="s">
        <v>39</v>
      </c>
      <c r="M72" s="10" t="s">
        <v>829</v>
      </c>
    </row>
    <row r="73" spans="1:13" ht="19" x14ac:dyDescent="0.25">
      <c r="A73" s="1" t="s">
        <v>493</v>
      </c>
      <c r="B73" s="1" t="str">
        <f>$R$19</f>
        <v>OtsAC14MCKR_0112</v>
      </c>
      <c r="C73" s="2"/>
      <c r="D73" s="1" t="s">
        <v>36</v>
      </c>
      <c r="F73" s="1" t="s">
        <v>37</v>
      </c>
      <c r="G73" s="1" t="s">
        <v>38</v>
      </c>
      <c r="I73" s="1" t="s">
        <v>828</v>
      </c>
      <c r="L73" s="1" t="s">
        <v>39</v>
      </c>
      <c r="M73" s="10" t="s">
        <v>829</v>
      </c>
    </row>
    <row r="74" spans="1:13" ht="19" x14ac:dyDescent="0.25">
      <c r="A74" s="1" t="s">
        <v>494</v>
      </c>
      <c r="B74" s="1" t="str">
        <f>$R$9</f>
        <v>OtsAC14MCKR_0019</v>
      </c>
      <c r="C74" s="2"/>
      <c r="D74" s="1" t="s">
        <v>36</v>
      </c>
      <c r="F74" s="1" t="s">
        <v>37</v>
      </c>
      <c r="G74" s="1" t="s">
        <v>38</v>
      </c>
      <c r="I74" s="1" t="s">
        <v>828</v>
      </c>
      <c r="L74" s="1" t="s">
        <v>39</v>
      </c>
      <c r="M74" s="10" t="s">
        <v>829</v>
      </c>
    </row>
    <row r="75" spans="1:13" ht="19" x14ac:dyDescent="0.25">
      <c r="A75" s="1" t="s">
        <v>495</v>
      </c>
      <c r="B75" s="1" t="str">
        <f>R$20</f>
        <v>OtsAC14MCKR_0113</v>
      </c>
      <c r="C75" s="2"/>
      <c r="D75" s="1" t="s">
        <v>36</v>
      </c>
      <c r="F75" s="1" t="s">
        <v>37</v>
      </c>
      <c r="G75" s="1" t="s">
        <v>38</v>
      </c>
      <c r="I75" s="1" t="s">
        <v>828</v>
      </c>
      <c r="L75" s="1" t="s">
        <v>39</v>
      </c>
      <c r="M75" s="10" t="s">
        <v>829</v>
      </c>
    </row>
    <row r="76" spans="1:13" ht="19" x14ac:dyDescent="0.25">
      <c r="A76" s="1" t="s">
        <v>496</v>
      </c>
      <c r="B76" s="1" t="str">
        <f>R$10</f>
        <v>OtsAC14MCKR_0020</v>
      </c>
      <c r="C76" s="2"/>
      <c r="D76" s="1" t="s">
        <v>36</v>
      </c>
      <c r="F76" s="1" t="s">
        <v>37</v>
      </c>
      <c r="G76" s="1" t="s">
        <v>38</v>
      </c>
      <c r="I76" s="1" t="s">
        <v>828</v>
      </c>
      <c r="L76" s="1" t="s">
        <v>39</v>
      </c>
      <c r="M76" s="10" t="s">
        <v>829</v>
      </c>
    </row>
    <row r="77" spans="1:13" ht="19" x14ac:dyDescent="0.25">
      <c r="A77" s="1" t="s">
        <v>497</v>
      </c>
      <c r="B77" s="1" t="str">
        <f>R$21</f>
        <v>OtsAC14MCKR_0114</v>
      </c>
      <c r="C77" s="2"/>
      <c r="D77" s="1" t="s">
        <v>36</v>
      </c>
      <c r="F77" s="1" t="s">
        <v>37</v>
      </c>
      <c r="G77" s="1" t="s">
        <v>38</v>
      </c>
      <c r="I77" s="1" t="s">
        <v>828</v>
      </c>
      <c r="L77" s="1" t="s">
        <v>39</v>
      </c>
      <c r="M77" s="10" t="s">
        <v>829</v>
      </c>
    </row>
    <row r="78" spans="1:13" ht="19" x14ac:dyDescent="0.25">
      <c r="A78" s="1" t="s">
        <v>498</v>
      </c>
      <c r="B78" s="1" t="str">
        <f>R$11</f>
        <v>OtsAC14MCKR_0021</v>
      </c>
      <c r="C78" s="2"/>
      <c r="D78" s="1" t="s">
        <v>36</v>
      </c>
      <c r="F78" s="1" t="s">
        <v>37</v>
      </c>
      <c r="G78" s="1" t="s">
        <v>38</v>
      </c>
      <c r="I78" s="1" t="s">
        <v>828</v>
      </c>
      <c r="L78" s="1" t="s">
        <v>39</v>
      </c>
      <c r="M78" s="10" t="s">
        <v>829</v>
      </c>
    </row>
    <row r="79" spans="1:13" ht="19" x14ac:dyDescent="0.25">
      <c r="A79" s="1" t="s">
        <v>499</v>
      </c>
      <c r="B79" s="1" t="str">
        <f>R$22</f>
        <v>OtsAC14MCKR_0115</v>
      </c>
      <c r="C79" s="2"/>
      <c r="D79" s="1" t="s">
        <v>36</v>
      </c>
      <c r="F79" s="1" t="s">
        <v>37</v>
      </c>
      <c r="G79" s="1" t="s">
        <v>38</v>
      </c>
      <c r="I79" s="1" t="s">
        <v>828</v>
      </c>
      <c r="L79" s="1" t="s">
        <v>39</v>
      </c>
      <c r="M79" s="10" t="s">
        <v>829</v>
      </c>
    </row>
    <row r="80" spans="1:13" ht="19" x14ac:dyDescent="0.25">
      <c r="A80" s="1" t="s">
        <v>500</v>
      </c>
      <c r="B80" s="1" t="str">
        <f>R$12</f>
        <v>OtsAC14MCKR_0022</v>
      </c>
      <c r="C80" s="2"/>
      <c r="D80" s="1" t="s">
        <v>36</v>
      </c>
      <c r="F80" s="1" t="s">
        <v>37</v>
      </c>
      <c r="G80" s="1" t="s">
        <v>38</v>
      </c>
      <c r="I80" s="1" t="s">
        <v>828</v>
      </c>
      <c r="L80" s="1" t="s">
        <v>39</v>
      </c>
      <c r="M80" s="10" t="s">
        <v>829</v>
      </c>
    </row>
    <row r="81" spans="1:13" ht="19" x14ac:dyDescent="0.25">
      <c r="A81" s="1" t="s">
        <v>501</v>
      </c>
      <c r="B81" s="1" t="str">
        <f>R$23</f>
        <v>OtsAC14MCKR_0116</v>
      </c>
      <c r="C81" s="2"/>
      <c r="D81" s="1" t="s">
        <v>36</v>
      </c>
      <c r="F81" s="1" t="s">
        <v>37</v>
      </c>
      <c r="G81" s="1" t="s">
        <v>38</v>
      </c>
      <c r="I81" s="1" t="s">
        <v>828</v>
      </c>
      <c r="L81" s="1" t="s">
        <v>39</v>
      </c>
      <c r="M81" s="10" t="s">
        <v>829</v>
      </c>
    </row>
    <row r="82" spans="1:13" ht="19" x14ac:dyDescent="0.25">
      <c r="A82" s="1" t="s">
        <v>502</v>
      </c>
      <c r="B82" s="1" t="str">
        <f>R$13</f>
        <v>OtsAC14MCKR_0023</v>
      </c>
      <c r="C82" s="2"/>
      <c r="D82" s="1" t="s">
        <v>36</v>
      </c>
      <c r="F82" s="1" t="s">
        <v>37</v>
      </c>
      <c r="G82" s="1" t="s">
        <v>38</v>
      </c>
      <c r="I82" s="1" t="s">
        <v>828</v>
      </c>
      <c r="L82" s="1" t="s">
        <v>39</v>
      </c>
      <c r="M82" s="10" t="s">
        <v>829</v>
      </c>
    </row>
    <row r="83" spans="1:13" ht="19" x14ac:dyDescent="0.25">
      <c r="A83" s="1" t="s">
        <v>503</v>
      </c>
      <c r="B83" s="1" t="str">
        <f>R$24</f>
        <v>OtsAC14MCKR_0117</v>
      </c>
      <c r="C83" s="2"/>
      <c r="D83" s="1" t="s">
        <v>36</v>
      </c>
      <c r="F83" s="1" t="s">
        <v>37</v>
      </c>
      <c r="G83" s="1" t="s">
        <v>38</v>
      </c>
      <c r="I83" s="1" t="s">
        <v>828</v>
      </c>
      <c r="L83" s="1" t="s">
        <v>39</v>
      </c>
      <c r="M83" s="10" t="s">
        <v>829</v>
      </c>
    </row>
    <row r="84" spans="1:13" ht="19" x14ac:dyDescent="0.25">
      <c r="A84" s="1" t="s">
        <v>504</v>
      </c>
      <c r="B84" s="1" t="str">
        <f>R$14</f>
        <v>OtsAC14MCKR_0024</v>
      </c>
      <c r="C84" s="2"/>
      <c r="D84" s="1" t="s">
        <v>36</v>
      </c>
      <c r="F84" s="1" t="s">
        <v>37</v>
      </c>
      <c r="G84" s="1" t="s">
        <v>38</v>
      </c>
      <c r="I84" s="1" t="s">
        <v>828</v>
      </c>
      <c r="L84" s="1" t="s">
        <v>39</v>
      </c>
      <c r="M84" s="10" t="s">
        <v>829</v>
      </c>
    </row>
    <row r="85" spans="1:13" ht="19" x14ac:dyDescent="0.25">
      <c r="A85" s="1" t="s">
        <v>505</v>
      </c>
      <c r="B85" s="1" t="str">
        <f>R$25</f>
        <v>OtsAC14MCKR_0118</v>
      </c>
      <c r="C85" s="2"/>
      <c r="D85" s="1" t="s">
        <v>36</v>
      </c>
      <c r="F85" s="1" t="s">
        <v>37</v>
      </c>
      <c r="G85" s="1" t="s">
        <v>38</v>
      </c>
      <c r="I85" s="1" t="s">
        <v>828</v>
      </c>
      <c r="L85" s="1" t="s">
        <v>39</v>
      </c>
      <c r="M85" s="10" t="s">
        <v>829</v>
      </c>
    </row>
    <row r="86" spans="1:13" ht="19" x14ac:dyDescent="0.25">
      <c r="A86" s="1" t="s">
        <v>506</v>
      </c>
      <c r="B86" s="1" t="str">
        <f>AE$7</f>
        <v>OtsAC14MCKR_0205</v>
      </c>
      <c r="C86" s="2"/>
      <c r="D86" s="1" t="s">
        <v>36</v>
      </c>
      <c r="F86" s="1" t="s">
        <v>37</v>
      </c>
      <c r="G86" s="1" t="s">
        <v>38</v>
      </c>
      <c r="I86" s="1" t="s">
        <v>828</v>
      </c>
      <c r="L86" s="1" t="s">
        <v>39</v>
      </c>
      <c r="M86" s="10" t="s">
        <v>829</v>
      </c>
    </row>
    <row r="87" spans="1:13" ht="19" x14ac:dyDescent="0.25">
      <c r="A87" s="1" t="s">
        <v>507</v>
      </c>
      <c r="B87" s="1" t="str">
        <f>AE$18</f>
        <v>OtsAC14MCKR_0299</v>
      </c>
      <c r="C87" s="2"/>
      <c r="D87" s="1" t="s">
        <v>36</v>
      </c>
      <c r="F87" s="1" t="s">
        <v>37</v>
      </c>
      <c r="G87" s="1" t="s">
        <v>38</v>
      </c>
      <c r="I87" s="1" t="s">
        <v>828</v>
      </c>
      <c r="L87" s="1" t="s">
        <v>39</v>
      </c>
      <c r="M87" s="10" t="s">
        <v>829</v>
      </c>
    </row>
    <row r="88" spans="1:13" ht="19" x14ac:dyDescent="0.25">
      <c r="A88" s="1" t="s">
        <v>508</v>
      </c>
      <c r="B88" s="1" t="str">
        <f>AE$8</f>
        <v>OtsAC14MCKR_0206</v>
      </c>
      <c r="C88" s="2"/>
      <c r="D88" s="1" t="s">
        <v>36</v>
      </c>
      <c r="F88" s="1" t="s">
        <v>37</v>
      </c>
      <c r="G88" s="1" t="s">
        <v>38</v>
      </c>
      <c r="I88" s="1" t="s">
        <v>828</v>
      </c>
      <c r="L88" s="1" t="s">
        <v>39</v>
      </c>
      <c r="M88" s="10" t="s">
        <v>829</v>
      </c>
    </row>
    <row r="89" spans="1:13" ht="19" x14ac:dyDescent="0.25">
      <c r="A89" s="1" t="s">
        <v>509</v>
      </c>
      <c r="B89" s="1" t="str">
        <f>AE$19</f>
        <v>OtsAC14MCKR_0300</v>
      </c>
      <c r="C89" s="2"/>
      <c r="D89" s="1" t="s">
        <v>36</v>
      </c>
      <c r="F89" s="1" t="s">
        <v>37</v>
      </c>
      <c r="G89" s="1" t="s">
        <v>38</v>
      </c>
      <c r="I89" s="1" t="s">
        <v>828</v>
      </c>
      <c r="L89" s="1" t="s">
        <v>39</v>
      </c>
      <c r="M89" s="10" t="s">
        <v>829</v>
      </c>
    </row>
    <row r="90" spans="1:13" ht="19" x14ac:dyDescent="0.25">
      <c r="A90" s="1" t="s">
        <v>510</v>
      </c>
      <c r="B90" s="1" t="str">
        <f>AE$9</f>
        <v>OtsAC14MCKR_0207</v>
      </c>
      <c r="C90" s="2"/>
      <c r="D90" s="1" t="s">
        <v>36</v>
      </c>
      <c r="F90" s="1" t="s">
        <v>37</v>
      </c>
      <c r="G90" s="1" t="s">
        <v>38</v>
      </c>
      <c r="I90" s="1" t="s">
        <v>828</v>
      </c>
      <c r="L90" s="1" t="s">
        <v>39</v>
      </c>
      <c r="M90" s="10" t="s">
        <v>829</v>
      </c>
    </row>
    <row r="91" spans="1:13" ht="19" x14ac:dyDescent="0.25">
      <c r="A91" s="1" t="s">
        <v>511</v>
      </c>
      <c r="B91" s="1" t="str">
        <f>AE$20</f>
        <v>OtsAC14MCKR_0301</v>
      </c>
      <c r="C91" s="2"/>
      <c r="D91" s="1" t="s">
        <v>36</v>
      </c>
      <c r="F91" s="1" t="s">
        <v>37</v>
      </c>
      <c r="G91" s="1" t="s">
        <v>38</v>
      </c>
      <c r="I91" s="1" t="s">
        <v>828</v>
      </c>
      <c r="L91" s="1" t="s">
        <v>39</v>
      </c>
      <c r="M91" s="10" t="s">
        <v>829</v>
      </c>
    </row>
    <row r="92" spans="1:13" ht="19" x14ac:dyDescent="0.25">
      <c r="A92" s="1" t="s">
        <v>512</v>
      </c>
      <c r="B92" s="1" t="str">
        <f>AE$10</f>
        <v>OtsAC14MCKR_0208</v>
      </c>
      <c r="C92" s="2"/>
      <c r="D92" s="1" t="s">
        <v>36</v>
      </c>
      <c r="F92" s="1" t="s">
        <v>37</v>
      </c>
      <c r="G92" s="1" t="s">
        <v>38</v>
      </c>
      <c r="I92" s="1" t="s">
        <v>828</v>
      </c>
      <c r="L92" s="1" t="s">
        <v>39</v>
      </c>
      <c r="M92" s="10" t="s">
        <v>829</v>
      </c>
    </row>
    <row r="93" spans="1:13" ht="19" x14ac:dyDescent="0.25">
      <c r="A93" s="1" t="s">
        <v>513</v>
      </c>
      <c r="B93" s="1" t="str">
        <f>AE$21</f>
        <v>OtsAC14MCKR_0302</v>
      </c>
      <c r="C93" s="2"/>
      <c r="D93" s="1" t="s">
        <v>36</v>
      </c>
      <c r="F93" s="1" t="s">
        <v>37</v>
      </c>
      <c r="G93" s="1" t="s">
        <v>38</v>
      </c>
      <c r="I93" s="1" t="s">
        <v>828</v>
      </c>
      <c r="L93" s="1" t="s">
        <v>39</v>
      </c>
      <c r="M93" s="10" t="s">
        <v>829</v>
      </c>
    </row>
    <row r="94" spans="1:13" ht="19" x14ac:dyDescent="0.25">
      <c r="A94" s="1" t="s">
        <v>514</v>
      </c>
      <c r="B94" s="1" t="str">
        <f>AE$11</f>
        <v>OtsAC14MCKR_0209</v>
      </c>
      <c r="C94" s="2"/>
      <c r="D94" s="1" t="s">
        <v>36</v>
      </c>
      <c r="F94" s="1" t="s">
        <v>37</v>
      </c>
      <c r="G94" s="1" t="s">
        <v>38</v>
      </c>
      <c r="I94" s="1" t="s">
        <v>828</v>
      </c>
      <c r="L94" s="1" t="s">
        <v>39</v>
      </c>
      <c r="M94" s="10" t="s">
        <v>829</v>
      </c>
    </row>
    <row r="95" spans="1:13" ht="19" x14ac:dyDescent="0.25">
      <c r="A95" s="1" t="s">
        <v>515</v>
      </c>
      <c r="B95" s="1" t="str">
        <f>AE$22</f>
        <v>OtsAC14MCKR_0303</v>
      </c>
      <c r="C95" s="2"/>
      <c r="D95" s="1" t="s">
        <v>36</v>
      </c>
      <c r="F95" s="1" t="s">
        <v>37</v>
      </c>
      <c r="G95" s="1" t="s">
        <v>38</v>
      </c>
      <c r="I95" s="1" t="s">
        <v>828</v>
      </c>
      <c r="L95" s="1" t="s">
        <v>39</v>
      </c>
      <c r="M95" s="10" t="s">
        <v>829</v>
      </c>
    </row>
    <row r="96" spans="1:13" ht="19" x14ac:dyDescent="0.25">
      <c r="A96" s="1" t="s">
        <v>516</v>
      </c>
      <c r="B96" s="1" t="str">
        <f>AE$12</f>
        <v>OtsAC14MCKR_0210</v>
      </c>
      <c r="C96" s="2"/>
      <c r="D96" s="1" t="s">
        <v>36</v>
      </c>
      <c r="F96" s="1" t="s">
        <v>37</v>
      </c>
      <c r="G96" s="1" t="s">
        <v>38</v>
      </c>
      <c r="I96" s="1" t="s">
        <v>828</v>
      </c>
      <c r="L96" s="1" t="s">
        <v>39</v>
      </c>
      <c r="M96" s="10" t="s">
        <v>829</v>
      </c>
    </row>
    <row r="97" spans="1:13" ht="19" x14ac:dyDescent="0.25">
      <c r="A97" s="1" t="s">
        <v>517</v>
      </c>
      <c r="B97" s="1" t="str">
        <f>AE$23</f>
        <v>OtsAC14MCKR_0304</v>
      </c>
      <c r="C97" s="2"/>
      <c r="D97" s="1" t="s">
        <v>36</v>
      </c>
      <c r="F97" s="1" t="s">
        <v>37</v>
      </c>
      <c r="G97" s="1" t="s">
        <v>38</v>
      </c>
      <c r="I97" s="1" t="s">
        <v>828</v>
      </c>
      <c r="L97" s="1" t="s">
        <v>39</v>
      </c>
      <c r="M97" s="10" t="s">
        <v>829</v>
      </c>
    </row>
    <row r="98" spans="1:13" ht="19" x14ac:dyDescent="0.25">
      <c r="A98" s="1" t="s">
        <v>518</v>
      </c>
      <c r="B98" s="1" t="str">
        <f>AE$13</f>
        <v>OtsAC14MCKR_0211</v>
      </c>
      <c r="C98" s="2"/>
      <c r="D98" s="1" t="s">
        <v>36</v>
      </c>
      <c r="F98" s="1" t="s">
        <v>37</v>
      </c>
      <c r="G98" s="1" t="s">
        <v>38</v>
      </c>
      <c r="I98" s="1" t="s">
        <v>828</v>
      </c>
      <c r="L98" s="1" t="s">
        <v>39</v>
      </c>
      <c r="M98" s="10" t="s">
        <v>829</v>
      </c>
    </row>
    <row r="99" spans="1:13" ht="19" x14ac:dyDescent="0.25">
      <c r="A99" s="1" t="s">
        <v>519</v>
      </c>
      <c r="B99" s="1" t="str">
        <f>AE$24</f>
        <v>OtsAC14MCKR_0305</v>
      </c>
      <c r="C99" s="2"/>
      <c r="D99" s="1" t="s">
        <v>36</v>
      </c>
      <c r="F99" s="1" t="s">
        <v>37</v>
      </c>
      <c r="G99" s="1" t="s">
        <v>38</v>
      </c>
      <c r="I99" s="1" t="s">
        <v>828</v>
      </c>
      <c r="L99" s="1" t="s">
        <v>39</v>
      </c>
      <c r="M99" s="10" t="s">
        <v>829</v>
      </c>
    </row>
    <row r="100" spans="1:13" ht="19" x14ac:dyDescent="0.25">
      <c r="A100" s="1" t="s">
        <v>520</v>
      </c>
      <c r="B100" s="1" t="str">
        <f>AE$14</f>
        <v>OtsAC14MCKR_0212</v>
      </c>
      <c r="C100" s="2"/>
      <c r="D100" s="1" t="s">
        <v>36</v>
      </c>
      <c r="F100" s="1" t="s">
        <v>37</v>
      </c>
      <c r="G100" s="1" t="s">
        <v>38</v>
      </c>
      <c r="I100" s="1" t="s">
        <v>828</v>
      </c>
      <c r="L100" s="1" t="s">
        <v>39</v>
      </c>
      <c r="M100" s="10" t="s">
        <v>829</v>
      </c>
    </row>
    <row r="101" spans="1:13" ht="19" x14ac:dyDescent="0.25">
      <c r="A101" s="1" t="s">
        <v>521</v>
      </c>
      <c r="B101" s="1" t="str">
        <f>AE$25</f>
        <v>OtsAC14MCKR_0306</v>
      </c>
      <c r="C101" s="2"/>
      <c r="D101" s="1" t="s">
        <v>36</v>
      </c>
      <c r="F101" s="1" t="s">
        <v>37</v>
      </c>
      <c r="G101" s="1" t="s">
        <v>38</v>
      </c>
      <c r="I101" s="1" t="s">
        <v>828</v>
      </c>
      <c r="L101" s="1" t="s">
        <v>39</v>
      </c>
      <c r="M101" s="10" t="s">
        <v>829</v>
      </c>
    </row>
    <row r="102" spans="1:13" ht="19" x14ac:dyDescent="0.25">
      <c r="A102" s="1" t="s">
        <v>522</v>
      </c>
      <c r="B102" s="1" t="str">
        <f>$S$7</f>
        <v>OtsAC14MCKR_0025</v>
      </c>
      <c r="C102" s="2"/>
      <c r="D102" s="1" t="s">
        <v>36</v>
      </c>
      <c r="F102" s="1" t="s">
        <v>37</v>
      </c>
      <c r="G102" s="1" t="s">
        <v>38</v>
      </c>
      <c r="I102" s="1" t="s">
        <v>828</v>
      </c>
      <c r="L102" s="1" t="s">
        <v>39</v>
      </c>
      <c r="M102" s="10" t="s">
        <v>829</v>
      </c>
    </row>
    <row r="103" spans="1:13" ht="19" x14ac:dyDescent="0.25">
      <c r="A103" s="1" t="s">
        <v>523</v>
      </c>
      <c r="B103" s="1" t="str">
        <f>$S$18</f>
        <v>OtsAC14MCKR_0119</v>
      </c>
      <c r="C103" s="2"/>
      <c r="D103" s="1" t="s">
        <v>36</v>
      </c>
      <c r="F103" s="1" t="s">
        <v>37</v>
      </c>
      <c r="G103" s="1" t="s">
        <v>38</v>
      </c>
      <c r="I103" s="1" t="s">
        <v>828</v>
      </c>
      <c r="L103" s="1" t="s">
        <v>39</v>
      </c>
      <c r="M103" s="10" t="s">
        <v>829</v>
      </c>
    </row>
    <row r="104" spans="1:13" ht="19" x14ac:dyDescent="0.25">
      <c r="A104" s="1" t="s">
        <v>524</v>
      </c>
      <c r="B104" s="1" t="str">
        <f>$S$8</f>
        <v>OtsAC14MCKR_0026</v>
      </c>
      <c r="C104" s="2"/>
      <c r="D104" s="1" t="s">
        <v>36</v>
      </c>
      <c r="F104" s="1" t="s">
        <v>37</v>
      </c>
      <c r="G104" s="1" t="s">
        <v>38</v>
      </c>
      <c r="I104" s="1" t="s">
        <v>828</v>
      </c>
      <c r="L104" s="1" t="s">
        <v>39</v>
      </c>
      <c r="M104" s="10" t="s">
        <v>829</v>
      </c>
    </row>
    <row r="105" spans="1:13" ht="19" x14ac:dyDescent="0.25">
      <c r="A105" s="1" t="s">
        <v>525</v>
      </c>
      <c r="B105" s="1" t="str">
        <f>$S$19</f>
        <v>OtsAC14MCKR_0120</v>
      </c>
      <c r="C105" s="2"/>
      <c r="D105" s="1" t="s">
        <v>36</v>
      </c>
      <c r="F105" s="1" t="s">
        <v>37</v>
      </c>
      <c r="G105" s="1" t="s">
        <v>38</v>
      </c>
      <c r="I105" s="1" t="s">
        <v>828</v>
      </c>
      <c r="L105" s="1" t="s">
        <v>39</v>
      </c>
      <c r="M105" s="10" t="s">
        <v>829</v>
      </c>
    </row>
    <row r="106" spans="1:13" ht="19" x14ac:dyDescent="0.25">
      <c r="A106" s="1" t="s">
        <v>526</v>
      </c>
      <c r="B106" s="1" t="str">
        <f>$S$9</f>
        <v>OtsAC14MCKR_0027</v>
      </c>
      <c r="C106" s="2"/>
      <c r="D106" s="1" t="s">
        <v>36</v>
      </c>
      <c r="F106" s="1" t="s">
        <v>37</v>
      </c>
      <c r="G106" s="1" t="s">
        <v>38</v>
      </c>
      <c r="I106" s="1" t="s">
        <v>828</v>
      </c>
      <c r="L106" s="1" t="s">
        <v>39</v>
      </c>
      <c r="M106" s="10" t="s">
        <v>829</v>
      </c>
    </row>
    <row r="107" spans="1:13" ht="19" x14ac:dyDescent="0.25">
      <c r="A107" s="1" t="s">
        <v>527</v>
      </c>
      <c r="B107" s="1" t="str">
        <f>S$20</f>
        <v>OtsAC14MCKR_0121</v>
      </c>
      <c r="C107" s="2"/>
      <c r="D107" s="1" t="s">
        <v>36</v>
      </c>
      <c r="F107" s="1" t="s">
        <v>37</v>
      </c>
      <c r="G107" s="1" t="s">
        <v>38</v>
      </c>
      <c r="I107" s="1" t="s">
        <v>828</v>
      </c>
      <c r="L107" s="1" t="s">
        <v>39</v>
      </c>
      <c r="M107" s="10" t="s">
        <v>829</v>
      </c>
    </row>
    <row r="108" spans="1:13" ht="19" x14ac:dyDescent="0.25">
      <c r="A108" s="1" t="s">
        <v>528</v>
      </c>
      <c r="B108" s="1" t="str">
        <f>S$10</f>
        <v>OtsAC14MCKR_0028</v>
      </c>
      <c r="C108" s="2"/>
      <c r="D108" s="1" t="s">
        <v>36</v>
      </c>
      <c r="F108" s="1" t="s">
        <v>37</v>
      </c>
      <c r="G108" s="1" t="s">
        <v>38</v>
      </c>
      <c r="I108" s="1" t="s">
        <v>828</v>
      </c>
      <c r="L108" s="1" t="s">
        <v>39</v>
      </c>
      <c r="M108" s="10" t="s">
        <v>829</v>
      </c>
    </row>
    <row r="109" spans="1:13" ht="19" x14ac:dyDescent="0.25">
      <c r="A109" s="1" t="s">
        <v>529</v>
      </c>
      <c r="B109" s="1" t="str">
        <f>S$21</f>
        <v>OtsAC14MCKR_0122</v>
      </c>
      <c r="C109" s="2"/>
      <c r="D109" s="1" t="s">
        <v>36</v>
      </c>
      <c r="F109" s="1" t="s">
        <v>37</v>
      </c>
      <c r="G109" s="1" t="s">
        <v>38</v>
      </c>
      <c r="I109" s="1" t="s">
        <v>828</v>
      </c>
      <c r="L109" s="1" t="s">
        <v>39</v>
      </c>
      <c r="M109" s="10" t="s">
        <v>829</v>
      </c>
    </row>
    <row r="110" spans="1:13" ht="19" x14ac:dyDescent="0.25">
      <c r="A110" s="1" t="s">
        <v>530</v>
      </c>
      <c r="B110" s="1" t="str">
        <f>S$11</f>
        <v>OtsAC14MCKR_0029</v>
      </c>
      <c r="C110" s="2"/>
      <c r="D110" s="1" t="s">
        <v>36</v>
      </c>
      <c r="F110" s="1" t="s">
        <v>37</v>
      </c>
      <c r="G110" s="1" t="s">
        <v>38</v>
      </c>
      <c r="I110" s="1" t="s">
        <v>828</v>
      </c>
      <c r="L110" s="1" t="s">
        <v>39</v>
      </c>
      <c r="M110" s="10" t="s">
        <v>829</v>
      </c>
    </row>
    <row r="111" spans="1:13" ht="19" x14ac:dyDescent="0.25">
      <c r="A111" s="1" t="s">
        <v>531</v>
      </c>
      <c r="B111" s="1" t="str">
        <f>S$22</f>
        <v>OtsAC14MCKR_0123</v>
      </c>
      <c r="C111" s="2"/>
      <c r="D111" s="1" t="s">
        <v>36</v>
      </c>
      <c r="F111" s="1" t="s">
        <v>37</v>
      </c>
      <c r="G111" s="1" t="s">
        <v>38</v>
      </c>
      <c r="I111" s="1" t="s">
        <v>828</v>
      </c>
      <c r="L111" s="1" t="s">
        <v>39</v>
      </c>
      <c r="M111" s="10" t="s">
        <v>829</v>
      </c>
    </row>
    <row r="112" spans="1:13" ht="19" x14ac:dyDescent="0.25">
      <c r="A112" s="1" t="s">
        <v>532</v>
      </c>
      <c r="B112" s="1" t="str">
        <f>S$12</f>
        <v>OtsAC14MCKR_0030</v>
      </c>
      <c r="C112" s="2"/>
      <c r="D112" s="1" t="s">
        <v>36</v>
      </c>
      <c r="F112" s="1" t="s">
        <v>37</v>
      </c>
      <c r="G112" s="1" t="s">
        <v>38</v>
      </c>
      <c r="I112" s="1" t="s">
        <v>828</v>
      </c>
      <c r="L112" s="1" t="s">
        <v>39</v>
      </c>
      <c r="M112" s="10" t="s">
        <v>829</v>
      </c>
    </row>
    <row r="113" spans="1:13" ht="19" x14ac:dyDescent="0.25">
      <c r="A113" s="1" t="s">
        <v>533</v>
      </c>
      <c r="B113" s="1" t="str">
        <f>S$23</f>
        <v>OtsAC14MCKR_0124</v>
      </c>
      <c r="C113" s="2"/>
      <c r="D113" s="1" t="s">
        <v>36</v>
      </c>
      <c r="F113" s="1" t="s">
        <v>37</v>
      </c>
      <c r="G113" s="1" t="s">
        <v>38</v>
      </c>
      <c r="I113" s="1" t="s">
        <v>828</v>
      </c>
      <c r="L113" s="1" t="s">
        <v>39</v>
      </c>
      <c r="M113" s="10" t="s">
        <v>829</v>
      </c>
    </row>
    <row r="114" spans="1:13" ht="19" x14ac:dyDescent="0.25">
      <c r="A114" s="1" t="s">
        <v>534</v>
      </c>
      <c r="B114" s="1" t="str">
        <f>S$13</f>
        <v>OtsAC14MCKR_0031</v>
      </c>
      <c r="C114" s="2"/>
      <c r="D114" s="1" t="s">
        <v>36</v>
      </c>
      <c r="F114" s="1" t="s">
        <v>37</v>
      </c>
      <c r="G114" s="1" t="s">
        <v>38</v>
      </c>
      <c r="I114" s="1" t="s">
        <v>828</v>
      </c>
      <c r="L114" s="1" t="s">
        <v>39</v>
      </c>
      <c r="M114" s="10" t="s">
        <v>829</v>
      </c>
    </row>
    <row r="115" spans="1:13" ht="19" x14ac:dyDescent="0.25">
      <c r="A115" s="1" t="s">
        <v>535</v>
      </c>
      <c r="B115" s="1" t="str">
        <f>S$24</f>
        <v>OtsAC14MCKR_0125</v>
      </c>
      <c r="C115" s="2"/>
      <c r="D115" s="1" t="s">
        <v>36</v>
      </c>
      <c r="F115" s="1" t="s">
        <v>37</v>
      </c>
      <c r="G115" s="1" t="s">
        <v>38</v>
      </c>
      <c r="I115" s="1" t="s">
        <v>828</v>
      </c>
      <c r="L115" s="1" t="s">
        <v>39</v>
      </c>
      <c r="M115" s="10" t="s">
        <v>829</v>
      </c>
    </row>
    <row r="116" spans="1:13" ht="19" x14ac:dyDescent="0.25">
      <c r="A116" s="1" t="s">
        <v>536</v>
      </c>
      <c r="B116" s="1" t="str">
        <f>S$14</f>
        <v>OtsAC14MCKR_0032</v>
      </c>
      <c r="C116" s="2"/>
      <c r="D116" s="1" t="s">
        <v>36</v>
      </c>
      <c r="F116" s="1" t="s">
        <v>37</v>
      </c>
      <c r="G116" s="1" t="s">
        <v>38</v>
      </c>
      <c r="I116" s="1" t="s">
        <v>828</v>
      </c>
      <c r="L116" s="1" t="s">
        <v>39</v>
      </c>
      <c r="M116" s="10" t="s">
        <v>829</v>
      </c>
    </row>
    <row r="117" spans="1:13" ht="19" x14ac:dyDescent="0.25">
      <c r="A117" s="1" t="s">
        <v>537</v>
      </c>
      <c r="B117" s="1" t="str">
        <f>S$25</f>
        <v>OtsAC14MCKR_0126</v>
      </c>
      <c r="C117" s="2"/>
      <c r="D117" s="1" t="s">
        <v>36</v>
      </c>
      <c r="F117" s="1" t="s">
        <v>37</v>
      </c>
      <c r="G117" s="1" t="s">
        <v>38</v>
      </c>
      <c r="I117" s="1" t="s">
        <v>828</v>
      </c>
      <c r="L117" s="1" t="s">
        <v>39</v>
      </c>
      <c r="M117" s="10" t="s">
        <v>829</v>
      </c>
    </row>
    <row r="118" spans="1:13" ht="19" x14ac:dyDescent="0.25">
      <c r="A118" s="1" t="s">
        <v>538</v>
      </c>
      <c r="B118" s="1" t="str">
        <f>AF$7</f>
        <v>OtsAC14MCKR_0213</v>
      </c>
      <c r="C118" s="2"/>
      <c r="D118" s="1" t="s">
        <v>36</v>
      </c>
      <c r="F118" s="1" t="s">
        <v>37</v>
      </c>
      <c r="G118" s="1" t="s">
        <v>38</v>
      </c>
      <c r="I118" s="1" t="s">
        <v>828</v>
      </c>
      <c r="L118" s="1" t="s">
        <v>39</v>
      </c>
      <c r="M118" s="10" t="s">
        <v>829</v>
      </c>
    </row>
    <row r="119" spans="1:13" ht="19" x14ac:dyDescent="0.25">
      <c r="A119" s="1" t="s">
        <v>539</v>
      </c>
      <c r="B119" s="1" t="str">
        <f>AF$18</f>
        <v>OtsAC14MCKR_0307</v>
      </c>
      <c r="C119" s="2"/>
      <c r="D119" s="1" t="s">
        <v>36</v>
      </c>
      <c r="F119" s="1" t="s">
        <v>37</v>
      </c>
      <c r="G119" s="1" t="s">
        <v>38</v>
      </c>
      <c r="I119" s="1" t="s">
        <v>828</v>
      </c>
      <c r="L119" s="1" t="s">
        <v>39</v>
      </c>
      <c r="M119" s="10" t="s">
        <v>829</v>
      </c>
    </row>
    <row r="120" spans="1:13" ht="19" x14ac:dyDescent="0.25">
      <c r="A120" s="1" t="s">
        <v>540</v>
      </c>
      <c r="B120" s="1" t="str">
        <f>AF$8</f>
        <v>OtsAC14MCKR_0214</v>
      </c>
      <c r="C120" s="2"/>
      <c r="D120" s="1" t="s">
        <v>36</v>
      </c>
      <c r="F120" s="1" t="s">
        <v>37</v>
      </c>
      <c r="G120" s="1" t="s">
        <v>38</v>
      </c>
      <c r="I120" s="1" t="s">
        <v>828</v>
      </c>
      <c r="L120" s="1" t="s">
        <v>39</v>
      </c>
      <c r="M120" s="10" t="s">
        <v>829</v>
      </c>
    </row>
    <row r="121" spans="1:13" ht="19" x14ac:dyDescent="0.25">
      <c r="A121" s="1" t="s">
        <v>541</v>
      </c>
      <c r="B121" s="1" t="str">
        <f>AF$19</f>
        <v>OtsAC14MCKR_0308</v>
      </c>
      <c r="C121" s="2"/>
      <c r="D121" s="1" t="s">
        <v>36</v>
      </c>
      <c r="F121" s="1" t="s">
        <v>37</v>
      </c>
      <c r="G121" s="1" t="s">
        <v>38</v>
      </c>
      <c r="I121" s="1" t="s">
        <v>828</v>
      </c>
      <c r="L121" s="1" t="s">
        <v>39</v>
      </c>
      <c r="M121" s="10" t="s">
        <v>829</v>
      </c>
    </row>
    <row r="122" spans="1:13" ht="19" x14ac:dyDescent="0.25">
      <c r="A122" s="1" t="s">
        <v>542</v>
      </c>
      <c r="B122" s="1" t="str">
        <f>AF$9</f>
        <v>OtsAC14MCKR_0215</v>
      </c>
      <c r="C122" s="2"/>
      <c r="D122" s="1" t="s">
        <v>36</v>
      </c>
      <c r="F122" s="1" t="s">
        <v>37</v>
      </c>
      <c r="G122" s="1" t="s">
        <v>38</v>
      </c>
      <c r="I122" s="1" t="s">
        <v>828</v>
      </c>
      <c r="L122" s="1" t="s">
        <v>39</v>
      </c>
      <c r="M122" s="10" t="s">
        <v>829</v>
      </c>
    </row>
    <row r="123" spans="1:13" ht="19" x14ac:dyDescent="0.25">
      <c r="A123" s="1" t="s">
        <v>543</v>
      </c>
      <c r="B123" s="1" t="str">
        <f>AF$20</f>
        <v>OtsAC14MCKR_0309</v>
      </c>
      <c r="C123" s="2"/>
      <c r="D123" s="1" t="s">
        <v>36</v>
      </c>
      <c r="F123" s="1" t="s">
        <v>37</v>
      </c>
      <c r="G123" s="1" t="s">
        <v>38</v>
      </c>
      <c r="I123" s="1" t="s">
        <v>828</v>
      </c>
      <c r="L123" s="1" t="s">
        <v>39</v>
      </c>
      <c r="M123" s="10" t="s">
        <v>829</v>
      </c>
    </row>
    <row r="124" spans="1:13" ht="19" x14ac:dyDescent="0.25">
      <c r="A124" s="1" t="s">
        <v>544</v>
      </c>
      <c r="B124" s="1" t="str">
        <f>AF$10</f>
        <v>OtsAC14MCKR_0216</v>
      </c>
      <c r="C124" s="2"/>
      <c r="D124" s="1" t="s">
        <v>36</v>
      </c>
      <c r="F124" s="1" t="s">
        <v>37</v>
      </c>
      <c r="G124" s="1" t="s">
        <v>38</v>
      </c>
      <c r="I124" s="1" t="s">
        <v>828</v>
      </c>
      <c r="L124" s="1" t="s">
        <v>39</v>
      </c>
      <c r="M124" s="10" t="s">
        <v>829</v>
      </c>
    </row>
    <row r="125" spans="1:13" ht="19" x14ac:dyDescent="0.25">
      <c r="A125" s="1" t="s">
        <v>545</v>
      </c>
      <c r="B125" s="1" t="str">
        <f>AF$21</f>
        <v>OtsAC14MCKR_0310</v>
      </c>
      <c r="C125" s="2"/>
      <c r="D125" s="1" t="s">
        <v>36</v>
      </c>
      <c r="F125" s="1" t="s">
        <v>37</v>
      </c>
      <c r="G125" s="1" t="s">
        <v>38</v>
      </c>
      <c r="I125" s="1" t="s">
        <v>828</v>
      </c>
      <c r="L125" s="1" t="s">
        <v>39</v>
      </c>
      <c r="M125" s="10" t="s">
        <v>829</v>
      </c>
    </row>
    <row r="126" spans="1:13" ht="19" x14ac:dyDescent="0.25">
      <c r="A126" s="1" t="s">
        <v>546</v>
      </c>
      <c r="B126" s="1" t="str">
        <f>AF$11</f>
        <v>OtsAC14MCKR_0217</v>
      </c>
      <c r="C126" s="2"/>
      <c r="D126" s="1" t="s">
        <v>36</v>
      </c>
      <c r="F126" s="1" t="s">
        <v>37</v>
      </c>
      <c r="G126" s="1" t="s">
        <v>38</v>
      </c>
      <c r="I126" s="1" t="s">
        <v>828</v>
      </c>
      <c r="L126" s="1" t="s">
        <v>39</v>
      </c>
      <c r="M126" s="10" t="s">
        <v>829</v>
      </c>
    </row>
    <row r="127" spans="1:13" ht="19" x14ac:dyDescent="0.25">
      <c r="A127" s="1" t="s">
        <v>547</v>
      </c>
      <c r="B127" s="1" t="str">
        <f>AF$22</f>
        <v>OtsAC14MCKR_0311</v>
      </c>
      <c r="C127" s="2"/>
      <c r="D127" s="1" t="s">
        <v>36</v>
      </c>
      <c r="F127" s="1" t="s">
        <v>37</v>
      </c>
      <c r="G127" s="1" t="s">
        <v>38</v>
      </c>
      <c r="I127" s="1" t="s">
        <v>828</v>
      </c>
      <c r="L127" s="1" t="s">
        <v>39</v>
      </c>
      <c r="M127" s="10" t="s">
        <v>829</v>
      </c>
    </row>
    <row r="128" spans="1:13" ht="19" x14ac:dyDescent="0.25">
      <c r="A128" s="1" t="s">
        <v>548</v>
      </c>
      <c r="B128" s="1" t="str">
        <f>AF$12</f>
        <v>OtsAC14MCKR_0218</v>
      </c>
      <c r="C128" s="2"/>
      <c r="D128" s="1" t="s">
        <v>36</v>
      </c>
      <c r="F128" s="1" t="s">
        <v>37</v>
      </c>
      <c r="G128" s="1" t="s">
        <v>38</v>
      </c>
      <c r="I128" s="1" t="s">
        <v>828</v>
      </c>
      <c r="L128" s="1" t="s">
        <v>39</v>
      </c>
      <c r="M128" s="10" t="s">
        <v>829</v>
      </c>
    </row>
    <row r="129" spans="1:13" ht="19" x14ac:dyDescent="0.25">
      <c r="A129" s="1" t="s">
        <v>549</v>
      </c>
      <c r="B129" s="1" t="str">
        <f>AF$23</f>
        <v>OtsAC14MCKR_0312</v>
      </c>
      <c r="C129" s="2"/>
      <c r="D129" s="1" t="s">
        <v>36</v>
      </c>
      <c r="F129" s="1" t="s">
        <v>37</v>
      </c>
      <c r="G129" s="1" t="s">
        <v>38</v>
      </c>
      <c r="I129" s="1" t="s">
        <v>828</v>
      </c>
      <c r="L129" s="1" t="s">
        <v>39</v>
      </c>
      <c r="M129" s="10" t="s">
        <v>829</v>
      </c>
    </row>
    <row r="130" spans="1:13" ht="19" x14ac:dyDescent="0.25">
      <c r="A130" s="1" t="s">
        <v>550</v>
      </c>
      <c r="B130" s="1" t="str">
        <f>AF$13</f>
        <v>OtsAC14MCKR_0219</v>
      </c>
      <c r="C130" s="2"/>
      <c r="D130" s="1" t="s">
        <v>36</v>
      </c>
      <c r="F130" s="1" t="s">
        <v>37</v>
      </c>
      <c r="G130" s="1" t="s">
        <v>38</v>
      </c>
      <c r="I130" s="1" t="s">
        <v>828</v>
      </c>
      <c r="L130" s="1" t="s">
        <v>39</v>
      </c>
      <c r="M130" s="10" t="s">
        <v>829</v>
      </c>
    </row>
    <row r="131" spans="1:13" ht="19" x14ac:dyDescent="0.25">
      <c r="A131" s="1" t="s">
        <v>551</v>
      </c>
      <c r="B131" s="1" t="str">
        <f>AF$24</f>
        <v>OtsAC14MCKR_0313</v>
      </c>
      <c r="C131" s="2"/>
      <c r="D131" s="1" t="s">
        <v>36</v>
      </c>
      <c r="F131" s="1" t="s">
        <v>37</v>
      </c>
      <c r="G131" s="1" t="s">
        <v>38</v>
      </c>
      <c r="I131" s="1" t="s">
        <v>828</v>
      </c>
      <c r="L131" s="1" t="s">
        <v>39</v>
      </c>
      <c r="M131" s="10" t="s">
        <v>829</v>
      </c>
    </row>
    <row r="132" spans="1:13" ht="19" x14ac:dyDescent="0.25">
      <c r="A132" s="1" t="s">
        <v>552</v>
      </c>
      <c r="B132" s="1" t="str">
        <f>AF$14</f>
        <v>OtsAC14MCKR_0220</v>
      </c>
      <c r="C132" s="2"/>
      <c r="D132" s="1" t="s">
        <v>36</v>
      </c>
      <c r="F132" s="1" t="s">
        <v>37</v>
      </c>
      <c r="G132" s="1" t="s">
        <v>38</v>
      </c>
      <c r="I132" s="1" t="s">
        <v>828</v>
      </c>
      <c r="L132" s="1" t="s">
        <v>39</v>
      </c>
      <c r="M132" s="10" t="s">
        <v>829</v>
      </c>
    </row>
    <row r="133" spans="1:13" ht="19" x14ac:dyDescent="0.25">
      <c r="A133" s="1" t="s">
        <v>553</v>
      </c>
      <c r="B133" s="1" t="str">
        <f>AF$25</f>
        <v>OtsAC14MCKR_0314</v>
      </c>
      <c r="C133" s="2"/>
      <c r="D133" s="1" t="s">
        <v>36</v>
      </c>
      <c r="F133" s="1" t="s">
        <v>37</v>
      </c>
      <c r="G133" s="1" t="s">
        <v>38</v>
      </c>
      <c r="I133" s="1" t="s">
        <v>828</v>
      </c>
      <c r="L133" s="1" t="s">
        <v>39</v>
      </c>
      <c r="M133" s="10" t="s">
        <v>829</v>
      </c>
    </row>
    <row r="134" spans="1:13" ht="19" x14ac:dyDescent="0.25">
      <c r="A134" s="1" t="s">
        <v>554</v>
      </c>
      <c r="B134" s="1" t="str">
        <f>$T$7</f>
        <v>OtsAC14MCKR_0033</v>
      </c>
      <c r="C134" s="2"/>
      <c r="D134" s="1" t="s">
        <v>36</v>
      </c>
      <c r="F134" s="1" t="s">
        <v>37</v>
      </c>
      <c r="G134" s="1" t="s">
        <v>38</v>
      </c>
      <c r="I134" s="1" t="s">
        <v>828</v>
      </c>
      <c r="L134" s="1" t="s">
        <v>39</v>
      </c>
      <c r="M134" s="10" t="s">
        <v>829</v>
      </c>
    </row>
    <row r="135" spans="1:13" ht="19" x14ac:dyDescent="0.25">
      <c r="A135" s="1" t="s">
        <v>555</v>
      </c>
      <c r="B135" s="1" t="str">
        <f>$T$18</f>
        <v>OtsAC14MCKR_0127</v>
      </c>
      <c r="C135" s="2"/>
      <c r="D135" s="1" t="s">
        <v>36</v>
      </c>
      <c r="F135" s="1" t="s">
        <v>37</v>
      </c>
      <c r="G135" s="1" t="s">
        <v>38</v>
      </c>
      <c r="I135" s="1" t="s">
        <v>828</v>
      </c>
      <c r="L135" s="1" t="s">
        <v>39</v>
      </c>
      <c r="M135" s="10" t="s">
        <v>829</v>
      </c>
    </row>
    <row r="136" spans="1:13" ht="19" x14ac:dyDescent="0.25">
      <c r="A136" s="1" t="s">
        <v>556</v>
      </c>
      <c r="B136" s="1" t="str">
        <f>$T$8</f>
        <v>OtsAC14MCKR_0034</v>
      </c>
      <c r="C136" s="2"/>
      <c r="D136" s="1" t="s">
        <v>36</v>
      </c>
      <c r="F136" s="1" t="s">
        <v>37</v>
      </c>
      <c r="G136" s="1" t="s">
        <v>38</v>
      </c>
      <c r="I136" s="1" t="s">
        <v>828</v>
      </c>
      <c r="L136" s="1" t="s">
        <v>39</v>
      </c>
      <c r="M136" s="10" t="s">
        <v>829</v>
      </c>
    </row>
    <row r="137" spans="1:13" ht="19" x14ac:dyDescent="0.25">
      <c r="A137" s="1" t="s">
        <v>557</v>
      </c>
      <c r="B137" s="1" t="str">
        <f>$T$19</f>
        <v>OtsAC14MCKR_0128</v>
      </c>
      <c r="C137" s="2"/>
      <c r="D137" s="1" t="s">
        <v>36</v>
      </c>
      <c r="F137" s="1" t="s">
        <v>37</v>
      </c>
      <c r="G137" s="1" t="s">
        <v>38</v>
      </c>
      <c r="I137" s="1" t="s">
        <v>828</v>
      </c>
      <c r="L137" s="1" t="s">
        <v>39</v>
      </c>
      <c r="M137" s="10" t="s">
        <v>829</v>
      </c>
    </row>
    <row r="138" spans="1:13" ht="19" x14ac:dyDescent="0.25">
      <c r="A138" s="1" t="s">
        <v>558</v>
      </c>
      <c r="B138" s="1" t="str">
        <f>$T$9</f>
        <v>OtsAC14MCKR_0035</v>
      </c>
      <c r="C138" s="2"/>
      <c r="D138" s="1" t="s">
        <v>36</v>
      </c>
      <c r="F138" s="1" t="s">
        <v>37</v>
      </c>
      <c r="G138" s="1" t="s">
        <v>38</v>
      </c>
      <c r="I138" s="1" t="s">
        <v>828</v>
      </c>
      <c r="L138" s="1" t="s">
        <v>39</v>
      </c>
      <c r="M138" s="10" t="s">
        <v>829</v>
      </c>
    </row>
    <row r="139" spans="1:13" ht="19" x14ac:dyDescent="0.25">
      <c r="A139" s="1" t="s">
        <v>559</v>
      </c>
      <c r="B139" s="1" t="str">
        <f>T$20</f>
        <v>OtsAC14MCKR_0129</v>
      </c>
      <c r="C139" s="2"/>
      <c r="D139" s="1" t="s">
        <v>36</v>
      </c>
      <c r="F139" s="1" t="s">
        <v>37</v>
      </c>
      <c r="G139" s="1" t="s">
        <v>38</v>
      </c>
      <c r="I139" s="1" t="s">
        <v>828</v>
      </c>
      <c r="L139" s="1" t="s">
        <v>39</v>
      </c>
      <c r="M139" s="10" t="s">
        <v>829</v>
      </c>
    </row>
    <row r="140" spans="1:13" ht="19" x14ac:dyDescent="0.25">
      <c r="A140" s="1" t="s">
        <v>560</v>
      </c>
      <c r="B140" s="1" t="str">
        <f>T$10</f>
        <v>OtsAC14MCKR_0036</v>
      </c>
      <c r="C140" s="2"/>
      <c r="D140" s="1" t="s">
        <v>36</v>
      </c>
      <c r="F140" s="1" t="s">
        <v>37</v>
      </c>
      <c r="G140" s="1" t="s">
        <v>38</v>
      </c>
      <c r="I140" s="1" t="s">
        <v>828</v>
      </c>
      <c r="L140" s="1" t="s">
        <v>39</v>
      </c>
      <c r="M140" s="10" t="s">
        <v>829</v>
      </c>
    </row>
    <row r="141" spans="1:13" ht="19" x14ac:dyDescent="0.25">
      <c r="A141" s="1" t="s">
        <v>561</v>
      </c>
      <c r="B141" s="1" t="str">
        <f>T$21</f>
        <v>OtsAC14MCKR_0130</v>
      </c>
      <c r="C141" s="2"/>
      <c r="D141" s="1" t="s">
        <v>36</v>
      </c>
      <c r="F141" s="1" t="s">
        <v>37</v>
      </c>
      <c r="G141" s="1" t="s">
        <v>38</v>
      </c>
      <c r="I141" s="1" t="s">
        <v>828</v>
      </c>
      <c r="L141" s="1" t="s">
        <v>39</v>
      </c>
      <c r="M141" s="10" t="s">
        <v>829</v>
      </c>
    </row>
    <row r="142" spans="1:13" ht="19" x14ac:dyDescent="0.25">
      <c r="A142" s="1" t="s">
        <v>562</v>
      </c>
      <c r="B142" s="1" t="str">
        <f>T$11</f>
        <v>OtsAC14MCKR_0037</v>
      </c>
      <c r="C142" s="2"/>
      <c r="D142" s="1" t="s">
        <v>36</v>
      </c>
      <c r="F142" s="1" t="s">
        <v>37</v>
      </c>
      <c r="G142" s="1" t="s">
        <v>38</v>
      </c>
      <c r="I142" s="1" t="s">
        <v>828</v>
      </c>
      <c r="L142" s="1" t="s">
        <v>39</v>
      </c>
      <c r="M142" s="10" t="s">
        <v>829</v>
      </c>
    </row>
    <row r="143" spans="1:13" ht="19" x14ac:dyDescent="0.25">
      <c r="A143" s="1" t="s">
        <v>563</v>
      </c>
      <c r="B143" s="1" t="str">
        <f>T$22</f>
        <v>OtsAC14MCKR_0131</v>
      </c>
      <c r="C143" s="2"/>
      <c r="D143" s="1" t="s">
        <v>36</v>
      </c>
      <c r="F143" s="1" t="s">
        <v>37</v>
      </c>
      <c r="G143" s="1" t="s">
        <v>38</v>
      </c>
      <c r="I143" s="1" t="s">
        <v>828</v>
      </c>
      <c r="L143" s="1" t="s">
        <v>39</v>
      </c>
      <c r="M143" s="10" t="s">
        <v>829</v>
      </c>
    </row>
    <row r="144" spans="1:13" ht="19" x14ac:dyDescent="0.25">
      <c r="A144" s="1" t="s">
        <v>564</v>
      </c>
      <c r="B144" s="1" t="str">
        <f>T$12</f>
        <v>OtsAC14MCKR_0038</v>
      </c>
      <c r="C144" s="2"/>
      <c r="D144" s="1" t="s">
        <v>36</v>
      </c>
      <c r="F144" s="1" t="s">
        <v>37</v>
      </c>
      <c r="G144" s="1" t="s">
        <v>38</v>
      </c>
      <c r="I144" s="1" t="s">
        <v>828</v>
      </c>
      <c r="L144" s="1" t="s">
        <v>39</v>
      </c>
      <c r="M144" s="10" t="s">
        <v>829</v>
      </c>
    </row>
    <row r="145" spans="1:13" ht="19" x14ac:dyDescent="0.25">
      <c r="A145" s="1" t="s">
        <v>565</v>
      </c>
      <c r="B145" s="1" t="str">
        <f>T$23</f>
        <v>OtsAC14MCKR_0132</v>
      </c>
      <c r="C145" s="2"/>
      <c r="D145" s="1" t="s">
        <v>36</v>
      </c>
      <c r="F145" s="1" t="s">
        <v>37</v>
      </c>
      <c r="G145" s="1" t="s">
        <v>38</v>
      </c>
      <c r="I145" s="1" t="s">
        <v>828</v>
      </c>
      <c r="L145" s="1" t="s">
        <v>39</v>
      </c>
      <c r="M145" s="10" t="s">
        <v>829</v>
      </c>
    </row>
    <row r="146" spans="1:13" ht="19" x14ac:dyDescent="0.25">
      <c r="A146" s="1" t="s">
        <v>566</v>
      </c>
      <c r="B146" s="1" t="str">
        <f>T$13</f>
        <v>OtsAC14MCKR_0039</v>
      </c>
      <c r="C146" s="2"/>
      <c r="D146" s="1" t="s">
        <v>36</v>
      </c>
      <c r="F146" s="1" t="s">
        <v>37</v>
      </c>
      <c r="G146" s="1" t="s">
        <v>38</v>
      </c>
      <c r="I146" s="1" t="s">
        <v>828</v>
      </c>
      <c r="L146" s="1" t="s">
        <v>39</v>
      </c>
      <c r="M146" s="10" t="s">
        <v>829</v>
      </c>
    </row>
    <row r="147" spans="1:13" ht="19" x14ac:dyDescent="0.25">
      <c r="A147" s="1" t="s">
        <v>567</v>
      </c>
      <c r="B147" s="1" t="str">
        <f>T$24</f>
        <v>OtsAC14MCKR_0133</v>
      </c>
      <c r="C147" s="2"/>
      <c r="D147" s="1" t="s">
        <v>36</v>
      </c>
      <c r="F147" s="1" t="s">
        <v>37</v>
      </c>
      <c r="G147" s="1" t="s">
        <v>38</v>
      </c>
      <c r="I147" s="1" t="s">
        <v>828</v>
      </c>
      <c r="L147" s="1" t="s">
        <v>39</v>
      </c>
      <c r="M147" s="10" t="s">
        <v>829</v>
      </c>
    </row>
    <row r="148" spans="1:13" ht="19" x14ac:dyDescent="0.25">
      <c r="A148" s="1" t="s">
        <v>568</v>
      </c>
      <c r="B148" s="1" t="str">
        <f>T$14</f>
        <v>OtsAC14MCKR_0040</v>
      </c>
      <c r="C148" s="2"/>
      <c r="D148" s="1" t="s">
        <v>36</v>
      </c>
      <c r="F148" s="1" t="s">
        <v>37</v>
      </c>
      <c r="G148" s="1" t="s">
        <v>38</v>
      </c>
      <c r="I148" s="1" t="s">
        <v>828</v>
      </c>
      <c r="L148" s="1" t="s">
        <v>39</v>
      </c>
      <c r="M148" s="10" t="s">
        <v>829</v>
      </c>
    </row>
    <row r="149" spans="1:13" ht="19" x14ac:dyDescent="0.25">
      <c r="A149" s="1" t="s">
        <v>569</v>
      </c>
      <c r="B149" s="1" t="str">
        <f>T$25</f>
        <v>OtsAC14MCKR_0134</v>
      </c>
      <c r="C149" s="2"/>
      <c r="D149" s="1" t="s">
        <v>36</v>
      </c>
      <c r="F149" s="1" t="s">
        <v>37</v>
      </c>
      <c r="G149" s="1" t="s">
        <v>38</v>
      </c>
      <c r="I149" s="1" t="s">
        <v>828</v>
      </c>
      <c r="L149" s="1" t="s">
        <v>39</v>
      </c>
      <c r="M149" s="10" t="s">
        <v>829</v>
      </c>
    </row>
    <row r="150" spans="1:13" ht="19" x14ac:dyDescent="0.25">
      <c r="A150" s="1" t="s">
        <v>570</v>
      </c>
      <c r="B150" s="1" t="str">
        <f>AG$7</f>
        <v>OtsAC14MCKR_0221</v>
      </c>
      <c r="C150" s="2"/>
      <c r="D150" s="1" t="s">
        <v>36</v>
      </c>
      <c r="F150" s="1" t="s">
        <v>37</v>
      </c>
      <c r="G150" s="1" t="s">
        <v>38</v>
      </c>
      <c r="I150" s="1" t="s">
        <v>828</v>
      </c>
      <c r="L150" s="1" t="s">
        <v>39</v>
      </c>
      <c r="M150" s="10" t="s">
        <v>829</v>
      </c>
    </row>
    <row r="151" spans="1:13" ht="19" x14ac:dyDescent="0.25">
      <c r="A151" s="1" t="s">
        <v>571</v>
      </c>
      <c r="B151" s="1" t="str">
        <f>AG$18</f>
        <v>OtsAC14MCKR_0315</v>
      </c>
      <c r="C151" s="2"/>
      <c r="D151" s="1" t="s">
        <v>36</v>
      </c>
      <c r="F151" s="1" t="s">
        <v>37</v>
      </c>
      <c r="G151" s="1" t="s">
        <v>38</v>
      </c>
      <c r="I151" s="1" t="s">
        <v>828</v>
      </c>
      <c r="L151" s="1" t="s">
        <v>39</v>
      </c>
      <c r="M151" s="10" t="s">
        <v>829</v>
      </c>
    </row>
    <row r="152" spans="1:13" ht="19" x14ac:dyDescent="0.25">
      <c r="A152" s="1" t="s">
        <v>572</v>
      </c>
      <c r="B152" s="1" t="str">
        <f>AG$8</f>
        <v>OtsAC14MCKR_0222</v>
      </c>
      <c r="C152" s="2"/>
      <c r="D152" s="1" t="s">
        <v>36</v>
      </c>
      <c r="F152" s="1" t="s">
        <v>37</v>
      </c>
      <c r="G152" s="1" t="s">
        <v>38</v>
      </c>
      <c r="I152" s="1" t="s">
        <v>828</v>
      </c>
      <c r="L152" s="1" t="s">
        <v>39</v>
      </c>
      <c r="M152" s="10" t="s">
        <v>829</v>
      </c>
    </row>
    <row r="153" spans="1:13" ht="19" x14ac:dyDescent="0.25">
      <c r="A153" s="1" t="s">
        <v>573</v>
      </c>
      <c r="B153" s="1" t="str">
        <f>AG$19</f>
        <v>OtsAC14MCKR_0316</v>
      </c>
      <c r="C153" s="2"/>
      <c r="D153" s="1" t="s">
        <v>36</v>
      </c>
      <c r="F153" s="1" t="s">
        <v>37</v>
      </c>
      <c r="G153" s="1" t="s">
        <v>38</v>
      </c>
      <c r="I153" s="1" t="s">
        <v>828</v>
      </c>
      <c r="L153" s="1" t="s">
        <v>39</v>
      </c>
      <c r="M153" s="10" t="s">
        <v>829</v>
      </c>
    </row>
    <row r="154" spans="1:13" ht="19" x14ac:dyDescent="0.25">
      <c r="A154" s="1" t="s">
        <v>574</v>
      </c>
      <c r="B154" s="1" t="str">
        <f>AG$9</f>
        <v>OtsAC14MCKR_0223</v>
      </c>
      <c r="C154" s="2"/>
      <c r="D154" s="1" t="s">
        <v>36</v>
      </c>
      <c r="F154" s="1" t="s">
        <v>37</v>
      </c>
      <c r="G154" s="1" t="s">
        <v>38</v>
      </c>
      <c r="I154" s="1" t="s">
        <v>828</v>
      </c>
      <c r="L154" s="1" t="s">
        <v>39</v>
      </c>
      <c r="M154" s="10" t="s">
        <v>829</v>
      </c>
    </row>
    <row r="155" spans="1:13" ht="19" x14ac:dyDescent="0.25">
      <c r="A155" s="1" t="s">
        <v>575</v>
      </c>
      <c r="B155" s="1" t="str">
        <f>AG$20</f>
        <v>OtsAC14MCKR_0317</v>
      </c>
      <c r="C155" s="2"/>
      <c r="D155" s="1" t="s">
        <v>36</v>
      </c>
      <c r="F155" s="1" t="s">
        <v>37</v>
      </c>
      <c r="G155" s="1" t="s">
        <v>38</v>
      </c>
      <c r="I155" s="1" t="s">
        <v>828</v>
      </c>
      <c r="L155" s="1" t="s">
        <v>39</v>
      </c>
      <c r="M155" s="10" t="s">
        <v>829</v>
      </c>
    </row>
    <row r="156" spans="1:13" ht="19" x14ac:dyDescent="0.25">
      <c r="A156" s="1" t="s">
        <v>576</v>
      </c>
      <c r="B156" s="1" t="str">
        <f>AG$10</f>
        <v>OtsAC14MCKR_0224</v>
      </c>
      <c r="C156" s="2"/>
      <c r="D156" s="1" t="s">
        <v>36</v>
      </c>
      <c r="F156" s="1" t="s">
        <v>37</v>
      </c>
      <c r="G156" s="1" t="s">
        <v>38</v>
      </c>
      <c r="I156" s="1" t="s">
        <v>828</v>
      </c>
      <c r="L156" s="1" t="s">
        <v>39</v>
      </c>
      <c r="M156" s="10" t="s">
        <v>829</v>
      </c>
    </row>
    <row r="157" spans="1:13" ht="19" x14ac:dyDescent="0.25">
      <c r="A157" s="1" t="s">
        <v>577</v>
      </c>
      <c r="B157" s="1" t="str">
        <f>AG$21</f>
        <v>OtsAC14MCKR_0318</v>
      </c>
      <c r="C157" s="2"/>
      <c r="D157" s="1" t="s">
        <v>36</v>
      </c>
      <c r="F157" s="1" t="s">
        <v>37</v>
      </c>
      <c r="G157" s="1" t="s">
        <v>38</v>
      </c>
      <c r="I157" s="1" t="s">
        <v>828</v>
      </c>
      <c r="L157" s="1" t="s">
        <v>39</v>
      </c>
      <c r="M157" s="10" t="s">
        <v>829</v>
      </c>
    </row>
    <row r="158" spans="1:13" ht="19" x14ac:dyDescent="0.25">
      <c r="A158" s="1" t="s">
        <v>578</v>
      </c>
      <c r="B158" s="1" t="str">
        <f>AG$11</f>
        <v>OtsAC14MCKR_0225</v>
      </c>
      <c r="C158" s="2"/>
      <c r="D158" s="1" t="s">
        <v>36</v>
      </c>
      <c r="F158" s="1" t="s">
        <v>37</v>
      </c>
      <c r="G158" s="1" t="s">
        <v>38</v>
      </c>
      <c r="I158" s="1" t="s">
        <v>828</v>
      </c>
      <c r="L158" s="1" t="s">
        <v>39</v>
      </c>
      <c r="M158" s="10" t="s">
        <v>829</v>
      </c>
    </row>
    <row r="159" spans="1:13" ht="19" x14ac:dyDescent="0.25">
      <c r="A159" s="1" t="s">
        <v>579</v>
      </c>
      <c r="B159" s="1" t="str">
        <f>AG$22</f>
        <v>OtsAC14MCKR_0319</v>
      </c>
      <c r="C159" s="2"/>
      <c r="D159" s="1" t="s">
        <v>36</v>
      </c>
      <c r="F159" s="1" t="s">
        <v>37</v>
      </c>
      <c r="G159" s="1" t="s">
        <v>38</v>
      </c>
      <c r="I159" s="1" t="s">
        <v>828</v>
      </c>
      <c r="L159" s="1" t="s">
        <v>39</v>
      </c>
      <c r="M159" s="10" t="s">
        <v>829</v>
      </c>
    </row>
    <row r="160" spans="1:13" ht="19" x14ac:dyDescent="0.25">
      <c r="A160" s="1" t="s">
        <v>580</v>
      </c>
      <c r="B160" s="1" t="str">
        <f>AG$12</f>
        <v>OtsAC14MCKR_0226</v>
      </c>
      <c r="C160" s="2"/>
      <c r="D160" s="1" t="s">
        <v>36</v>
      </c>
      <c r="F160" s="1" t="s">
        <v>37</v>
      </c>
      <c r="G160" s="1" t="s">
        <v>38</v>
      </c>
      <c r="I160" s="1" t="s">
        <v>828</v>
      </c>
      <c r="L160" s="1" t="s">
        <v>39</v>
      </c>
      <c r="M160" s="10" t="s">
        <v>829</v>
      </c>
    </row>
    <row r="161" spans="1:13" ht="19" x14ac:dyDescent="0.25">
      <c r="A161" s="1" t="s">
        <v>581</v>
      </c>
      <c r="B161" s="1" t="str">
        <f>AG$23</f>
        <v>OtsAC14MCKR_0320</v>
      </c>
      <c r="C161" s="2"/>
      <c r="D161" s="1" t="s">
        <v>36</v>
      </c>
      <c r="F161" s="1" t="s">
        <v>37</v>
      </c>
      <c r="G161" s="1" t="s">
        <v>38</v>
      </c>
      <c r="I161" s="1" t="s">
        <v>828</v>
      </c>
      <c r="L161" s="1" t="s">
        <v>39</v>
      </c>
      <c r="M161" s="10" t="s">
        <v>829</v>
      </c>
    </row>
    <row r="162" spans="1:13" ht="19" x14ac:dyDescent="0.25">
      <c r="A162" s="1" t="s">
        <v>582</v>
      </c>
      <c r="B162" s="1" t="str">
        <f>AG$13</f>
        <v>OtsAC14MCKR_0227</v>
      </c>
      <c r="C162" s="2"/>
      <c r="D162" s="1" t="s">
        <v>36</v>
      </c>
      <c r="F162" s="1" t="s">
        <v>37</v>
      </c>
      <c r="G162" s="1" t="s">
        <v>38</v>
      </c>
      <c r="I162" s="1" t="s">
        <v>828</v>
      </c>
      <c r="L162" s="1" t="s">
        <v>39</v>
      </c>
      <c r="M162" s="10" t="s">
        <v>829</v>
      </c>
    </row>
    <row r="163" spans="1:13" ht="19" x14ac:dyDescent="0.25">
      <c r="A163" s="1" t="s">
        <v>583</v>
      </c>
      <c r="B163" s="1" t="str">
        <f>AG$24</f>
        <v>OtsAC14MCKR_0321</v>
      </c>
      <c r="C163" s="2"/>
      <c r="D163" s="1" t="s">
        <v>36</v>
      </c>
      <c r="F163" s="1" t="s">
        <v>37</v>
      </c>
      <c r="G163" s="1" t="s">
        <v>38</v>
      </c>
      <c r="I163" s="1" t="s">
        <v>828</v>
      </c>
      <c r="L163" s="1" t="s">
        <v>39</v>
      </c>
      <c r="M163" s="10" t="s">
        <v>829</v>
      </c>
    </row>
    <row r="164" spans="1:13" ht="19" x14ac:dyDescent="0.25">
      <c r="A164" s="1" t="s">
        <v>584</v>
      </c>
      <c r="B164" s="1" t="str">
        <f>AG$14</f>
        <v>OtsAC14MCKR_0228</v>
      </c>
      <c r="C164" s="2"/>
      <c r="D164" s="1" t="s">
        <v>36</v>
      </c>
      <c r="F164" s="1" t="s">
        <v>37</v>
      </c>
      <c r="G164" s="1" t="s">
        <v>38</v>
      </c>
      <c r="I164" s="1" t="s">
        <v>828</v>
      </c>
      <c r="L164" s="1" t="s">
        <v>39</v>
      </c>
      <c r="M164" s="10" t="s">
        <v>829</v>
      </c>
    </row>
    <row r="165" spans="1:13" ht="19" x14ac:dyDescent="0.25">
      <c r="A165" s="1" t="s">
        <v>585</v>
      </c>
      <c r="B165" s="1" t="str">
        <f>AG$25</f>
        <v>OtsAC14MCKR_0322</v>
      </c>
      <c r="C165" s="2"/>
      <c r="D165" s="1" t="s">
        <v>36</v>
      </c>
      <c r="F165" s="1" t="s">
        <v>37</v>
      </c>
      <c r="G165" s="1" t="s">
        <v>38</v>
      </c>
      <c r="I165" s="1" t="s">
        <v>828</v>
      </c>
      <c r="L165" s="1" t="s">
        <v>39</v>
      </c>
      <c r="M165" s="10" t="s">
        <v>829</v>
      </c>
    </row>
    <row r="166" spans="1:13" ht="19" x14ac:dyDescent="0.25">
      <c r="A166" s="1" t="s">
        <v>586</v>
      </c>
      <c r="B166" s="1" t="str">
        <f>$U$7</f>
        <v>OtsAC14MCKR_0041</v>
      </c>
      <c r="C166" s="2"/>
      <c r="D166" s="1" t="s">
        <v>36</v>
      </c>
      <c r="F166" s="1" t="s">
        <v>37</v>
      </c>
      <c r="G166" s="1" t="s">
        <v>38</v>
      </c>
      <c r="I166" s="1" t="s">
        <v>828</v>
      </c>
      <c r="L166" s="1" t="s">
        <v>39</v>
      </c>
      <c r="M166" s="10" t="s">
        <v>829</v>
      </c>
    </row>
    <row r="167" spans="1:13" ht="19" x14ac:dyDescent="0.25">
      <c r="A167" s="1" t="s">
        <v>587</v>
      </c>
      <c r="B167" s="1" t="str">
        <f>$U$18</f>
        <v>OtsAC14MCKR_0135</v>
      </c>
      <c r="C167" s="2"/>
      <c r="D167" s="1" t="s">
        <v>36</v>
      </c>
      <c r="F167" s="1" t="s">
        <v>37</v>
      </c>
      <c r="G167" s="1" t="s">
        <v>38</v>
      </c>
      <c r="I167" s="1" t="s">
        <v>828</v>
      </c>
      <c r="L167" s="1" t="s">
        <v>39</v>
      </c>
      <c r="M167" s="10" t="s">
        <v>829</v>
      </c>
    </row>
    <row r="168" spans="1:13" ht="19" x14ac:dyDescent="0.25">
      <c r="A168" s="1" t="s">
        <v>588</v>
      </c>
      <c r="B168" s="1" t="str">
        <f>$U$8</f>
        <v>OtsAC14MCKR_0042</v>
      </c>
      <c r="C168" s="2"/>
      <c r="D168" s="1" t="s">
        <v>36</v>
      </c>
      <c r="F168" s="1" t="s">
        <v>37</v>
      </c>
      <c r="G168" s="1" t="s">
        <v>38</v>
      </c>
      <c r="I168" s="1" t="s">
        <v>828</v>
      </c>
      <c r="L168" s="1" t="s">
        <v>39</v>
      </c>
      <c r="M168" s="10" t="s">
        <v>829</v>
      </c>
    </row>
    <row r="169" spans="1:13" ht="19" x14ac:dyDescent="0.25">
      <c r="A169" s="1" t="s">
        <v>589</v>
      </c>
      <c r="B169" s="1" t="str">
        <f>$U$19</f>
        <v>OtsAC14MCKR_0136</v>
      </c>
      <c r="C169" s="2"/>
      <c r="D169" s="1" t="s">
        <v>36</v>
      </c>
      <c r="F169" s="1" t="s">
        <v>37</v>
      </c>
      <c r="G169" s="1" t="s">
        <v>38</v>
      </c>
      <c r="I169" s="1" t="s">
        <v>828</v>
      </c>
      <c r="L169" s="1" t="s">
        <v>39</v>
      </c>
      <c r="M169" s="10" t="s">
        <v>829</v>
      </c>
    </row>
    <row r="170" spans="1:13" ht="19" x14ac:dyDescent="0.25">
      <c r="A170" s="1" t="s">
        <v>590</v>
      </c>
      <c r="B170" s="1" t="str">
        <f>$U$9</f>
        <v>OtsAC14MCKR_0043</v>
      </c>
      <c r="C170" s="2"/>
      <c r="D170" s="1" t="s">
        <v>36</v>
      </c>
      <c r="F170" s="1" t="s">
        <v>37</v>
      </c>
      <c r="G170" s="1" t="s">
        <v>38</v>
      </c>
      <c r="I170" s="1" t="s">
        <v>828</v>
      </c>
      <c r="L170" s="1" t="s">
        <v>39</v>
      </c>
      <c r="M170" s="10" t="s">
        <v>829</v>
      </c>
    </row>
    <row r="171" spans="1:13" ht="19" x14ac:dyDescent="0.25">
      <c r="A171" s="1" t="s">
        <v>591</v>
      </c>
      <c r="B171" s="1" t="str">
        <f>U$20</f>
        <v>OtsAC14MCKR_0137</v>
      </c>
      <c r="C171" s="2"/>
      <c r="D171" s="1" t="s">
        <v>36</v>
      </c>
      <c r="F171" s="1" t="s">
        <v>37</v>
      </c>
      <c r="G171" s="1" t="s">
        <v>38</v>
      </c>
      <c r="I171" s="1" t="s">
        <v>828</v>
      </c>
      <c r="L171" s="1" t="s">
        <v>39</v>
      </c>
      <c r="M171" s="10" t="s">
        <v>829</v>
      </c>
    </row>
    <row r="172" spans="1:13" ht="19" x14ac:dyDescent="0.25">
      <c r="A172" s="1" t="s">
        <v>592</v>
      </c>
      <c r="B172" s="1" t="str">
        <f>U$10</f>
        <v>OtsAC14MCKR_0044</v>
      </c>
      <c r="C172" s="2"/>
      <c r="D172" s="1" t="s">
        <v>36</v>
      </c>
      <c r="F172" s="1" t="s">
        <v>37</v>
      </c>
      <c r="G172" s="1" t="s">
        <v>38</v>
      </c>
      <c r="I172" s="1" t="s">
        <v>828</v>
      </c>
      <c r="L172" s="1" t="s">
        <v>39</v>
      </c>
      <c r="M172" s="10" t="s">
        <v>829</v>
      </c>
    </row>
    <row r="173" spans="1:13" ht="19" x14ac:dyDescent="0.25">
      <c r="A173" s="1" t="s">
        <v>593</v>
      </c>
      <c r="B173" s="1" t="str">
        <f>U$21</f>
        <v>OtsAC14MCKR_0138</v>
      </c>
      <c r="C173" s="2"/>
      <c r="D173" s="1" t="s">
        <v>36</v>
      </c>
      <c r="F173" s="1" t="s">
        <v>37</v>
      </c>
      <c r="G173" s="1" t="s">
        <v>38</v>
      </c>
      <c r="I173" s="1" t="s">
        <v>828</v>
      </c>
      <c r="L173" s="1" t="s">
        <v>39</v>
      </c>
      <c r="M173" s="10" t="s">
        <v>829</v>
      </c>
    </row>
    <row r="174" spans="1:13" ht="19" x14ac:dyDescent="0.25">
      <c r="A174" s="1" t="s">
        <v>594</v>
      </c>
      <c r="B174" s="1" t="str">
        <f>U$11</f>
        <v>OtsAC14MCKR_0045</v>
      </c>
      <c r="C174" s="2"/>
      <c r="D174" s="1" t="s">
        <v>36</v>
      </c>
      <c r="F174" s="1" t="s">
        <v>37</v>
      </c>
      <c r="G174" s="1" t="s">
        <v>38</v>
      </c>
      <c r="I174" s="1" t="s">
        <v>828</v>
      </c>
      <c r="L174" s="1" t="s">
        <v>39</v>
      </c>
      <c r="M174" s="10" t="s">
        <v>829</v>
      </c>
    </row>
    <row r="175" spans="1:13" ht="19" x14ac:dyDescent="0.25">
      <c r="A175" s="1" t="s">
        <v>595</v>
      </c>
      <c r="B175" s="1" t="str">
        <f>U$22</f>
        <v>OtsAC14MCKR_0139</v>
      </c>
      <c r="C175" s="2"/>
      <c r="D175" s="1" t="s">
        <v>36</v>
      </c>
      <c r="F175" s="1" t="s">
        <v>37</v>
      </c>
      <c r="G175" s="1" t="s">
        <v>38</v>
      </c>
      <c r="I175" s="1" t="s">
        <v>828</v>
      </c>
      <c r="L175" s="1" t="s">
        <v>39</v>
      </c>
      <c r="M175" s="10" t="s">
        <v>829</v>
      </c>
    </row>
    <row r="176" spans="1:13" ht="19" x14ac:dyDescent="0.25">
      <c r="A176" s="1" t="s">
        <v>596</v>
      </c>
      <c r="B176" s="1" t="str">
        <f>U$12</f>
        <v>OtsAC14MCKR_0046</v>
      </c>
      <c r="C176" s="2"/>
      <c r="D176" s="1" t="s">
        <v>36</v>
      </c>
      <c r="F176" s="1" t="s">
        <v>37</v>
      </c>
      <c r="G176" s="1" t="s">
        <v>38</v>
      </c>
      <c r="I176" s="1" t="s">
        <v>828</v>
      </c>
      <c r="L176" s="1" t="s">
        <v>39</v>
      </c>
      <c r="M176" s="10" t="s">
        <v>829</v>
      </c>
    </row>
    <row r="177" spans="1:13" ht="19" x14ac:dyDescent="0.25">
      <c r="A177" s="1" t="s">
        <v>597</v>
      </c>
      <c r="B177" s="1" t="str">
        <f>U$23</f>
        <v>OtsAC14MCKR_0140</v>
      </c>
      <c r="C177" s="2"/>
      <c r="D177" s="1" t="s">
        <v>36</v>
      </c>
      <c r="F177" s="1" t="s">
        <v>37</v>
      </c>
      <c r="G177" s="1" t="s">
        <v>38</v>
      </c>
      <c r="I177" s="1" t="s">
        <v>828</v>
      </c>
      <c r="L177" s="1" t="s">
        <v>39</v>
      </c>
      <c r="M177" s="10" t="s">
        <v>829</v>
      </c>
    </row>
    <row r="178" spans="1:13" ht="19" x14ac:dyDescent="0.25">
      <c r="A178" s="1" t="s">
        <v>598</v>
      </c>
      <c r="B178" s="1" t="str">
        <f>U$13</f>
        <v>OtsAC14MCKR_0047</v>
      </c>
      <c r="C178" s="2"/>
      <c r="D178" s="1" t="s">
        <v>36</v>
      </c>
      <c r="F178" s="1" t="s">
        <v>37</v>
      </c>
      <c r="G178" s="1" t="s">
        <v>38</v>
      </c>
      <c r="I178" s="1" t="s">
        <v>828</v>
      </c>
      <c r="L178" s="1" t="s">
        <v>39</v>
      </c>
      <c r="M178" s="10" t="s">
        <v>829</v>
      </c>
    </row>
    <row r="179" spans="1:13" ht="19" x14ac:dyDescent="0.25">
      <c r="A179" s="1" t="s">
        <v>599</v>
      </c>
      <c r="B179" s="1" t="str">
        <f>U$24</f>
        <v>OtsAC14MCKR_0141</v>
      </c>
      <c r="C179" s="2"/>
      <c r="D179" s="1" t="s">
        <v>36</v>
      </c>
      <c r="F179" s="1" t="s">
        <v>37</v>
      </c>
      <c r="G179" s="1" t="s">
        <v>38</v>
      </c>
      <c r="I179" s="1" t="s">
        <v>828</v>
      </c>
      <c r="L179" s="1" t="s">
        <v>39</v>
      </c>
      <c r="M179" s="10" t="s">
        <v>829</v>
      </c>
    </row>
    <row r="180" spans="1:13" ht="19" x14ac:dyDescent="0.25">
      <c r="A180" s="1" t="s">
        <v>600</v>
      </c>
      <c r="B180" s="1" t="str">
        <f>U$14</f>
        <v>OtsAC14MCKR_0048</v>
      </c>
      <c r="C180" s="2"/>
      <c r="D180" s="1" t="s">
        <v>36</v>
      </c>
      <c r="F180" s="1" t="s">
        <v>37</v>
      </c>
      <c r="G180" s="1" t="s">
        <v>38</v>
      </c>
      <c r="I180" s="1" t="s">
        <v>828</v>
      </c>
      <c r="L180" s="1" t="s">
        <v>39</v>
      </c>
      <c r="M180" s="10" t="s">
        <v>829</v>
      </c>
    </row>
    <row r="181" spans="1:13" ht="19" x14ac:dyDescent="0.25">
      <c r="A181" s="1" t="s">
        <v>601</v>
      </c>
      <c r="B181" s="1" t="str">
        <f>U$25</f>
        <v>OtsAC14MCKR_0142</v>
      </c>
      <c r="C181" s="2"/>
      <c r="D181" s="1" t="s">
        <v>36</v>
      </c>
      <c r="F181" s="1" t="s">
        <v>37</v>
      </c>
      <c r="G181" s="1" t="s">
        <v>38</v>
      </c>
      <c r="I181" s="1" t="s">
        <v>828</v>
      </c>
      <c r="L181" s="1" t="s">
        <v>39</v>
      </c>
      <c r="M181" s="10" t="s">
        <v>829</v>
      </c>
    </row>
    <row r="182" spans="1:13" ht="19" x14ac:dyDescent="0.25">
      <c r="A182" s="1" t="s">
        <v>602</v>
      </c>
      <c r="B182" s="1" t="str">
        <f>AH$7</f>
        <v>OtsAC14MCKR_0229</v>
      </c>
      <c r="C182" s="2"/>
      <c r="D182" s="1" t="s">
        <v>36</v>
      </c>
      <c r="F182" s="1" t="s">
        <v>37</v>
      </c>
      <c r="G182" s="1" t="s">
        <v>38</v>
      </c>
      <c r="I182" s="1" t="s">
        <v>828</v>
      </c>
      <c r="L182" s="1" t="s">
        <v>39</v>
      </c>
      <c r="M182" s="10" t="s">
        <v>829</v>
      </c>
    </row>
    <row r="183" spans="1:13" ht="19" x14ac:dyDescent="0.25">
      <c r="A183" s="1" t="s">
        <v>603</v>
      </c>
      <c r="B183" s="1" t="str">
        <f>AH$18</f>
        <v>OtsAC14MCKR_0323</v>
      </c>
      <c r="C183" s="2"/>
      <c r="D183" s="1" t="s">
        <v>36</v>
      </c>
      <c r="F183" s="1" t="s">
        <v>37</v>
      </c>
      <c r="G183" s="1" t="s">
        <v>38</v>
      </c>
      <c r="I183" s="1" t="s">
        <v>828</v>
      </c>
      <c r="L183" s="1" t="s">
        <v>39</v>
      </c>
      <c r="M183" s="10" t="s">
        <v>829</v>
      </c>
    </row>
    <row r="184" spans="1:13" ht="19" x14ac:dyDescent="0.25">
      <c r="A184" s="1" t="s">
        <v>604</v>
      </c>
      <c r="B184" s="1" t="str">
        <f>AH$8</f>
        <v>OtsAC14MCKR_0230</v>
      </c>
      <c r="C184" s="2"/>
      <c r="D184" s="1" t="s">
        <v>36</v>
      </c>
      <c r="F184" s="1" t="s">
        <v>37</v>
      </c>
      <c r="G184" s="1" t="s">
        <v>38</v>
      </c>
      <c r="I184" s="1" t="s">
        <v>828</v>
      </c>
      <c r="L184" s="1" t="s">
        <v>39</v>
      </c>
      <c r="M184" s="10" t="s">
        <v>829</v>
      </c>
    </row>
    <row r="185" spans="1:13" ht="19" x14ac:dyDescent="0.25">
      <c r="A185" s="1" t="s">
        <v>605</v>
      </c>
      <c r="B185" s="1" t="str">
        <f>AH$19</f>
        <v>OtsAC14MCKR_0324</v>
      </c>
      <c r="C185" s="2"/>
      <c r="D185" s="1" t="s">
        <v>36</v>
      </c>
      <c r="F185" s="1" t="s">
        <v>37</v>
      </c>
      <c r="G185" s="1" t="s">
        <v>38</v>
      </c>
      <c r="I185" s="1" t="s">
        <v>828</v>
      </c>
      <c r="L185" s="1" t="s">
        <v>39</v>
      </c>
      <c r="M185" s="10" t="s">
        <v>829</v>
      </c>
    </row>
    <row r="186" spans="1:13" ht="19" x14ac:dyDescent="0.25">
      <c r="A186" s="1" t="s">
        <v>606</v>
      </c>
      <c r="B186" s="1" t="str">
        <f>AH$9</f>
        <v>OtsAC14MCKR_0231</v>
      </c>
      <c r="C186" s="2"/>
      <c r="D186" s="1" t="s">
        <v>36</v>
      </c>
      <c r="F186" s="1" t="s">
        <v>37</v>
      </c>
      <c r="G186" s="1" t="s">
        <v>38</v>
      </c>
      <c r="I186" s="1" t="s">
        <v>828</v>
      </c>
      <c r="L186" s="1" t="s">
        <v>39</v>
      </c>
      <c r="M186" s="10" t="s">
        <v>829</v>
      </c>
    </row>
    <row r="187" spans="1:13" ht="19" x14ac:dyDescent="0.25">
      <c r="A187" s="1" t="s">
        <v>607</v>
      </c>
      <c r="B187" s="1" t="str">
        <f>AH$20</f>
        <v>OtsAC14MCKR_0325</v>
      </c>
      <c r="C187" s="2"/>
      <c r="D187" s="1" t="s">
        <v>36</v>
      </c>
      <c r="F187" s="1" t="s">
        <v>37</v>
      </c>
      <c r="G187" s="1" t="s">
        <v>38</v>
      </c>
      <c r="I187" s="1" t="s">
        <v>828</v>
      </c>
      <c r="L187" s="1" t="s">
        <v>39</v>
      </c>
      <c r="M187" s="10" t="s">
        <v>829</v>
      </c>
    </row>
    <row r="188" spans="1:13" ht="19" x14ac:dyDescent="0.25">
      <c r="A188" s="1" t="s">
        <v>608</v>
      </c>
      <c r="B188" s="1" t="str">
        <f>AH$10</f>
        <v>OtsAC14MCKR_0232</v>
      </c>
      <c r="C188" s="2"/>
      <c r="D188" s="1" t="s">
        <v>36</v>
      </c>
      <c r="F188" s="1" t="s">
        <v>37</v>
      </c>
      <c r="G188" s="1" t="s">
        <v>38</v>
      </c>
      <c r="I188" s="1" t="s">
        <v>828</v>
      </c>
      <c r="L188" s="1" t="s">
        <v>39</v>
      </c>
      <c r="M188" s="10" t="s">
        <v>829</v>
      </c>
    </row>
    <row r="189" spans="1:13" ht="19" x14ac:dyDescent="0.25">
      <c r="A189" s="1" t="s">
        <v>609</v>
      </c>
      <c r="B189" s="1" t="str">
        <f>AH$21</f>
        <v>OtsAC14MCKR_0326</v>
      </c>
      <c r="C189" s="2"/>
      <c r="D189" s="1" t="s">
        <v>36</v>
      </c>
      <c r="F189" s="1" t="s">
        <v>37</v>
      </c>
      <c r="G189" s="1" t="s">
        <v>38</v>
      </c>
      <c r="I189" s="1" t="s">
        <v>828</v>
      </c>
      <c r="L189" s="1" t="s">
        <v>39</v>
      </c>
      <c r="M189" s="10" t="s">
        <v>829</v>
      </c>
    </row>
    <row r="190" spans="1:13" ht="19" x14ac:dyDescent="0.25">
      <c r="A190" s="1" t="s">
        <v>610</v>
      </c>
      <c r="B190" s="1" t="str">
        <f>AH$11</f>
        <v>OtsAC14MCKR_0233</v>
      </c>
      <c r="C190" s="2"/>
      <c r="D190" s="1" t="s">
        <v>36</v>
      </c>
      <c r="F190" s="1" t="s">
        <v>37</v>
      </c>
      <c r="G190" s="1" t="s">
        <v>38</v>
      </c>
      <c r="I190" s="1" t="s">
        <v>828</v>
      </c>
      <c r="L190" s="1" t="s">
        <v>39</v>
      </c>
      <c r="M190" s="10" t="s">
        <v>829</v>
      </c>
    </row>
    <row r="191" spans="1:13" ht="19" x14ac:dyDescent="0.25">
      <c r="A191" s="1" t="s">
        <v>611</v>
      </c>
      <c r="B191" s="1" t="str">
        <f>AH$22</f>
        <v>OtsAC14MCKR_0327</v>
      </c>
      <c r="C191" s="2"/>
      <c r="D191" s="1" t="s">
        <v>36</v>
      </c>
      <c r="F191" s="1" t="s">
        <v>37</v>
      </c>
      <c r="G191" s="1" t="s">
        <v>38</v>
      </c>
      <c r="I191" s="1" t="s">
        <v>828</v>
      </c>
      <c r="L191" s="1" t="s">
        <v>39</v>
      </c>
      <c r="M191" s="10" t="s">
        <v>829</v>
      </c>
    </row>
    <row r="192" spans="1:13" ht="19" x14ac:dyDescent="0.25">
      <c r="A192" s="1" t="s">
        <v>612</v>
      </c>
      <c r="B192" s="1" t="str">
        <f>AH$12</f>
        <v>OtsAC14MCKR_0234</v>
      </c>
      <c r="C192" s="2"/>
      <c r="D192" s="1" t="s">
        <v>36</v>
      </c>
      <c r="F192" s="1" t="s">
        <v>37</v>
      </c>
      <c r="G192" s="1" t="s">
        <v>38</v>
      </c>
      <c r="I192" s="1" t="s">
        <v>828</v>
      </c>
      <c r="L192" s="1" t="s">
        <v>39</v>
      </c>
      <c r="M192" s="10" t="s">
        <v>829</v>
      </c>
    </row>
    <row r="193" spans="1:13" ht="19" x14ac:dyDescent="0.25">
      <c r="A193" s="1" t="s">
        <v>613</v>
      </c>
      <c r="B193" s="1" t="str">
        <f>AH$23</f>
        <v>OtsAC14MCKR_0328</v>
      </c>
      <c r="C193" s="2"/>
      <c r="D193" s="1" t="s">
        <v>36</v>
      </c>
      <c r="F193" s="1" t="s">
        <v>37</v>
      </c>
      <c r="G193" s="1" t="s">
        <v>38</v>
      </c>
      <c r="I193" s="1" t="s">
        <v>828</v>
      </c>
      <c r="L193" s="1" t="s">
        <v>39</v>
      </c>
      <c r="M193" s="10" t="s">
        <v>829</v>
      </c>
    </row>
    <row r="194" spans="1:13" ht="19" x14ac:dyDescent="0.25">
      <c r="A194" s="1" t="s">
        <v>614</v>
      </c>
      <c r="B194" s="1" t="str">
        <f>AH$13</f>
        <v>OtsAC14MCKR_0235</v>
      </c>
      <c r="C194" s="2"/>
      <c r="D194" s="1" t="s">
        <v>36</v>
      </c>
      <c r="F194" s="1" t="s">
        <v>37</v>
      </c>
      <c r="G194" s="1" t="s">
        <v>38</v>
      </c>
      <c r="I194" s="1" t="s">
        <v>828</v>
      </c>
      <c r="L194" s="1" t="s">
        <v>39</v>
      </c>
      <c r="M194" s="10" t="s">
        <v>829</v>
      </c>
    </row>
    <row r="195" spans="1:13" ht="19" x14ac:dyDescent="0.25">
      <c r="A195" s="1" t="s">
        <v>615</v>
      </c>
      <c r="B195" s="1" t="str">
        <f>AH$24</f>
        <v>OtsAC14MCKR_0329</v>
      </c>
      <c r="C195" s="2"/>
      <c r="D195" s="1" t="s">
        <v>36</v>
      </c>
      <c r="F195" s="1" t="s">
        <v>37</v>
      </c>
      <c r="G195" s="1" t="s">
        <v>38</v>
      </c>
      <c r="I195" s="1" t="s">
        <v>828</v>
      </c>
      <c r="L195" s="1" t="s">
        <v>39</v>
      </c>
      <c r="M195" s="10" t="s">
        <v>829</v>
      </c>
    </row>
    <row r="196" spans="1:13" ht="19" x14ac:dyDescent="0.25">
      <c r="A196" s="1" t="s">
        <v>616</v>
      </c>
      <c r="B196" s="1" t="str">
        <f>AH$14</f>
        <v>OtsAC14MCKR_0236</v>
      </c>
      <c r="C196" s="2"/>
      <c r="D196" s="1" t="s">
        <v>36</v>
      </c>
      <c r="F196" s="1" t="s">
        <v>37</v>
      </c>
      <c r="G196" s="1" t="s">
        <v>38</v>
      </c>
      <c r="I196" s="1" t="s">
        <v>828</v>
      </c>
      <c r="L196" s="1" t="s">
        <v>39</v>
      </c>
      <c r="M196" s="10" t="s">
        <v>829</v>
      </c>
    </row>
    <row r="197" spans="1:13" ht="19" x14ac:dyDescent="0.25">
      <c r="A197" s="1" t="s">
        <v>617</v>
      </c>
      <c r="B197" s="1" t="str">
        <f>AH$25</f>
        <v>OtsAC14MCKR_0330</v>
      </c>
      <c r="C197" s="2"/>
      <c r="D197" s="1" t="s">
        <v>36</v>
      </c>
      <c r="F197" s="1" t="s">
        <v>37</v>
      </c>
      <c r="G197" s="1" t="s">
        <v>38</v>
      </c>
      <c r="I197" s="1" t="s">
        <v>828</v>
      </c>
      <c r="L197" s="1" t="s">
        <v>39</v>
      </c>
      <c r="M197" s="10" t="s">
        <v>829</v>
      </c>
    </row>
    <row r="198" spans="1:13" ht="19" x14ac:dyDescent="0.25">
      <c r="A198" s="1" t="s">
        <v>618</v>
      </c>
      <c r="B198" s="1" t="str">
        <f>$V$7</f>
        <v>OtsAC14MCKR_0049</v>
      </c>
      <c r="C198" s="2"/>
      <c r="D198" s="1" t="s">
        <v>36</v>
      </c>
      <c r="F198" s="1" t="s">
        <v>37</v>
      </c>
      <c r="G198" s="1" t="s">
        <v>38</v>
      </c>
      <c r="I198" s="1" t="s">
        <v>828</v>
      </c>
      <c r="L198" s="1" t="s">
        <v>39</v>
      </c>
      <c r="M198" s="10" t="s">
        <v>829</v>
      </c>
    </row>
    <row r="199" spans="1:13" ht="19" x14ac:dyDescent="0.25">
      <c r="A199" s="1" t="s">
        <v>619</v>
      </c>
      <c r="B199" s="1" t="str">
        <f>$V$18</f>
        <v>OtsAC14MCKR_0143</v>
      </c>
      <c r="C199" s="2"/>
      <c r="D199" s="1" t="s">
        <v>36</v>
      </c>
      <c r="F199" s="1" t="s">
        <v>37</v>
      </c>
      <c r="G199" s="1" t="s">
        <v>38</v>
      </c>
      <c r="I199" s="1" t="s">
        <v>828</v>
      </c>
      <c r="L199" s="1" t="s">
        <v>39</v>
      </c>
      <c r="M199" s="10" t="s">
        <v>829</v>
      </c>
    </row>
    <row r="200" spans="1:13" ht="19" x14ac:dyDescent="0.25">
      <c r="A200" s="1" t="s">
        <v>620</v>
      </c>
      <c r="B200" s="1" t="str">
        <f>$V$8</f>
        <v>OtsAC14MCKR_0050</v>
      </c>
      <c r="C200" s="2"/>
      <c r="D200" s="1" t="s">
        <v>36</v>
      </c>
      <c r="F200" s="1" t="s">
        <v>37</v>
      </c>
      <c r="G200" s="1" t="s">
        <v>38</v>
      </c>
      <c r="I200" s="1" t="s">
        <v>828</v>
      </c>
      <c r="L200" s="1" t="s">
        <v>39</v>
      </c>
      <c r="M200" s="10" t="s">
        <v>829</v>
      </c>
    </row>
    <row r="201" spans="1:13" ht="19" x14ac:dyDescent="0.25">
      <c r="A201" s="1" t="s">
        <v>621</v>
      </c>
      <c r="B201" s="1" t="str">
        <f>$V$19</f>
        <v>OtsAC14MCKR_0144</v>
      </c>
      <c r="C201" s="2"/>
      <c r="D201" s="1" t="s">
        <v>36</v>
      </c>
      <c r="F201" s="1" t="s">
        <v>37</v>
      </c>
      <c r="G201" s="1" t="s">
        <v>38</v>
      </c>
      <c r="I201" s="1" t="s">
        <v>828</v>
      </c>
      <c r="L201" s="1" t="s">
        <v>39</v>
      </c>
      <c r="M201" s="10" t="s">
        <v>829</v>
      </c>
    </row>
    <row r="202" spans="1:13" ht="19" x14ac:dyDescent="0.25">
      <c r="A202" s="1" t="s">
        <v>622</v>
      </c>
      <c r="B202" s="1" t="str">
        <f>$V$9</f>
        <v>OtsAC14MCKR_0051</v>
      </c>
      <c r="C202" s="2"/>
      <c r="D202" s="1" t="s">
        <v>36</v>
      </c>
      <c r="F202" s="1" t="s">
        <v>37</v>
      </c>
      <c r="G202" s="1" t="s">
        <v>38</v>
      </c>
      <c r="I202" s="1" t="s">
        <v>828</v>
      </c>
      <c r="L202" s="1" t="s">
        <v>39</v>
      </c>
      <c r="M202" s="10" t="s">
        <v>829</v>
      </c>
    </row>
    <row r="203" spans="1:13" ht="19" x14ac:dyDescent="0.25">
      <c r="A203" s="1" t="s">
        <v>623</v>
      </c>
      <c r="B203" s="1" t="str">
        <f>V$20</f>
        <v>OtsAC14MCKR_0145</v>
      </c>
      <c r="C203" s="2"/>
      <c r="D203" s="1" t="s">
        <v>36</v>
      </c>
      <c r="F203" s="1" t="s">
        <v>37</v>
      </c>
      <c r="G203" s="1" t="s">
        <v>38</v>
      </c>
      <c r="I203" s="1" t="s">
        <v>828</v>
      </c>
      <c r="L203" s="1" t="s">
        <v>39</v>
      </c>
      <c r="M203" s="10" t="s">
        <v>829</v>
      </c>
    </row>
    <row r="204" spans="1:13" ht="19" x14ac:dyDescent="0.25">
      <c r="A204" s="1" t="s">
        <v>624</v>
      </c>
      <c r="B204" s="1" t="str">
        <f>V$10</f>
        <v>OtsAC14MCKR_0052</v>
      </c>
      <c r="C204" s="2"/>
      <c r="D204" s="1" t="s">
        <v>36</v>
      </c>
      <c r="F204" s="1" t="s">
        <v>37</v>
      </c>
      <c r="G204" s="1" t="s">
        <v>38</v>
      </c>
      <c r="I204" s="1" t="s">
        <v>828</v>
      </c>
      <c r="L204" s="1" t="s">
        <v>39</v>
      </c>
      <c r="M204" s="10" t="s">
        <v>829</v>
      </c>
    </row>
    <row r="205" spans="1:13" ht="19" x14ac:dyDescent="0.25">
      <c r="A205" s="1" t="s">
        <v>625</v>
      </c>
      <c r="B205" s="1" t="str">
        <f>V$21</f>
        <v>OtsAC14MCKR_0146</v>
      </c>
      <c r="C205" s="2"/>
      <c r="D205" s="1" t="s">
        <v>36</v>
      </c>
      <c r="F205" s="1" t="s">
        <v>37</v>
      </c>
      <c r="G205" s="1" t="s">
        <v>38</v>
      </c>
      <c r="I205" s="1" t="s">
        <v>828</v>
      </c>
      <c r="L205" s="1" t="s">
        <v>39</v>
      </c>
      <c r="M205" s="10" t="s">
        <v>829</v>
      </c>
    </row>
    <row r="206" spans="1:13" ht="19" x14ac:dyDescent="0.25">
      <c r="A206" s="1" t="s">
        <v>626</v>
      </c>
      <c r="B206" s="1" t="str">
        <f>V$11</f>
        <v>OtsAC14MCKR_0053</v>
      </c>
      <c r="C206" s="2"/>
      <c r="D206" s="1" t="s">
        <v>36</v>
      </c>
      <c r="F206" s="1" t="s">
        <v>37</v>
      </c>
      <c r="G206" s="1" t="s">
        <v>38</v>
      </c>
      <c r="I206" s="1" t="s">
        <v>828</v>
      </c>
      <c r="L206" s="1" t="s">
        <v>39</v>
      </c>
      <c r="M206" s="10" t="s">
        <v>829</v>
      </c>
    </row>
    <row r="207" spans="1:13" ht="19" x14ac:dyDescent="0.25">
      <c r="A207" s="1" t="s">
        <v>627</v>
      </c>
      <c r="B207" s="1" t="str">
        <f>V$22</f>
        <v>OtsAC14MCKR_0147</v>
      </c>
      <c r="C207" s="2"/>
      <c r="D207" s="1" t="s">
        <v>36</v>
      </c>
      <c r="F207" s="1" t="s">
        <v>37</v>
      </c>
      <c r="G207" s="1" t="s">
        <v>38</v>
      </c>
      <c r="I207" s="1" t="s">
        <v>828</v>
      </c>
      <c r="L207" s="1" t="s">
        <v>39</v>
      </c>
      <c r="M207" s="10" t="s">
        <v>829</v>
      </c>
    </row>
    <row r="208" spans="1:13" ht="19" x14ac:dyDescent="0.25">
      <c r="A208" s="1" t="s">
        <v>628</v>
      </c>
      <c r="B208" s="1" t="str">
        <f>V$12</f>
        <v>OtsAC14MCKR_0054</v>
      </c>
      <c r="C208" s="2"/>
      <c r="D208" s="1" t="s">
        <v>36</v>
      </c>
      <c r="F208" s="1" t="s">
        <v>37</v>
      </c>
      <c r="G208" s="1" t="s">
        <v>38</v>
      </c>
      <c r="I208" s="1" t="s">
        <v>828</v>
      </c>
      <c r="L208" s="1" t="s">
        <v>39</v>
      </c>
      <c r="M208" s="10" t="s">
        <v>829</v>
      </c>
    </row>
    <row r="209" spans="1:13" ht="19" x14ac:dyDescent="0.25">
      <c r="A209" s="1" t="s">
        <v>629</v>
      </c>
      <c r="B209" s="1" t="str">
        <f>V$23</f>
        <v>OtsAC14MCKR_0148</v>
      </c>
      <c r="C209" s="2"/>
      <c r="D209" s="1" t="s">
        <v>36</v>
      </c>
      <c r="F209" s="1" t="s">
        <v>37</v>
      </c>
      <c r="G209" s="1" t="s">
        <v>38</v>
      </c>
      <c r="I209" s="1" t="s">
        <v>828</v>
      </c>
      <c r="L209" s="1" t="s">
        <v>39</v>
      </c>
      <c r="M209" s="10" t="s">
        <v>829</v>
      </c>
    </row>
    <row r="210" spans="1:13" ht="19" x14ac:dyDescent="0.25">
      <c r="A210" s="1" t="s">
        <v>630</v>
      </c>
      <c r="B210" s="1" t="str">
        <f>V$13</f>
        <v>OtsAC14MCKR_0055</v>
      </c>
      <c r="C210" s="2"/>
      <c r="D210" s="1" t="s">
        <v>36</v>
      </c>
      <c r="F210" s="1" t="s">
        <v>37</v>
      </c>
      <c r="G210" s="1" t="s">
        <v>38</v>
      </c>
      <c r="I210" s="1" t="s">
        <v>828</v>
      </c>
      <c r="L210" s="1" t="s">
        <v>39</v>
      </c>
      <c r="M210" s="10" t="s">
        <v>829</v>
      </c>
    </row>
    <row r="211" spans="1:13" ht="19" x14ac:dyDescent="0.25">
      <c r="A211" s="1" t="s">
        <v>631</v>
      </c>
      <c r="B211" s="1" t="str">
        <f>V$24</f>
        <v>OtsAC14MCKR_0149</v>
      </c>
      <c r="C211" s="2"/>
      <c r="D211" s="1" t="s">
        <v>36</v>
      </c>
      <c r="F211" s="1" t="s">
        <v>37</v>
      </c>
      <c r="G211" s="1" t="s">
        <v>38</v>
      </c>
      <c r="I211" s="1" t="s">
        <v>828</v>
      </c>
      <c r="L211" s="1" t="s">
        <v>39</v>
      </c>
      <c r="M211" s="10" t="s">
        <v>829</v>
      </c>
    </row>
    <row r="212" spans="1:13" ht="19" x14ac:dyDescent="0.25">
      <c r="A212" s="1" t="s">
        <v>632</v>
      </c>
      <c r="B212" s="1" t="str">
        <f>V$14</f>
        <v>OtsAC14MCKR_0056</v>
      </c>
      <c r="C212" s="2"/>
      <c r="D212" s="1" t="s">
        <v>36</v>
      </c>
      <c r="F212" s="1" t="s">
        <v>37</v>
      </c>
      <c r="G212" s="1" t="s">
        <v>38</v>
      </c>
      <c r="I212" s="1" t="s">
        <v>828</v>
      </c>
      <c r="L212" s="1" t="s">
        <v>39</v>
      </c>
      <c r="M212" s="10" t="s">
        <v>829</v>
      </c>
    </row>
    <row r="213" spans="1:13" ht="19" x14ac:dyDescent="0.25">
      <c r="A213" s="1" t="s">
        <v>633</v>
      </c>
      <c r="B213" s="1" t="str">
        <f>V$25</f>
        <v>OtsAC14MCKR_0150</v>
      </c>
      <c r="C213" s="2"/>
      <c r="D213" s="1" t="s">
        <v>36</v>
      </c>
      <c r="F213" s="1" t="s">
        <v>37</v>
      </c>
      <c r="G213" s="1" t="s">
        <v>38</v>
      </c>
      <c r="I213" s="1" t="s">
        <v>828</v>
      </c>
      <c r="L213" s="1" t="s">
        <v>39</v>
      </c>
      <c r="M213" s="10" t="s">
        <v>829</v>
      </c>
    </row>
    <row r="214" spans="1:13" ht="19" x14ac:dyDescent="0.25">
      <c r="A214" s="1" t="s">
        <v>634</v>
      </c>
      <c r="B214" s="1" t="str">
        <f>AI$7</f>
        <v>OtsAC14MCKR_0237</v>
      </c>
      <c r="C214" s="2"/>
      <c r="D214" s="1" t="s">
        <v>36</v>
      </c>
      <c r="F214" s="1" t="s">
        <v>37</v>
      </c>
      <c r="G214" s="1" t="s">
        <v>38</v>
      </c>
      <c r="I214" s="1" t="s">
        <v>828</v>
      </c>
      <c r="L214" s="1" t="s">
        <v>39</v>
      </c>
      <c r="M214" s="10" t="s">
        <v>829</v>
      </c>
    </row>
    <row r="215" spans="1:13" ht="19" x14ac:dyDescent="0.25">
      <c r="A215" s="1" t="s">
        <v>635</v>
      </c>
      <c r="B215" s="1" t="str">
        <f>AI$18</f>
        <v>OtsAC14MCKR_0331</v>
      </c>
      <c r="C215" s="2"/>
      <c r="D215" s="1" t="s">
        <v>36</v>
      </c>
      <c r="F215" s="1" t="s">
        <v>37</v>
      </c>
      <c r="G215" s="1" t="s">
        <v>38</v>
      </c>
      <c r="I215" s="1" t="s">
        <v>828</v>
      </c>
      <c r="L215" s="1" t="s">
        <v>39</v>
      </c>
      <c r="M215" s="10" t="s">
        <v>829</v>
      </c>
    </row>
    <row r="216" spans="1:13" ht="19" x14ac:dyDescent="0.25">
      <c r="A216" s="1" t="s">
        <v>636</v>
      </c>
      <c r="B216" s="1" t="str">
        <f>AI$8</f>
        <v>OtsAC14MCKR_0238</v>
      </c>
      <c r="C216" s="2"/>
      <c r="D216" s="1" t="s">
        <v>36</v>
      </c>
      <c r="F216" s="1" t="s">
        <v>37</v>
      </c>
      <c r="G216" s="1" t="s">
        <v>38</v>
      </c>
      <c r="I216" s="1" t="s">
        <v>828</v>
      </c>
      <c r="L216" s="1" t="s">
        <v>39</v>
      </c>
      <c r="M216" s="10" t="s">
        <v>829</v>
      </c>
    </row>
    <row r="217" spans="1:13" ht="19" x14ac:dyDescent="0.25">
      <c r="A217" s="1" t="s">
        <v>637</v>
      </c>
      <c r="B217" s="1" t="str">
        <f>AI$19</f>
        <v>OtsAC14MCKR_0332</v>
      </c>
      <c r="C217" s="2"/>
      <c r="D217" s="1" t="s">
        <v>36</v>
      </c>
      <c r="F217" s="1" t="s">
        <v>37</v>
      </c>
      <c r="G217" s="1" t="s">
        <v>38</v>
      </c>
      <c r="I217" s="1" t="s">
        <v>828</v>
      </c>
      <c r="L217" s="1" t="s">
        <v>39</v>
      </c>
      <c r="M217" s="10" t="s">
        <v>829</v>
      </c>
    </row>
    <row r="218" spans="1:13" ht="19" x14ac:dyDescent="0.25">
      <c r="A218" s="1" t="s">
        <v>638</v>
      </c>
      <c r="B218" s="1" t="str">
        <f>AI$9</f>
        <v>OtsAC14MCKR_0239</v>
      </c>
      <c r="C218" s="2"/>
      <c r="D218" s="1" t="s">
        <v>36</v>
      </c>
      <c r="F218" s="1" t="s">
        <v>37</v>
      </c>
      <c r="G218" s="1" t="s">
        <v>38</v>
      </c>
      <c r="I218" s="1" t="s">
        <v>828</v>
      </c>
      <c r="L218" s="1" t="s">
        <v>39</v>
      </c>
      <c r="M218" s="10" t="s">
        <v>829</v>
      </c>
    </row>
    <row r="219" spans="1:13" ht="19" x14ac:dyDescent="0.25">
      <c r="A219" s="1" t="s">
        <v>639</v>
      </c>
      <c r="B219" s="1" t="str">
        <f>AI$20</f>
        <v>OtsAC14MCKR_0333</v>
      </c>
      <c r="C219" s="2"/>
      <c r="D219" s="1" t="s">
        <v>36</v>
      </c>
      <c r="F219" s="1" t="s">
        <v>37</v>
      </c>
      <c r="G219" s="1" t="s">
        <v>38</v>
      </c>
      <c r="I219" s="1" t="s">
        <v>828</v>
      </c>
      <c r="L219" s="1" t="s">
        <v>39</v>
      </c>
      <c r="M219" s="10" t="s">
        <v>829</v>
      </c>
    </row>
    <row r="220" spans="1:13" ht="19" x14ac:dyDescent="0.25">
      <c r="A220" s="1" t="s">
        <v>640</v>
      </c>
      <c r="B220" s="1" t="str">
        <f>AI$10</f>
        <v>OtsAC14MCKR_0240</v>
      </c>
      <c r="C220" s="2"/>
      <c r="D220" s="1" t="s">
        <v>36</v>
      </c>
      <c r="F220" s="1" t="s">
        <v>37</v>
      </c>
      <c r="G220" s="1" t="s">
        <v>38</v>
      </c>
      <c r="I220" s="1" t="s">
        <v>828</v>
      </c>
      <c r="L220" s="1" t="s">
        <v>39</v>
      </c>
      <c r="M220" s="10" t="s">
        <v>829</v>
      </c>
    </row>
    <row r="221" spans="1:13" ht="19" x14ac:dyDescent="0.25">
      <c r="A221" s="1" t="s">
        <v>641</v>
      </c>
      <c r="B221" s="1" t="str">
        <f>AI$21</f>
        <v>OtsAC14MCKR_0334</v>
      </c>
      <c r="C221" s="2"/>
      <c r="D221" s="1" t="s">
        <v>36</v>
      </c>
      <c r="F221" s="1" t="s">
        <v>37</v>
      </c>
      <c r="G221" s="1" t="s">
        <v>38</v>
      </c>
      <c r="I221" s="1" t="s">
        <v>828</v>
      </c>
      <c r="L221" s="1" t="s">
        <v>39</v>
      </c>
      <c r="M221" s="10" t="s">
        <v>829</v>
      </c>
    </row>
    <row r="222" spans="1:13" ht="19" x14ac:dyDescent="0.25">
      <c r="A222" s="1" t="s">
        <v>642</v>
      </c>
      <c r="B222" s="1" t="str">
        <f>AI$11</f>
        <v>OtsAC14MCKR_0241</v>
      </c>
      <c r="C222" s="2"/>
      <c r="D222" s="1" t="s">
        <v>36</v>
      </c>
      <c r="F222" s="1" t="s">
        <v>37</v>
      </c>
      <c r="G222" s="1" t="s">
        <v>38</v>
      </c>
      <c r="I222" s="1" t="s">
        <v>828</v>
      </c>
      <c r="L222" s="1" t="s">
        <v>39</v>
      </c>
      <c r="M222" s="10" t="s">
        <v>829</v>
      </c>
    </row>
    <row r="223" spans="1:13" ht="19" x14ac:dyDescent="0.25">
      <c r="A223" s="1" t="s">
        <v>643</v>
      </c>
      <c r="B223" s="1" t="str">
        <f>AI$22</f>
        <v>OtsAC14MCKR_0335</v>
      </c>
      <c r="C223" s="2"/>
      <c r="D223" s="1" t="s">
        <v>36</v>
      </c>
      <c r="F223" s="1" t="s">
        <v>37</v>
      </c>
      <c r="G223" s="1" t="s">
        <v>38</v>
      </c>
      <c r="I223" s="1" t="s">
        <v>828</v>
      </c>
      <c r="L223" s="1" t="s">
        <v>39</v>
      </c>
      <c r="M223" s="10" t="s">
        <v>829</v>
      </c>
    </row>
    <row r="224" spans="1:13" ht="19" x14ac:dyDescent="0.25">
      <c r="A224" s="1" t="s">
        <v>644</v>
      </c>
      <c r="B224" s="1" t="str">
        <f>AI$12</f>
        <v>OtsAC14MCKR_0242</v>
      </c>
      <c r="C224" s="2"/>
      <c r="D224" s="1" t="s">
        <v>36</v>
      </c>
      <c r="F224" s="1" t="s">
        <v>37</v>
      </c>
      <c r="G224" s="1" t="s">
        <v>38</v>
      </c>
      <c r="I224" s="1" t="s">
        <v>828</v>
      </c>
      <c r="L224" s="1" t="s">
        <v>39</v>
      </c>
      <c r="M224" s="10" t="s">
        <v>829</v>
      </c>
    </row>
    <row r="225" spans="1:13" ht="19" x14ac:dyDescent="0.25">
      <c r="A225" s="1" t="s">
        <v>645</v>
      </c>
      <c r="B225" s="1" t="str">
        <f>AI$23</f>
        <v>OtsAC14MCKR_0336</v>
      </c>
      <c r="C225" s="2"/>
      <c r="D225" s="1" t="s">
        <v>36</v>
      </c>
      <c r="F225" s="1" t="s">
        <v>37</v>
      </c>
      <c r="G225" s="1" t="s">
        <v>38</v>
      </c>
      <c r="I225" s="1" t="s">
        <v>828</v>
      </c>
      <c r="L225" s="1" t="s">
        <v>39</v>
      </c>
      <c r="M225" s="10" t="s">
        <v>829</v>
      </c>
    </row>
    <row r="226" spans="1:13" ht="19" x14ac:dyDescent="0.25">
      <c r="A226" s="1" t="s">
        <v>646</v>
      </c>
      <c r="B226" s="1" t="str">
        <f>AI$13</f>
        <v>OtsAC14MCKR_0243</v>
      </c>
      <c r="C226" s="2"/>
      <c r="D226" s="1" t="s">
        <v>36</v>
      </c>
      <c r="F226" s="1" t="s">
        <v>37</v>
      </c>
      <c r="G226" s="1" t="s">
        <v>38</v>
      </c>
      <c r="I226" s="1" t="s">
        <v>828</v>
      </c>
      <c r="L226" s="1" t="s">
        <v>39</v>
      </c>
      <c r="M226" s="10" t="s">
        <v>829</v>
      </c>
    </row>
    <row r="227" spans="1:13" ht="19" x14ac:dyDescent="0.25">
      <c r="A227" s="1" t="s">
        <v>647</v>
      </c>
      <c r="B227" s="1" t="str">
        <f>AI$24</f>
        <v>OtsAC14MCKR_0337</v>
      </c>
      <c r="C227" s="2"/>
      <c r="D227" s="1" t="s">
        <v>36</v>
      </c>
      <c r="F227" s="1" t="s">
        <v>37</v>
      </c>
      <c r="G227" s="1" t="s">
        <v>38</v>
      </c>
      <c r="I227" s="1" t="s">
        <v>828</v>
      </c>
      <c r="L227" s="1" t="s">
        <v>39</v>
      </c>
      <c r="M227" s="10" t="s">
        <v>829</v>
      </c>
    </row>
    <row r="228" spans="1:13" ht="19" x14ac:dyDescent="0.25">
      <c r="A228" s="1" t="s">
        <v>648</v>
      </c>
      <c r="B228" s="1" t="str">
        <f>AI$14</f>
        <v>OtsAC14MCKR_0244</v>
      </c>
      <c r="C228" s="2"/>
      <c r="D228" s="1" t="s">
        <v>36</v>
      </c>
      <c r="F228" s="1" t="s">
        <v>37</v>
      </c>
      <c r="G228" s="1" t="s">
        <v>38</v>
      </c>
      <c r="I228" s="1" t="s">
        <v>828</v>
      </c>
      <c r="L228" s="1" t="s">
        <v>39</v>
      </c>
      <c r="M228" s="10" t="s">
        <v>829</v>
      </c>
    </row>
    <row r="229" spans="1:13" ht="19" x14ac:dyDescent="0.25">
      <c r="A229" s="1" t="s">
        <v>649</v>
      </c>
      <c r="B229" s="1" t="str">
        <f>AI$25</f>
        <v>OtsAC14MCKR_0338</v>
      </c>
      <c r="C229" s="2"/>
      <c r="D229" s="1" t="s">
        <v>36</v>
      </c>
      <c r="F229" s="1" t="s">
        <v>37</v>
      </c>
      <c r="G229" s="1" t="s">
        <v>38</v>
      </c>
      <c r="I229" s="1" t="s">
        <v>828</v>
      </c>
      <c r="L229" s="1" t="s">
        <v>39</v>
      </c>
      <c r="M229" s="10" t="s">
        <v>829</v>
      </c>
    </row>
    <row r="230" spans="1:13" ht="19" x14ac:dyDescent="0.25">
      <c r="A230" s="1" t="s">
        <v>650</v>
      </c>
      <c r="B230" s="1" t="str">
        <f>$W$7</f>
        <v>OtsAC14MCKR_0057</v>
      </c>
      <c r="C230" s="2"/>
      <c r="D230" s="1" t="s">
        <v>36</v>
      </c>
      <c r="F230" s="1" t="s">
        <v>37</v>
      </c>
      <c r="G230" s="1" t="s">
        <v>38</v>
      </c>
      <c r="I230" s="1" t="s">
        <v>828</v>
      </c>
      <c r="L230" s="1" t="s">
        <v>39</v>
      </c>
      <c r="M230" s="10" t="s">
        <v>829</v>
      </c>
    </row>
    <row r="231" spans="1:13" ht="19" x14ac:dyDescent="0.25">
      <c r="A231" s="1" t="s">
        <v>651</v>
      </c>
      <c r="B231" s="1" t="str">
        <f>$W$18</f>
        <v>OtsAC14MCKR_0151</v>
      </c>
      <c r="C231" s="2"/>
      <c r="D231" s="1" t="s">
        <v>36</v>
      </c>
      <c r="F231" s="1" t="s">
        <v>37</v>
      </c>
      <c r="G231" s="1" t="s">
        <v>38</v>
      </c>
      <c r="I231" s="1" t="s">
        <v>828</v>
      </c>
      <c r="L231" s="1" t="s">
        <v>39</v>
      </c>
      <c r="M231" s="10" t="s">
        <v>829</v>
      </c>
    </row>
    <row r="232" spans="1:13" ht="19" x14ac:dyDescent="0.25">
      <c r="A232" s="1" t="s">
        <v>652</v>
      </c>
      <c r="B232" s="1" t="str">
        <f>$W$8</f>
        <v>OtsAC14MCKR_0058</v>
      </c>
      <c r="C232" s="2"/>
      <c r="D232" s="1" t="s">
        <v>36</v>
      </c>
      <c r="F232" s="1" t="s">
        <v>37</v>
      </c>
      <c r="G232" s="1" t="s">
        <v>38</v>
      </c>
      <c r="I232" s="1" t="s">
        <v>828</v>
      </c>
      <c r="L232" s="1" t="s">
        <v>39</v>
      </c>
      <c r="M232" s="10" t="s">
        <v>829</v>
      </c>
    </row>
    <row r="233" spans="1:13" ht="19" x14ac:dyDescent="0.25">
      <c r="A233" s="1" t="s">
        <v>653</v>
      </c>
      <c r="B233" s="1" t="str">
        <f>$W$19</f>
        <v>OtsAC14MCKR_0152</v>
      </c>
      <c r="C233" s="2"/>
      <c r="D233" s="1" t="s">
        <v>36</v>
      </c>
      <c r="F233" s="1" t="s">
        <v>37</v>
      </c>
      <c r="G233" s="1" t="s">
        <v>38</v>
      </c>
      <c r="I233" s="1" t="s">
        <v>828</v>
      </c>
      <c r="L233" s="1" t="s">
        <v>39</v>
      </c>
      <c r="M233" s="10" t="s">
        <v>829</v>
      </c>
    </row>
    <row r="234" spans="1:13" ht="19" x14ac:dyDescent="0.25">
      <c r="A234" s="1" t="s">
        <v>654</v>
      </c>
      <c r="B234" s="1" t="str">
        <f>$W$9</f>
        <v>OtsAC14MCKR_0059</v>
      </c>
      <c r="C234" s="2"/>
      <c r="D234" s="1" t="s">
        <v>36</v>
      </c>
      <c r="F234" s="1" t="s">
        <v>37</v>
      </c>
      <c r="G234" s="1" t="s">
        <v>38</v>
      </c>
      <c r="I234" s="1" t="s">
        <v>828</v>
      </c>
      <c r="L234" s="1" t="s">
        <v>39</v>
      </c>
      <c r="M234" s="10" t="s">
        <v>829</v>
      </c>
    </row>
    <row r="235" spans="1:13" ht="19" x14ac:dyDescent="0.25">
      <c r="A235" s="1" t="s">
        <v>655</v>
      </c>
      <c r="B235" s="1" t="str">
        <f>W$20</f>
        <v>OtsAC14MCKR_0153</v>
      </c>
      <c r="C235" s="2"/>
      <c r="D235" s="1" t="s">
        <v>36</v>
      </c>
      <c r="F235" s="1" t="s">
        <v>37</v>
      </c>
      <c r="G235" s="1" t="s">
        <v>38</v>
      </c>
      <c r="I235" s="1" t="s">
        <v>828</v>
      </c>
      <c r="L235" s="1" t="s">
        <v>39</v>
      </c>
      <c r="M235" s="10" t="s">
        <v>829</v>
      </c>
    </row>
    <row r="236" spans="1:13" ht="19" x14ac:dyDescent="0.25">
      <c r="A236" s="1" t="s">
        <v>656</v>
      </c>
      <c r="B236" s="1" t="str">
        <f>W$10</f>
        <v>OtsAC14MCKR_0060</v>
      </c>
      <c r="C236" s="2"/>
      <c r="D236" s="1" t="s">
        <v>36</v>
      </c>
      <c r="F236" s="1" t="s">
        <v>37</v>
      </c>
      <c r="G236" s="1" t="s">
        <v>38</v>
      </c>
      <c r="I236" s="1" t="s">
        <v>828</v>
      </c>
      <c r="L236" s="1" t="s">
        <v>39</v>
      </c>
      <c r="M236" s="10" t="s">
        <v>829</v>
      </c>
    </row>
    <row r="237" spans="1:13" ht="19" x14ac:dyDescent="0.25">
      <c r="A237" s="1" t="s">
        <v>657</v>
      </c>
      <c r="B237" s="1" t="str">
        <f>W$21</f>
        <v>OtsAC14MCKR_0154</v>
      </c>
      <c r="C237" s="2"/>
      <c r="D237" s="1" t="s">
        <v>36</v>
      </c>
      <c r="F237" s="1" t="s">
        <v>37</v>
      </c>
      <c r="G237" s="1" t="s">
        <v>38</v>
      </c>
      <c r="I237" s="1" t="s">
        <v>828</v>
      </c>
      <c r="L237" s="1" t="s">
        <v>39</v>
      </c>
      <c r="M237" s="10" t="s">
        <v>829</v>
      </c>
    </row>
    <row r="238" spans="1:13" ht="19" x14ac:dyDescent="0.25">
      <c r="A238" s="1" t="s">
        <v>658</v>
      </c>
      <c r="B238" s="1" t="str">
        <f>W$11</f>
        <v>OtsAC14MCKR_0061</v>
      </c>
      <c r="C238" s="2"/>
      <c r="D238" s="1" t="s">
        <v>36</v>
      </c>
      <c r="F238" s="1" t="s">
        <v>37</v>
      </c>
      <c r="G238" s="1" t="s">
        <v>38</v>
      </c>
      <c r="I238" s="1" t="s">
        <v>828</v>
      </c>
      <c r="L238" s="1" t="s">
        <v>39</v>
      </c>
      <c r="M238" s="10" t="s">
        <v>829</v>
      </c>
    </row>
    <row r="239" spans="1:13" ht="19" x14ac:dyDescent="0.25">
      <c r="A239" s="1" t="s">
        <v>659</v>
      </c>
      <c r="B239" s="1" t="str">
        <f>W$22</f>
        <v>OtsAC14MCKR_0155</v>
      </c>
      <c r="C239" s="2"/>
      <c r="D239" s="1" t="s">
        <v>36</v>
      </c>
      <c r="F239" s="1" t="s">
        <v>37</v>
      </c>
      <c r="G239" s="1" t="s">
        <v>38</v>
      </c>
      <c r="I239" s="1" t="s">
        <v>828</v>
      </c>
      <c r="L239" s="1" t="s">
        <v>39</v>
      </c>
      <c r="M239" s="10" t="s">
        <v>829</v>
      </c>
    </row>
    <row r="240" spans="1:13" ht="19" x14ac:dyDescent="0.25">
      <c r="A240" s="1" t="s">
        <v>660</v>
      </c>
      <c r="B240" s="1" t="str">
        <f>W$12</f>
        <v>OtsAC14MCKR_0062</v>
      </c>
      <c r="C240" s="2"/>
      <c r="D240" s="1" t="s">
        <v>36</v>
      </c>
      <c r="F240" s="1" t="s">
        <v>37</v>
      </c>
      <c r="G240" s="1" t="s">
        <v>38</v>
      </c>
      <c r="I240" s="1" t="s">
        <v>828</v>
      </c>
      <c r="L240" s="1" t="s">
        <v>39</v>
      </c>
      <c r="M240" s="10" t="s">
        <v>829</v>
      </c>
    </row>
    <row r="241" spans="1:13" ht="19" x14ac:dyDescent="0.25">
      <c r="A241" s="1" t="s">
        <v>661</v>
      </c>
      <c r="B241" s="1" t="str">
        <f>W$23</f>
        <v>OtsAC14MCKR_0156</v>
      </c>
      <c r="C241" s="2"/>
      <c r="D241" s="1" t="s">
        <v>36</v>
      </c>
      <c r="F241" s="1" t="s">
        <v>37</v>
      </c>
      <c r="G241" s="1" t="s">
        <v>38</v>
      </c>
      <c r="I241" s="1" t="s">
        <v>828</v>
      </c>
      <c r="L241" s="1" t="s">
        <v>39</v>
      </c>
      <c r="M241" s="10" t="s">
        <v>829</v>
      </c>
    </row>
    <row r="242" spans="1:13" ht="19" x14ac:dyDescent="0.25">
      <c r="A242" s="1" t="s">
        <v>662</v>
      </c>
      <c r="B242" s="1" t="str">
        <f>W$13</f>
        <v>OtsAC14MCKR_0063</v>
      </c>
      <c r="C242" s="2"/>
      <c r="D242" s="1" t="s">
        <v>36</v>
      </c>
      <c r="F242" s="1" t="s">
        <v>37</v>
      </c>
      <c r="G242" s="1" t="s">
        <v>38</v>
      </c>
      <c r="I242" s="1" t="s">
        <v>828</v>
      </c>
      <c r="L242" s="1" t="s">
        <v>39</v>
      </c>
      <c r="M242" s="10" t="s">
        <v>829</v>
      </c>
    </row>
    <row r="243" spans="1:13" ht="19" x14ac:dyDescent="0.25">
      <c r="A243" s="1" t="s">
        <v>663</v>
      </c>
      <c r="B243" s="1" t="str">
        <f>W$24</f>
        <v>OtsAC14MCKR_0157</v>
      </c>
      <c r="C243" s="2"/>
      <c r="D243" s="1" t="s">
        <v>36</v>
      </c>
      <c r="F243" s="1" t="s">
        <v>37</v>
      </c>
      <c r="G243" s="1" t="s">
        <v>38</v>
      </c>
      <c r="I243" s="1" t="s">
        <v>828</v>
      </c>
      <c r="L243" s="1" t="s">
        <v>39</v>
      </c>
      <c r="M243" s="10" t="s">
        <v>829</v>
      </c>
    </row>
    <row r="244" spans="1:13" ht="19" x14ac:dyDescent="0.25">
      <c r="A244" s="1" t="s">
        <v>664</v>
      </c>
      <c r="B244" s="1" t="str">
        <f>W$14</f>
        <v>OtsAC14MCKR_0064</v>
      </c>
      <c r="C244" s="2"/>
      <c r="D244" s="1" t="s">
        <v>36</v>
      </c>
      <c r="F244" s="1" t="s">
        <v>37</v>
      </c>
      <c r="G244" s="1" t="s">
        <v>38</v>
      </c>
      <c r="I244" s="1" t="s">
        <v>828</v>
      </c>
      <c r="L244" s="1" t="s">
        <v>39</v>
      </c>
      <c r="M244" s="10" t="s">
        <v>829</v>
      </c>
    </row>
    <row r="245" spans="1:13" ht="19" x14ac:dyDescent="0.25">
      <c r="A245" s="1" t="s">
        <v>665</v>
      </c>
      <c r="B245" s="1" t="str">
        <f>W$25</f>
        <v>OtsAC14MCKR_0158</v>
      </c>
      <c r="C245" s="2"/>
      <c r="D245" s="1" t="s">
        <v>36</v>
      </c>
      <c r="F245" s="1" t="s">
        <v>37</v>
      </c>
      <c r="G245" s="1" t="s">
        <v>38</v>
      </c>
      <c r="I245" s="1" t="s">
        <v>828</v>
      </c>
      <c r="L245" s="1" t="s">
        <v>39</v>
      </c>
      <c r="M245" s="10" t="s">
        <v>829</v>
      </c>
    </row>
    <row r="246" spans="1:13" ht="19" x14ac:dyDescent="0.25">
      <c r="A246" s="1" t="s">
        <v>666</v>
      </c>
      <c r="B246" s="1" t="str">
        <f>AJ$7</f>
        <v>OtsAC14MCKR_0245</v>
      </c>
      <c r="C246" s="2"/>
      <c r="D246" s="1" t="s">
        <v>36</v>
      </c>
      <c r="F246" s="1" t="s">
        <v>37</v>
      </c>
      <c r="G246" s="1" t="s">
        <v>38</v>
      </c>
      <c r="I246" s="1" t="s">
        <v>828</v>
      </c>
      <c r="L246" s="1" t="s">
        <v>39</v>
      </c>
      <c r="M246" s="10" t="s">
        <v>829</v>
      </c>
    </row>
    <row r="247" spans="1:13" ht="19" x14ac:dyDescent="0.25">
      <c r="A247" s="1" t="s">
        <v>667</v>
      </c>
      <c r="B247" s="1" t="str">
        <f>AJ$18</f>
        <v>OtsAC14MCKR_0339</v>
      </c>
      <c r="C247" s="2"/>
      <c r="D247" s="1" t="s">
        <v>36</v>
      </c>
      <c r="F247" s="1" t="s">
        <v>37</v>
      </c>
      <c r="G247" s="1" t="s">
        <v>38</v>
      </c>
      <c r="I247" s="1" t="s">
        <v>828</v>
      </c>
      <c r="L247" s="1" t="s">
        <v>39</v>
      </c>
      <c r="M247" s="10" t="s">
        <v>829</v>
      </c>
    </row>
    <row r="248" spans="1:13" ht="19" x14ac:dyDescent="0.25">
      <c r="A248" s="1" t="s">
        <v>668</v>
      </c>
      <c r="B248" s="1" t="str">
        <f>AJ$8</f>
        <v>OtsAC14MCKR_0246</v>
      </c>
      <c r="C248" s="2"/>
      <c r="D248" s="1" t="s">
        <v>36</v>
      </c>
      <c r="F248" s="1" t="s">
        <v>37</v>
      </c>
      <c r="G248" s="1" t="s">
        <v>38</v>
      </c>
      <c r="I248" s="1" t="s">
        <v>828</v>
      </c>
      <c r="L248" s="1" t="s">
        <v>39</v>
      </c>
      <c r="M248" s="10" t="s">
        <v>829</v>
      </c>
    </row>
    <row r="249" spans="1:13" ht="19" x14ac:dyDescent="0.25">
      <c r="A249" s="1" t="s">
        <v>669</v>
      </c>
      <c r="B249" s="1" t="str">
        <f>AJ$19</f>
        <v>OtsAC14MCKR_0340</v>
      </c>
      <c r="C249" s="2"/>
      <c r="D249" s="1" t="s">
        <v>36</v>
      </c>
      <c r="F249" s="1" t="s">
        <v>37</v>
      </c>
      <c r="G249" s="1" t="s">
        <v>38</v>
      </c>
      <c r="I249" s="1" t="s">
        <v>828</v>
      </c>
      <c r="L249" s="1" t="s">
        <v>39</v>
      </c>
      <c r="M249" s="10" t="s">
        <v>829</v>
      </c>
    </row>
    <row r="250" spans="1:13" ht="19" x14ac:dyDescent="0.25">
      <c r="A250" s="1" t="s">
        <v>670</v>
      </c>
      <c r="B250" s="1" t="str">
        <f>AJ$9</f>
        <v>OtsAC14MCKR_0247</v>
      </c>
      <c r="C250" s="2"/>
      <c r="D250" s="1" t="s">
        <v>36</v>
      </c>
      <c r="F250" s="1" t="s">
        <v>37</v>
      </c>
      <c r="G250" s="1" t="s">
        <v>38</v>
      </c>
      <c r="I250" s="1" t="s">
        <v>828</v>
      </c>
      <c r="L250" s="1" t="s">
        <v>39</v>
      </c>
      <c r="M250" s="10" t="s">
        <v>829</v>
      </c>
    </row>
    <row r="251" spans="1:13" ht="19" x14ac:dyDescent="0.25">
      <c r="A251" s="1" t="s">
        <v>671</v>
      </c>
      <c r="B251" s="1" t="str">
        <f>AJ$20</f>
        <v>OtsAC14MCKR_0341</v>
      </c>
      <c r="C251" s="2"/>
      <c r="D251" s="1" t="s">
        <v>36</v>
      </c>
      <c r="F251" s="1" t="s">
        <v>37</v>
      </c>
      <c r="G251" s="1" t="s">
        <v>38</v>
      </c>
      <c r="I251" s="1" t="s">
        <v>828</v>
      </c>
      <c r="L251" s="1" t="s">
        <v>39</v>
      </c>
      <c r="M251" s="10" t="s">
        <v>829</v>
      </c>
    </row>
    <row r="252" spans="1:13" ht="19" x14ac:dyDescent="0.25">
      <c r="A252" s="1" t="s">
        <v>672</v>
      </c>
      <c r="B252" s="1" t="str">
        <f>AJ$10</f>
        <v>OtsAC14MCKR_0248</v>
      </c>
      <c r="C252" s="2"/>
      <c r="D252" s="1" t="s">
        <v>36</v>
      </c>
      <c r="F252" s="1" t="s">
        <v>37</v>
      </c>
      <c r="G252" s="1" t="s">
        <v>38</v>
      </c>
      <c r="I252" s="1" t="s">
        <v>828</v>
      </c>
      <c r="L252" s="1" t="s">
        <v>39</v>
      </c>
      <c r="M252" s="10" t="s">
        <v>829</v>
      </c>
    </row>
    <row r="253" spans="1:13" ht="19" x14ac:dyDescent="0.25">
      <c r="A253" s="1" t="s">
        <v>673</v>
      </c>
      <c r="B253" s="1" t="str">
        <f>AJ$21</f>
        <v>OtsAC14MCKR_0342</v>
      </c>
      <c r="C253" s="2"/>
      <c r="D253" s="1" t="s">
        <v>36</v>
      </c>
      <c r="F253" s="1" t="s">
        <v>37</v>
      </c>
      <c r="G253" s="1" t="s">
        <v>38</v>
      </c>
      <c r="I253" s="1" t="s">
        <v>828</v>
      </c>
      <c r="L253" s="1" t="s">
        <v>39</v>
      </c>
      <c r="M253" s="10" t="s">
        <v>829</v>
      </c>
    </row>
    <row r="254" spans="1:13" ht="19" x14ac:dyDescent="0.25">
      <c r="A254" s="1" t="s">
        <v>674</v>
      </c>
      <c r="B254" s="1" t="str">
        <f>AJ$11</f>
        <v>OtsAC14MCKR_0249</v>
      </c>
      <c r="C254" s="2"/>
      <c r="D254" s="1" t="s">
        <v>36</v>
      </c>
      <c r="F254" s="1" t="s">
        <v>37</v>
      </c>
      <c r="G254" s="1" t="s">
        <v>38</v>
      </c>
      <c r="I254" s="1" t="s">
        <v>828</v>
      </c>
      <c r="L254" s="1" t="s">
        <v>39</v>
      </c>
      <c r="M254" s="10" t="s">
        <v>829</v>
      </c>
    </row>
    <row r="255" spans="1:13" ht="19" x14ac:dyDescent="0.25">
      <c r="A255" s="1" t="s">
        <v>675</v>
      </c>
      <c r="B255" s="1" t="str">
        <f>AJ$22</f>
        <v>OtsAC14MCKR_0343</v>
      </c>
      <c r="C255" s="2"/>
      <c r="D255" s="1" t="s">
        <v>36</v>
      </c>
      <c r="F255" s="1" t="s">
        <v>37</v>
      </c>
      <c r="G255" s="1" t="s">
        <v>38</v>
      </c>
      <c r="I255" s="1" t="s">
        <v>828</v>
      </c>
      <c r="L255" s="1" t="s">
        <v>39</v>
      </c>
      <c r="M255" s="10" t="s">
        <v>829</v>
      </c>
    </row>
    <row r="256" spans="1:13" ht="19" x14ac:dyDescent="0.25">
      <c r="A256" s="1" t="s">
        <v>676</v>
      </c>
      <c r="B256" s="1" t="str">
        <f>AJ$12</f>
        <v>OtsAC14MCKR_0250</v>
      </c>
      <c r="C256" s="2"/>
      <c r="D256" s="1" t="s">
        <v>36</v>
      </c>
      <c r="F256" s="1" t="s">
        <v>37</v>
      </c>
      <c r="G256" s="1" t="s">
        <v>38</v>
      </c>
      <c r="I256" s="1" t="s">
        <v>828</v>
      </c>
      <c r="L256" s="1" t="s">
        <v>39</v>
      </c>
      <c r="M256" s="10" t="s">
        <v>829</v>
      </c>
    </row>
    <row r="257" spans="1:13" ht="19" x14ac:dyDescent="0.25">
      <c r="A257" s="1" t="s">
        <v>677</v>
      </c>
      <c r="B257" s="1" t="str">
        <f>AJ$23</f>
        <v>OtsAC14MCKR_0344</v>
      </c>
      <c r="C257" s="2"/>
      <c r="D257" s="1" t="s">
        <v>36</v>
      </c>
      <c r="F257" s="1" t="s">
        <v>37</v>
      </c>
      <c r="G257" s="1" t="s">
        <v>38</v>
      </c>
      <c r="I257" s="1" t="s">
        <v>828</v>
      </c>
      <c r="L257" s="1" t="s">
        <v>39</v>
      </c>
      <c r="M257" s="10" t="s">
        <v>829</v>
      </c>
    </row>
    <row r="258" spans="1:13" ht="19" x14ac:dyDescent="0.25">
      <c r="A258" s="1" t="s">
        <v>678</v>
      </c>
      <c r="B258" s="1" t="str">
        <f>AJ$13</f>
        <v>OtsAC14MCKR_0251</v>
      </c>
      <c r="C258" s="2"/>
      <c r="D258" s="1" t="s">
        <v>36</v>
      </c>
      <c r="F258" s="1" t="s">
        <v>37</v>
      </c>
      <c r="G258" s="1" t="s">
        <v>38</v>
      </c>
      <c r="I258" s="1" t="s">
        <v>828</v>
      </c>
      <c r="L258" s="1" t="s">
        <v>39</v>
      </c>
      <c r="M258" s="10" t="s">
        <v>829</v>
      </c>
    </row>
    <row r="259" spans="1:13" ht="19" x14ac:dyDescent="0.25">
      <c r="A259" s="1" t="s">
        <v>679</v>
      </c>
      <c r="B259" s="1" t="str">
        <f>AJ$24</f>
        <v>OtsAC14MCKR_0345</v>
      </c>
      <c r="C259" s="2"/>
      <c r="D259" s="1" t="s">
        <v>36</v>
      </c>
      <c r="F259" s="1" t="s">
        <v>37</v>
      </c>
      <c r="G259" s="1" t="s">
        <v>38</v>
      </c>
      <c r="I259" s="1" t="s">
        <v>828</v>
      </c>
      <c r="L259" s="1" t="s">
        <v>39</v>
      </c>
      <c r="M259" s="10" t="s">
        <v>829</v>
      </c>
    </row>
    <row r="260" spans="1:13" ht="19" x14ac:dyDescent="0.25">
      <c r="A260" s="1" t="s">
        <v>680</v>
      </c>
      <c r="B260" s="1" t="str">
        <f>AJ$14</f>
        <v>OtsAC14MCKR_0252</v>
      </c>
      <c r="C260" s="2"/>
      <c r="D260" s="1" t="s">
        <v>36</v>
      </c>
      <c r="F260" s="1" t="s">
        <v>37</v>
      </c>
      <c r="G260" s="1" t="s">
        <v>38</v>
      </c>
      <c r="I260" s="1" t="s">
        <v>828</v>
      </c>
      <c r="L260" s="1" t="s">
        <v>39</v>
      </c>
      <c r="M260" s="10" t="s">
        <v>829</v>
      </c>
    </row>
    <row r="261" spans="1:13" ht="19" x14ac:dyDescent="0.25">
      <c r="A261" s="1" t="s">
        <v>681</v>
      </c>
      <c r="B261" s="1" t="str">
        <f>AJ$25</f>
        <v>OtsAC14MCKR_0346</v>
      </c>
      <c r="C261" s="2"/>
      <c r="D261" s="1" t="s">
        <v>36</v>
      </c>
      <c r="F261" s="1" t="s">
        <v>37</v>
      </c>
      <c r="G261" s="1" t="s">
        <v>38</v>
      </c>
      <c r="I261" s="1" t="s">
        <v>828</v>
      </c>
      <c r="L261" s="1" t="s">
        <v>39</v>
      </c>
      <c r="M261" s="10" t="s">
        <v>829</v>
      </c>
    </row>
    <row r="262" spans="1:13" ht="19" x14ac:dyDescent="0.25">
      <c r="A262" s="1" t="s">
        <v>682</v>
      </c>
      <c r="B262" s="1" t="str">
        <f>$X$7</f>
        <v>OtsAC14MCKR_0065</v>
      </c>
      <c r="C262" s="2"/>
      <c r="D262" s="1" t="s">
        <v>36</v>
      </c>
      <c r="F262" s="1" t="s">
        <v>37</v>
      </c>
      <c r="G262" s="1" t="s">
        <v>38</v>
      </c>
      <c r="I262" s="1" t="s">
        <v>828</v>
      </c>
      <c r="L262" s="1" t="s">
        <v>39</v>
      </c>
      <c r="M262" s="10" t="s">
        <v>829</v>
      </c>
    </row>
    <row r="263" spans="1:13" ht="19" x14ac:dyDescent="0.25">
      <c r="A263" s="1" t="s">
        <v>683</v>
      </c>
      <c r="B263" s="1" t="str">
        <f>$X$18</f>
        <v>OtsAC14MCKR_0159</v>
      </c>
      <c r="C263" s="2"/>
      <c r="D263" s="1" t="s">
        <v>36</v>
      </c>
      <c r="F263" s="1" t="s">
        <v>37</v>
      </c>
      <c r="G263" s="1" t="s">
        <v>38</v>
      </c>
      <c r="I263" s="1" t="s">
        <v>828</v>
      </c>
      <c r="L263" s="1" t="s">
        <v>39</v>
      </c>
      <c r="M263" s="10" t="s">
        <v>829</v>
      </c>
    </row>
    <row r="264" spans="1:13" ht="19" x14ac:dyDescent="0.25">
      <c r="A264" s="1" t="s">
        <v>684</v>
      </c>
      <c r="B264" s="1" t="str">
        <f>$X$8</f>
        <v>OtsAC14MCKR_0066</v>
      </c>
      <c r="C264" s="2"/>
      <c r="D264" s="1" t="s">
        <v>36</v>
      </c>
      <c r="F264" s="1" t="s">
        <v>37</v>
      </c>
      <c r="G264" s="1" t="s">
        <v>38</v>
      </c>
      <c r="I264" s="1" t="s">
        <v>828</v>
      </c>
      <c r="L264" s="1" t="s">
        <v>39</v>
      </c>
      <c r="M264" s="10" t="s">
        <v>829</v>
      </c>
    </row>
    <row r="265" spans="1:13" ht="19" x14ac:dyDescent="0.25">
      <c r="A265" s="1" t="s">
        <v>685</v>
      </c>
      <c r="B265" s="1" t="str">
        <f>$X$19</f>
        <v>OtsAC14MCKR_0160</v>
      </c>
      <c r="C265" s="2"/>
      <c r="D265" s="1" t="s">
        <v>36</v>
      </c>
      <c r="F265" s="1" t="s">
        <v>37</v>
      </c>
      <c r="G265" s="1" t="s">
        <v>38</v>
      </c>
      <c r="I265" s="1" t="s">
        <v>828</v>
      </c>
      <c r="L265" s="1" t="s">
        <v>39</v>
      </c>
      <c r="M265" s="10" t="s">
        <v>829</v>
      </c>
    </row>
    <row r="266" spans="1:13" ht="19" x14ac:dyDescent="0.25">
      <c r="A266" s="1" t="s">
        <v>686</v>
      </c>
      <c r="B266" s="1" t="str">
        <f>$X$9</f>
        <v>OtsAC14MCKR_0067</v>
      </c>
      <c r="C266" s="2"/>
      <c r="D266" s="1" t="s">
        <v>36</v>
      </c>
      <c r="F266" s="1" t="s">
        <v>37</v>
      </c>
      <c r="G266" s="1" t="s">
        <v>38</v>
      </c>
      <c r="I266" s="1" t="s">
        <v>828</v>
      </c>
      <c r="L266" s="1" t="s">
        <v>39</v>
      </c>
      <c r="M266" s="10" t="s">
        <v>829</v>
      </c>
    </row>
    <row r="267" spans="1:13" ht="19" x14ac:dyDescent="0.25">
      <c r="A267" s="1" t="s">
        <v>687</v>
      </c>
      <c r="B267" s="1" t="str">
        <f>X$20</f>
        <v>OtsAC14MCKR_0161</v>
      </c>
      <c r="C267" s="2"/>
      <c r="D267" s="1" t="s">
        <v>36</v>
      </c>
      <c r="F267" s="1" t="s">
        <v>37</v>
      </c>
      <c r="G267" s="1" t="s">
        <v>38</v>
      </c>
      <c r="I267" s="1" t="s">
        <v>828</v>
      </c>
      <c r="L267" s="1" t="s">
        <v>39</v>
      </c>
      <c r="M267" s="10" t="s">
        <v>829</v>
      </c>
    </row>
    <row r="268" spans="1:13" ht="19" x14ac:dyDescent="0.25">
      <c r="A268" s="1" t="s">
        <v>688</v>
      </c>
      <c r="B268" s="1" t="str">
        <f>X$10</f>
        <v>OtsAC14MCKR_0068</v>
      </c>
      <c r="C268" s="2"/>
      <c r="D268" s="1" t="s">
        <v>36</v>
      </c>
      <c r="F268" s="1" t="s">
        <v>37</v>
      </c>
      <c r="G268" s="1" t="s">
        <v>38</v>
      </c>
      <c r="I268" s="1" t="s">
        <v>828</v>
      </c>
      <c r="L268" s="1" t="s">
        <v>39</v>
      </c>
      <c r="M268" s="10" t="s">
        <v>829</v>
      </c>
    </row>
    <row r="269" spans="1:13" ht="19" x14ac:dyDescent="0.25">
      <c r="A269" s="1" t="s">
        <v>689</v>
      </c>
      <c r="B269" s="1" t="str">
        <f>X$21</f>
        <v>OtsAC14MCKR_0162</v>
      </c>
      <c r="C269" s="2"/>
      <c r="D269" s="1" t="s">
        <v>36</v>
      </c>
      <c r="F269" s="1" t="s">
        <v>37</v>
      </c>
      <c r="G269" s="1" t="s">
        <v>38</v>
      </c>
      <c r="I269" s="1" t="s">
        <v>828</v>
      </c>
      <c r="L269" s="1" t="s">
        <v>39</v>
      </c>
      <c r="M269" s="10" t="s">
        <v>829</v>
      </c>
    </row>
    <row r="270" spans="1:13" ht="19" x14ac:dyDescent="0.25">
      <c r="A270" s="1" t="s">
        <v>690</v>
      </c>
      <c r="B270" s="1" t="str">
        <f>X$11</f>
        <v>OtsAC14MCKR_0069</v>
      </c>
      <c r="C270" s="2"/>
      <c r="D270" s="1" t="s">
        <v>36</v>
      </c>
      <c r="F270" s="1" t="s">
        <v>37</v>
      </c>
      <c r="G270" s="1" t="s">
        <v>38</v>
      </c>
      <c r="I270" s="1" t="s">
        <v>828</v>
      </c>
      <c r="L270" s="1" t="s">
        <v>39</v>
      </c>
      <c r="M270" s="10" t="s">
        <v>829</v>
      </c>
    </row>
    <row r="271" spans="1:13" ht="19" x14ac:dyDescent="0.25">
      <c r="A271" s="1" t="s">
        <v>691</v>
      </c>
      <c r="B271" s="1" t="str">
        <f>X$22</f>
        <v>OtsAC14MCKR_0163</v>
      </c>
      <c r="C271" s="2"/>
      <c r="D271" s="1" t="s">
        <v>36</v>
      </c>
      <c r="F271" s="1" t="s">
        <v>37</v>
      </c>
      <c r="G271" s="1" t="s">
        <v>38</v>
      </c>
      <c r="I271" s="1" t="s">
        <v>828</v>
      </c>
      <c r="L271" s="1" t="s">
        <v>39</v>
      </c>
      <c r="M271" s="10" t="s">
        <v>829</v>
      </c>
    </row>
    <row r="272" spans="1:13" ht="19" x14ac:dyDescent="0.25">
      <c r="A272" s="1" t="s">
        <v>692</v>
      </c>
      <c r="B272" s="1" t="str">
        <f>X$12</f>
        <v>OtsAC14MCKR_0070</v>
      </c>
      <c r="C272" s="2"/>
      <c r="D272" s="1" t="s">
        <v>36</v>
      </c>
      <c r="F272" s="1" t="s">
        <v>37</v>
      </c>
      <c r="G272" s="1" t="s">
        <v>38</v>
      </c>
      <c r="I272" s="1" t="s">
        <v>828</v>
      </c>
      <c r="L272" s="1" t="s">
        <v>39</v>
      </c>
      <c r="M272" s="10" t="s">
        <v>829</v>
      </c>
    </row>
    <row r="273" spans="1:13" ht="19" x14ac:dyDescent="0.25">
      <c r="A273" s="1" t="s">
        <v>693</v>
      </c>
      <c r="B273" s="1" t="str">
        <f>X$23</f>
        <v>OtsAC14MCKR_0164</v>
      </c>
      <c r="C273" s="2"/>
      <c r="D273" s="1" t="s">
        <v>36</v>
      </c>
      <c r="F273" s="1" t="s">
        <v>37</v>
      </c>
      <c r="G273" s="1" t="s">
        <v>38</v>
      </c>
      <c r="I273" s="1" t="s">
        <v>828</v>
      </c>
      <c r="L273" s="1" t="s">
        <v>39</v>
      </c>
      <c r="M273" s="10" t="s">
        <v>829</v>
      </c>
    </row>
    <row r="274" spans="1:13" ht="19" x14ac:dyDescent="0.25">
      <c r="A274" s="1" t="s">
        <v>694</v>
      </c>
      <c r="B274" s="1" t="str">
        <f>X$13</f>
        <v>OtsAC14MCKR_0071</v>
      </c>
      <c r="C274" s="2"/>
      <c r="D274" s="1" t="s">
        <v>36</v>
      </c>
      <c r="F274" s="1" t="s">
        <v>37</v>
      </c>
      <c r="G274" s="1" t="s">
        <v>38</v>
      </c>
      <c r="I274" s="1" t="s">
        <v>828</v>
      </c>
      <c r="L274" s="1" t="s">
        <v>39</v>
      </c>
      <c r="M274" s="10" t="s">
        <v>829</v>
      </c>
    </row>
    <row r="275" spans="1:13" ht="19" x14ac:dyDescent="0.25">
      <c r="A275" s="1" t="s">
        <v>695</v>
      </c>
      <c r="B275" s="1" t="str">
        <f>X$24</f>
        <v>OtsAC14MCKR_0165</v>
      </c>
      <c r="C275" s="2"/>
      <c r="D275" s="1" t="s">
        <v>36</v>
      </c>
      <c r="F275" s="1" t="s">
        <v>37</v>
      </c>
      <c r="G275" s="1" t="s">
        <v>38</v>
      </c>
      <c r="I275" s="1" t="s">
        <v>828</v>
      </c>
      <c r="L275" s="1" t="s">
        <v>39</v>
      </c>
      <c r="M275" s="10" t="s">
        <v>829</v>
      </c>
    </row>
    <row r="276" spans="1:13" ht="19" x14ac:dyDescent="0.25">
      <c r="A276" s="1" t="s">
        <v>696</v>
      </c>
      <c r="B276" s="1" t="str">
        <f>X$14</f>
        <v>OtsAC14MCKR_0072</v>
      </c>
      <c r="C276" s="2"/>
      <c r="D276" s="1" t="s">
        <v>36</v>
      </c>
      <c r="F276" s="1" t="s">
        <v>37</v>
      </c>
      <c r="G276" s="1" t="s">
        <v>38</v>
      </c>
      <c r="I276" s="1" t="s">
        <v>828</v>
      </c>
      <c r="L276" s="1" t="s">
        <v>39</v>
      </c>
      <c r="M276" s="10" t="s">
        <v>829</v>
      </c>
    </row>
    <row r="277" spans="1:13" ht="19" x14ac:dyDescent="0.25">
      <c r="A277" s="1" t="s">
        <v>697</v>
      </c>
      <c r="B277" s="1" t="str">
        <f>X$25</f>
        <v>OtsAC14MCKR_0166</v>
      </c>
      <c r="C277" s="2"/>
      <c r="D277" s="1" t="s">
        <v>36</v>
      </c>
      <c r="F277" s="1" t="s">
        <v>37</v>
      </c>
      <c r="G277" s="1" t="s">
        <v>38</v>
      </c>
      <c r="I277" s="1" t="s">
        <v>828</v>
      </c>
      <c r="L277" s="1" t="s">
        <v>39</v>
      </c>
      <c r="M277" s="10" t="s">
        <v>829</v>
      </c>
    </row>
    <row r="278" spans="1:13" ht="19" x14ac:dyDescent="0.25">
      <c r="A278" s="1" t="s">
        <v>698</v>
      </c>
      <c r="B278" s="1" t="str">
        <f>AK$7</f>
        <v>OtsAC14MCKR_0253</v>
      </c>
      <c r="C278" s="2"/>
      <c r="D278" s="1" t="s">
        <v>36</v>
      </c>
      <c r="F278" s="1" t="s">
        <v>37</v>
      </c>
      <c r="G278" s="1" t="s">
        <v>38</v>
      </c>
      <c r="I278" s="1" t="s">
        <v>828</v>
      </c>
      <c r="L278" s="1" t="s">
        <v>39</v>
      </c>
      <c r="M278" s="10" t="s">
        <v>829</v>
      </c>
    </row>
    <row r="279" spans="1:13" ht="19" x14ac:dyDescent="0.25">
      <c r="A279" s="1" t="s">
        <v>699</v>
      </c>
      <c r="B279" s="1" t="str">
        <f>AK$18</f>
        <v>OtsAC14MCKR_0347</v>
      </c>
      <c r="C279" s="2"/>
      <c r="D279" s="1" t="s">
        <v>36</v>
      </c>
      <c r="F279" s="1" t="s">
        <v>37</v>
      </c>
      <c r="G279" s="1" t="s">
        <v>38</v>
      </c>
      <c r="I279" s="1" t="s">
        <v>828</v>
      </c>
      <c r="L279" s="1" t="s">
        <v>39</v>
      </c>
      <c r="M279" s="10" t="s">
        <v>829</v>
      </c>
    </row>
    <row r="280" spans="1:13" ht="19" x14ac:dyDescent="0.25">
      <c r="A280" s="1" t="s">
        <v>700</v>
      </c>
      <c r="B280" s="1" t="str">
        <f>AK$8</f>
        <v>OtsAC14MCKR_0254</v>
      </c>
      <c r="C280" s="2"/>
      <c r="D280" s="1" t="s">
        <v>36</v>
      </c>
      <c r="F280" s="1" t="s">
        <v>37</v>
      </c>
      <c r="G280" s="1" t="s">
        <v>38</v>
      </c>
      <c r="I280" s="1" t="s">
        <v>828</v>
      </c>
      <c r="L280" s="1" t="s">
        <v>39</v>
      </c>
      <c r="M280" s="10" t="s">
        <v>829</v>
      </c>
    </row>
    <row r="281" spans="1:13" ht="19" x14ac:dyDescent="0.25">
      <c r="A281" s="1" t="s">
        <v>701</v>
      </c>
      <c r="B281" s="1" t="str">
        <f>AK$19</f>
        <v>OtsAC14MCKR_0348</v>
      </c>
      <c r="C281" s="2"/>
      <c r="D281" s="1" t="s">
        <v>36</v>
      </c>
      <c r="F281" s="1" t="s">
        <v>37</v>
      </c>
      <c r="G281" s="1" t="s">
        <v>38</v>
      </c>
      <c r="I281" s="1" t="s">
        <v>828</v>
      </c>
      <c r="L281" s="1" t="s">
        <v>39</v>
      </c>
      <c r="M281" s="10" t="s">
        <v>829</v>
      </c>
    </row>
    <row r="282" spans="1:13" ht="19" x14ac:dyDescent="0.25">
      <c r="A282" s="1" t="s">
        <v>702</v>
      </c>
      <c r="B282" s="1" t="str">
        <f>AK$9</f>
        <v>OtsAC14MCKR_0255</v>
      </c>
      <c r="C282" s="2"/>
      <c r="D282" s="1" t="s">
        <v>36</v>
      </c>
      <c r="F282" s="1" t="s">
        <v>37</v>
      </c>
      <c r="G282" s="1" t="s">
        <v>38</v>
      </c>
      <c r="I282" s="1" t="s">
        <v>828</v>
      </c>
      <c r="L282" s="1" t="s">
        <v>39</v>
      </c>
      <c r="M282" s="10" t="s">
        <v>829</v>
      </c>
    </row>
    <row r="283" spans="1:13" ht="19" x14ac:dyDescent="0.25">
      <c r="A283" s="1" t="s">
        <v>703</v>
      </c>
      <c r="B283" s="1" t="str">
        <f>AK$20</f>
        <v>OtsAC14MCKR_0349</v>
      </c>
      <c r="C283" s="2"/>
      <c r="D283" s="1" t="s">
        <v>36</v>
      </c>
      <c r="F283" s="1" t="s">
        <v>37</v>
      </c>
      <c r="G283" s="1" t="s">
        <v>38</v>
      </c>
      <c r="I283" s="1" t="s">
        <v>828</v>
      </c>
      <c r="L283" s="1" t="s">
        <v>39</v>
      </c>
      <c r="M283" s="10" t="s">
        <v>829</v>
      </c>
    </row>
    <row r="284" spans="1:13" ht="19" x14ac:dyDescent="0.25">
      <c r="A284" s="1" t="s">
        <v>704</v>
      </c>
      <c r="B284" s="1" t="str">
        <f>AK$10</f>
        <v>OtsAC14MCKR_0256</v>
      </c>
      <c r="C284" s="2"/>
      <c r="D284" s="1" t="s">
        <v>36</v>
      </c>
      <c r="F284" s="1" t="s">
        <v>37</v>
      </c>
      <c r="G284" s="1" t="s">
        <v>38</v>
      </c>
      <c r="I284" s="1" t="s">
        <v>828</v>
      </c>
      <c r="L284" s="1" t="s">
        <v>39</v>
      </c>
      <c r="M284" s="10" t="s">
        <v>829</v>
      </c>
    </row>
    <row r="285" spans="1:13" ht="19" x14ac:dyDescent="0.25">
      <c r="A285" s="1" t="s">
        <v>705</v>
      </c>
      <c r="B285" s="1" t="str">
        <f>AK$21</f>
        <v>OtsAC14MCKR_0350</v>
      </c>
      <c r="C285" s="2"/>
      <c r="D285" s="1" t="s">
        <v>36</v>
      </c>
      <c r="F285" s="1" t="s">
        <v>37</v>
      </c>
      <c r="G285" s="1" t="s">
        <v>38</v>
      </c>
      <c r="I285" s="1" t="s">
        <v>828</v>
      </c>
      <c r="L285" s="1" t="s">
        <v>39</v>
      </c>
      <c r="M285" s="10" t="s">
        <v>829</v>
      </c>
    </row>
    <row r="286" spans="1:13" ht="19" x14ac:dyDescent="0.25">
      <c r="A286" s="1" t="s">
        <v>706</v>
      </c>
      <c r="B286" s="1" t="str">
        <f>AK$11</f>
        <v>OtsAC14MCKR_0257</v>
      </c>
      <c r="C286" s="2"/>
      <c r="D286" s="1" t="s">
        <v>36</v>
      </c>
      <c r="F286" s="1" t="s">
        <v>37</v>
      </c>
      <c r="G286" s="1" t="s">
        <v>38</v>
      </c>
      <c r="I286" s="1" t="s">
        <v>828</v>
      </c>
      <c r="L286" s="1" t="s">
        <v>39</v>
      </c>
      <c r="M286" s="10" t="s">
        <v>829</v>
      </c>
    </row>
    <row r="287" spans="1:13" ht="19" x14ac:dyDescent="0.25">
      <c r="A287" s="1" t="s">
        <v>707</v>
      </c>
      <c r="B287" s="1" t="str">
        <f>AK$22</f>
        <v>OtsAC14MCKR_0351</v>
      </c>
      <c r="C287" s="2"/>
      <c r="D287" s="1" t="s">
        <v>36</v>
      </c>
      <c r="F287" s="1" t="s">
        <v>37</v>
      </c>
      <c r="G287" s="1" t="s">
        <v>38</v>
      </c>
      <c r="I287" s="1" t="s">
        <v>828</v>
      </c>
      <c r="L287" s="1" t="s">
        <v>39</v>
      </c>
      <c r="M287" s="10" t="s">
        <v>829</v>
      </c>
    </row>
    <row r="288" spans="1:13" ht="19" x14ac:dyDescent="0.25">
      <c r="A288" s="1" t="s">
        <v>708</v>
      </c>
      <c r="B288" s="1" t="str">
        <f>AK$12</f>
        <v>OtsAC14MCKR_0258</v>
      </c>
      <c r="C288" s="2"/>
      <c r="D288" s="1" t="s">
        <v>36</v>
      </c>
      <c r="F288" s="1" t="s">
        <v>37</v>
      </c>
      <c r="G288" s="1" t="s">
        <v>38</v>
      </c>
      <c r="I288" s="1" t="s">
        <v>828</v>
      </c>
      <c r="L288" s="1" t="s">
        <v>39</v>
      </c>
      <c r="M288" s="10" t="s">
        <v>829</v>
      </c>
    </row>
    <row r="289" spans="1:13" ht="19" x14ac:dyDescent="0.25">
      <c r="A289" s="1" t="s">
        <v>709</v>
      </c>
      <c r="B289" s="1" t="str">
        <f>AK$23</f>
        <v>OtsAC14MCKR_0352</v>
      </c>
      <c r="C289" s="2"/>
      <c r="D289" s="1" t="s">
        <v>36</v>
      </c>
      <c r="F289" s="1" t="s">
        <v>37</v>
      </c>
      <c r="G289" s="1" t="s">
        <v>38</v>
      </c>
      <c r="I289" s="1" t="s">
        <v>828</v>
      </c>
      <c r="L289" s="1" t="s">
        <v>39</v>
      </c>
      <c r="M289" s="10" t="s">
        <v>829</v>
      </c>
    </row>
    <row r="290" spans="1:13" ht="19" x14ac:dyDescent="0.25">
      <c r="A290" s="1" t="s">
        <v>710</v>
      </c>
      <c r="B290" s="1" t="str">
        <f>AK$13</f>
        <v>OtsAC14MCKR_0259</v>
      </c>
      <c r="C290" s="2"/>
      <c r="D290" s="1" t="s">
        <v>36</v>
      </c>
      <c r="F290" s="1" t="s">
        <v>37</v>
      </c>
      <c r="G290" s="1" t="s">
        <v>38</v>
      </c>
      <c r="I290" s="1" t="s">
        <v>828</v>
      </c>
      <c r="L290" s="1" t="s">
        <v>39</v>
      </c>
      <c r="M290" s="10" t="s">
        <v>829</v>
      </c>
    </row>
    <row r="291" spans="1:13" ht="19" x14ac:dyDescent="0.25">
      <c r="A291" s="1" t="s">
        <v>711</v>
      </c>
      <c r="B291" s="1" t="str">
        <f>AK$24</f>
        <v>OtsAC14MCKR_0353</v>
      </c>
      <c r="C291" s="2"/>
      <c r="D291" s="1" t="s">
        <v>36</v>
      </c>
      <c r="F291" s="1" t="s">
        <v>37</v>
      </c>
      <c r="G291" s="1" t="s">
        <v>38</v>
      </c>
      <c r="I291" s="1" t="s">
        <v>828</v>
      </c>
      <c r="L291" s="1" t="s">
        <v>39</v>
      </c>
      <c r="M291" s="10" t="s">
        <v>829</v>
      </c>
    </row>
    <row r="292" spans="1:13" ht="19" x14ac:dyDescent="0.25">
      <c r="A292" s="1" t="s">
        <v>712</v>
      </c>
      <c r="B292" s="1" t="str">
        <f>AK$14</f>
        <v>OtsAC14MCKR_0260</v>
      </c>
      <c r="C292" s="2"/>
      <c r="D292" s="1" t="s">
        <v>36</v>
      </c>
      <c r="F292" s="1" t="s">
        <v>37</v>
      </c>
      <c r="G292" s="1" t="s">
        <v>38</v>
      </c>
      <c r="I292" s="1" t="s">
        <v>828</v>
      </c>
      <c r="L292" s="1" t="s">
        <v>39</v>
      </c>
      <c r="M292" s="10" t="s">
        <v>829</v>
      </c>
    </row>
    <row r="293" spans="1:13" ht="19" x14ac:dyDescent="0.25">
      <c r="A293" s="1" t="s">
        <v>713</v>
      </c>
      <c r="B293" s="1" t="str">
        <f>AK$25</f>
        <v>OtsAC14MCKR_0354</v>
      </c>
      <c r="C293" s="2"/>
      <c r="D293" s="1" t="s">
        <v>36</v>
      </c>
      <c r="F293" s="1" t="s">
        <v>37</v>
      </c>
      <c r="G293" s="1" t="s">
        <v>38</v>
      </c>
      <c r="I293" s="1" t="s">
        <v>828</v>
      </c>
      <c r="L293" s="1" t="s">
        <v>39</v>
      </c>
      <c r="M293" s="10" t="s">
        <v>829</v>
      </c>
    </row>
    <row r="294" spans="1:13" ht="19" x14ac:dyDescent="0.25">
      <c r="A294" s="1" t="s">
        <v>714</v>
      </c>
      <c r="B294" s="1" t="str">
        <f>$Y$7</f>
        <v>OtsAC14MCKR_0073</v>
      </c>
      <c r="C294" s="2"/>
      <c r="D294" s="1" t="s">
        <v>36</v>
      </c>
      <c r="F294" s="1" t="s">
        <v>37</v>
      </c>
      <c r="G294" s="1" t="s">
        <v>38</v>
      </c>
      <c r="I294" s="1" t="s">
        <v>828</v>
      </c>
      <c r="L294" s="1" t="s">
        <v>39</v>
      </c>
      <c r="M294" s="10" t="s">
        <v>829</v>
      </c>
    </row>
    <row r="295" spans="1:13" ht="19" x14ac:dyDescent="0.25">
      <c r="A295" s="1" t="s">
        <v>715</v>
      </c>
      <c r="B295" s="1" t="str">
        <f>$Y$18</f>
        <v>OtsAC14MCKR_0167</v>
      </c>
      <c r="C295" s="2"/>
      <c r="D295" s="1" t="s">
        <v>36</v>
      </c>
      <c r="F295" s="1" t="s">
        <v>37</v>
      </c>
      <c r="G295" s="1" t="s">
        <v>38</v>
      </c>
      <c r="I295" s="1" t="s">
        <v>828</v>
      </c>
      <c r="L295" s="1" t="s">
        <v>39</v>
      </c>
      <c r="M295" s="10" t="s">
        <v>829</v>
      </c>
    </row>
    <row r="296" spans="1:13" ht="19" x14ac:dyDescent="0.25">
      <c r="A296" s="1" t="s">
        <v>716</v>
      </c>
      <c r="B296" s="1" t="str">
        <f>$Y$8</f>
        <v>OtsAC14MCKR_0074</v>
      </c>
      <c r="C296" s="2"/>
      <c r="D296" s="1" t="s">
        <v>36</v>
      </c>
      <c r="F296" s="1" t="s">
        <v>37</v>
      </c>
      <c r="G296" s="1" t="s">
        <v>38</v>
      </c>
      <c r="I296" s="1" t="s">
        <v>828</v>
      </c>
      <c r="L296" s="1" t="s">
        <v>39</v>
      </c>
      <c r="M296" s="10" t="s">
        <v>829</v>
      </c>
    </row>
    <row r="297" spans="1:13" ht="19" x14ac:dyDescent="0.25">
      <c r="A297" s="1" t="s">
        <v>717</v>
      </c>
      <c r="B297" s="1" t="str">
        <f>$Y$19</f>
        <v>OtsAC14MCKR_0168</v>
      </c>
      <c r="C297" s="2"/>
      <c r="D297" s="1" t="s">
        <v>36</v>
      </c>
      <c r="F297" s="1" t="s">
        <v>37</v>
      </c>
      <c r="G297" s="1" t="s">
        <v>38</v>
      </c>
      <c r="I297" s="1" t="s">
        <v>828</v>
      </c>
      <c r="L297" s="1" t="s">
        <v>39</v>
      </c>
      <c r="M297" s="10" t="s">
        <v>829</v>
      </c>
    </row>
    <row r="298" spans="1:13" ht="19" x14ac:dyDescent="0.25">
      <c r="A298" s="1" t="s">
        <v>718</v>
      </c>
      <c r="B298" s="1" t="str">
        <f>$Y$9</f>
        <v>OtsAC14MCKR_0075</v>
      </c>
      <c r="C298" s="2"/>
      <c r="D298" s="1" t="s">
        <v>36</v>
      </c>
      <c r="F298" s="1" t="s">
        <v>37</v>
      </c>
      <c r="G298" s="1" t="s">
        <v>38</v>
      </c>
      <c r="I298" s="1" t="s">
        <v>828</v>
      </c>
      <c r="L298" s="1" t="s">
        <v>39</v>
      </c>
      <c r="M298" s="10" t="s">
        <v>829</v>
      </c>
    </row>
    <row r="299" spans="1:13" ht="19" x14ac:dyDescent="0.25">
      <c r="A299" s="1" t="s">
        <v>719</v>
      </c>
      <c r="B299" s="1" t="str">
        <f>Y$20</f>
        <v>OtsAC14MCKR_0169</v>
      </c>
      <c r="C299" s="2"/>
      <c r="D299" s="1" t="s">
        <v>36</v>
      </c>
      <c r="F299" s="1" t="s">
        <v>37</v>
      </c>
      <c r="G299" s="1" t="s">
        <v>38</v>
      </c>
      <c r="I299" s="1" t="s">
        <v>828</v>
      </c>
      <c r="L299" s="1" t="s">
        <v>39</v>
      </c>
      <c r="M299" s="10" t="s">
        <v>829</v>
      </c>
    </row>
    <row r="300" spans="1:13" ht="19" x14ac:dyDescent="0.25">
      <c r="A300" s="1" t="s">
        <v>720</v>
      </c>
      <c r="B300" s="1" t="str">
        <f>Y$10</f>
        <v>OtsAC14MCKR_0076</v>
      </c>
      <c r="C300" s="2"/>
      <c r="D300" s="1" t="s">
        <v>36</v>
      </c>
      <c r="F300" s="1" t="s">
        <v>37</v>
      </c>
      <c r="G300" s="1" t="s">
        <v>38</v>
      </c>
      <c r="I300" s="1" t="s">
        <v>828</v>
      </c>
      <c r="L300" s="1" t="s">
        <v>39</v>
      </c>
      <c r="M300" s="10" t="s">
        <v>829</v>
      </c>
    </row>
    <row r="301" spans="1:13" ht="19" x14ac:dyDescent="0.25">
      <c r="A301" s="1" t="s">
        <v>721</v>
      </c>
      <c r="B301" s="1" t="str">
        <f>Y$21</f>
        <v>OtsAC14MCKR_0170</v>
      </c>
      <c r="C301" s="2"/>
      <c r="D301" s="1" t="s">
        <v>36</v>
      </c>
      <c r="F301" s="1" t="s">
        <v>37</v>
      </c>
      <c r="G301" s="1" t="s">
        <v>38</v>
      </c>
      <c r="I301" s="1" t="s">
        <v>828</v>
      </c>
      <c r="L301" s="1" t="s">
        <v>39</v>
      </c>
      <c r="M301" s="10" t="s">
        <v>829</v>
      </c>
    </row>
    <row r="302" spans="1:13" ht="19" x14ac:dyDescent="0.25">
      <c r="A302" s="1" t="s">
        <v>722</v>
      </c>
      <c r="B302" s="1" t="str">
        <f>Y$11</f>
        <v>OtsAC14MCKR_0077</v>
      </c>
      <c r="C302" s="2"/>
      <c r="D302" s="1" t="s">
        <v>36</v>
      </c>
      <c r="F302" s="1" t="s">
        <v>37</v>
      </c>
      <c r="G302" s="1" t="s">
        <v>38</v>
      </c>
      <c r="I302" s="1" t="s">
        <v>828</v>
      </c>
      <c r="L302" s="1" t="s">
        <v>39</v>
      </c>
      <c r="M302" s="10" t="s">
        <v>829</v>
      </c>
    </row>
    <row r="303" spans="1:13" ht="19" x14ac:dyDescent="0.25">
      <c r="A303" s="1" t="s">
        <v>723</v>
      </c>
      <c r="B303" s="1" t="str">
        <f>Y$22</f>
        <v>OtsAC14MCKR_0171</v>
      </c>
      <c r="C303" s="2"/>
      <c r="D303" s="1" t="s">
        <v>36</v>
      </c>
      <c r="F303" s="1" t="s">
        <v>37</v>
      </c>
      <c r="G303" s="1" t="s">
        <v>38</v>
      </c>
      <c r="I303" s="1" t="s">
        <v>828</v>
      </c>
      <c r="L303" s="1" t="s">
        <v>39</v>
      </c>
      <c r="M303" s="10" t="s">
        <v>829</v>
      </c>
    </row>
    <row r="304" spans="1:13" ht="19" x14ac:dyDescent="0.25">
      <c r="A304" s="1" t="s">
        <v>724</v>
      </c>
      <c r="B304" s="1" t="str">
        <f>Y$12</f>
        <v>OtsAC14MCKR_0078</v>
      </c>
      <c r="C304" s="2"/>
      <c r="D304" s="1" t="s">
        <v>36</v>
      </c>
      <c r="F304" s="1" t="s">
        <v>37</v>
      </c>
      <c r="G304" s="1" t="s">
        <v>38</v>
      </c>
      <c r="I304" s="1" t="s">
        <v>828</v>
      </c>
      <c r="L304" s="1" t="s">
        <v>39</v>
      </c>
      <c r="M304" s="10" t="s">
        <v>829</v>
      </c>
    </row>
    <row r="305" spans="1:13" ht="19" x14ac:dyDescent="0.25">
      <c r="A305" s="1" t="s">
        <v>725</v>
      </c>
      <c r="B305" s="1" t="str">
        <f>Y$23</f>
        <v>OtsAC14MCKR_0172</v>
      </c>
      <c r="C305" s="2"/>
      <c r="D305" s="1" t="s">
        <v>36</v>
      </c>
      <c r="F305" s="1" t="s">
        <v>37</v>
      </c>
      <c r="G305" s="1" t="s">
        <v>38</v>
      </c>
      <c r="I305" s="1" t="s">
        <v>828</v>
      </c>
      <c r="L305" s="1" t="s">
        <v>39</v>
      </c>
      <c r="M305" s="10" t="s">
        <v>829</v>
      </c>
    </row>
    <row r="306" spans="1:13" ht="19" x14ac:dyDescent="0.25">
      <c r="A306" s="1" t="s">
        <v>726</v>
      </c>
      <c r="B306" s="1" t="str">
        <f>Y$13</f>
        <v>OtsAC14MCKR_0079</v>
      </c>
      <c r="C306" s="2"/>
      <c r="D306" s="1" t="s">
        <v>36</v>
      </c>
      <c r="F306" s="1" t="s">
        <v>37</v>
      </c>
      <c r="G306" s="1" t="s">
        <v>38</v>
      </c>
      <c r="I306" s="1" t="s">
        <v>828</v>
      </c>
      <c r="L306" s="1" t="s">
        <v>39</v>
      </c>
      <c r="M306" s="10" t="s">
        <v>829</v>
      </c>
    </row>
    <row r="307" spans="1:13" ht="19" x14ac:dyDescent="0.25">
      <c r="A307" s="1" t="s">
        <v>727</v>
      </c>
      <c r="B307" s="1" t="str">
        <f>Y$24</f>
        <v>OtsAC14MCKR_0173</v>
      </c>
      <c r="C307" s="2"/>
      <c r="D307" s="1" t="s">
        <v>36</v>
      </c>
      <c r="F307" s="1" t="s">
        <v>37</v>
      </c>
      <c r="G307" s="1" t="s">
        <v>38</v>
      </c>
      <c r="I307" s="1" t="s">
        <v>828</v>
      </c>
      <c r="L307" s="1" t="s">
        <v>39</v>
      </c>
      <c r="M307" s="10" t="s">
        <v>829</v>
      </c>
    </row>
    <row r="308" spans="1:13" ht="19" x14ac:dyDescent="0.25">
      <c r="A308" s="1" t="s">
        <v>728</v>
      </c>
      <c r="B308" s="1" t="str">
        <f>Y$14</f>
        <v>OtsAC14MCKR_0080</v>
      </c>
      <c r="C308" s="2"/>
      <c r="D308" s="1" t="s">
        <v>36</v>
      </c>
      <c r="F308" s="1" t="s">
        <v>37</v>
      </c>
      <c r="G308" s="1" t="s">
        <v>38</v>
      </c>
      <c r="I308" s="1" t="s">
        <v>828</v>
      </c>
      <c r="L308" s="1" t="s">
        <v>39</v>
      </c>
      <c r="M308" s="10" t="s">
        <v>829</v>
      </c>
    </row>
    <row r="309" spans="1:13" ht="19" x14ac:dyDescent="0.25">
      <c r="A309" s="1" t="s">
        <v>729</v>
      </c>
      <c r="B309" s="1" t="str">
        <f>Y$25</f>
        <v>OtsAC14MCKR_0174</v>
      </c>
      <c r="C309" s="2"/>
      <c r="D309" s="1" t="s">
        <v>36</v>
      </c>
      <c r="F309" s="1" t="s">
        <v>37</v>
      </c>
      <c r="G309" s="1" t="s">
        <v>38</v>
      </c>
      <c r="I309" s="1" t="s">
        <v>828</v>
      </c>
      <c r="L309" s="1" t="s">
        <v>39</v>
      </c>
      <c r="M309" s="10" t="s">
        <v>829</v>
      </c>
    </row>
    <row r="310" spans="1:13" ht="19" x14ac:dyDescent="0.25">
      <c r="A310" s="1" t="s">
        <v>730</v>
      </c>
      <c r="B310" s="1" t="str">
        <f>AL$7</f>
        <v>OtsAC14MCKR_0261</v>
      </c>
      <c r="C310" s="2"/>
      <c r="D310" s="1" t="s">
        <v>36</v>
      </c>
      <c r="F310" s="1" t="s">
        <v>37</v>
      </c>
      <c r="G310" s="1" t="s">
        <v>38</v>
      </c>
      <c r="I310" s="1" t="s">
        <v>828</v>
      </c>
      <c r="L310" s="1" t="s">
        <v>39</v>
      </c>
      <c r="M310" s="10" t="s">
        <v>829</v>
      </c>
    </row>
    <row r="311" spans="1:13" ht="19" x14ac:dyDescent="0.25">
      <c r="A311" s="1" t="s">
        <v>731</v>
      </c>
      <c r="B311" s="1" t="str">
        <f>AL$18</f>
        <v>OtsAC14MCKR_0355</v>
      </c>
      <c r="C311" s="2"/>
      <c r="D311" s="1" t="s">
        <v>36</v>
      </c>
      <c r="F311" s="1" t="s">
        <v>37</v>
      </c>
      <c r="G311" s="1" t="s">
        <v>38</v>
      </c>
      <c r="I311" s="1" t="s">
        <v>828</v>
      </c>
      <c r="L311" s="1" t="s">
        <v>39</v>
      </c>
      <c r="M311" s="10" t="s">
        <v>829</v>
      </c>
    </row>
    <row r="312" spans="1:13" ht="19" x14ac:dyDescent="0.25">
      <c r="A312" s="1" t="s">
        <v>732</v>
      </c>
      <c r="B312" s="1" t="str">
        <f>AL$8</f>
        <v>OtsAC14MCKR_0262</v>
      </c>
      <c r="C312" s="2"/>
      <c r="D312" s="1" t="s">
        <v>36</v>
      </c>
      <c r="F312" s="1" t="s">
        <v>37</v>
      </c>
      <c r="G312" s="1" t="s">
        <v>38</v>
      </c>
      <c r="I312" s="1" t="s">
        <v>828</v>
      </c>
      <c r="L312" s="1" t="s">
        <v>39</v>
      </c>
      <c r="M312" s="10" t="s">
        <v>829</v>
      </c>
    </row>
    <row r="313" spans="1:13" ht="19" x14ac:dyDescent="0.25">
      <c r="A313" s="1" t="s">
        <v>733</v>
      </c>
      <c r="B313" s="1" t="str">
        <f>AL$19</f>
        <v>OtsAC14MCKR_0356</v>
      </c>
      <c r="C313" s="2"/>
      <c r="D313" s="1" t="s">
        <v>36</v>
      </c>
      <c r="F313" s="1" t="s">
        <v>37</v>
      </c>
      <c r="G313" s="1" t="s">
        <v>38</v>
      </c>
      <c r="I313" s="1" t="s">
        <v>828</v>
      </c>
      <c r="L313" s="1" t="s">
        <v>39</v>
      </c>
      <c r="M313" s="10" t="s">
        <v>829</v>
      </c>
    </row>
    <row r="314" spans="1:13" ht="19" x14ac:dyDescent="0.25">
      <c r="A314" s="1" t="s">
        <v>734</v>
      </c>
      <c r="B314" s="1" t="str">
        <f>AL$9</f>
        <v>OtsAC14MCKR_0263</v>
      </c>
      <c r="C314" s="2"/>
      <c r="D314" s="1" t="s">
        <v>36</v>
      </c>
      <c r="F314" s="1" t="s">
        <v>37</v>
      </c>
      <c r="G314" s="1" t="s">
        <v>38</v>
      </c>
      <c r="I314" s="1" t="s">
        <v>828</v>
      </c>
      <c r="L314" s="1" t="s">
        <v>39</v>
      </c>
      <c r="M314" s="10" t="s">
        <v>829</v>
      </c>
    </row>
    <row r="315" spans="1:13" ht="19" x14ac:dyDescent="0.25">
      <c r="A315" s="1" t="s">
        <v>735</v>
      </c>
      <c r="B315" s="1" t="str">
        <f>AL$20</f>
        <v>OtsAC14MCKR_0357</v>
      </c>
      <c r="C315" s="2"/>
      <c r="D315" s="1" t="s">
        <v>36</v>
      </c>
      <c r="F315" s="1" t="s">
        <v>37</v>
      </c>
      <c r="G315" s="1" t="s">
        <v>38</v>
      </c>
      <c r="I315" s="1" t="s">
        <v>828</v>
      </c>
      <c r="L315" s="1" t="s">
        <v>39</v>
      </c>
      <c r="M315" s="10" t="s">
        <v>829</v>
      </c>
    </row>
    <row r="316" spans="1:13" ht="19" x14ac:dyDescent="0.25">
      <c r="A316" s="1" t="s">
        <v>736</v>
      </c>
      <c r="B316" s="1" t="str">
        <f>AL$10</f>
        <v>OtsAC14MCKR_0264</v>
      </c>
      <c r="C316" s="2"/>
      <c r="D316" s="1" t="s">
        <v>36</v>
      </c>
      <c r="F316" s="1" t="s">
        <v>37</v>
      </c>
      <c r="G316" s="1" t="s">
        <v>38</v>
      </c>
      <c r="I316" s="1" t="s">
        <v>828</v>
      </c>
      <c r="L316" s="1" t="s">
        <v>39</v>
      </c>
      <c r="M316" s="10" t="s">
        <v>829</v>
      </c>
    </row>
    <row r="317" spans="1:13" ht="19" x14ac:dyDescent="0.25">
      <c r="A317" s="1" t="s">
        <v>737</v>
      </c>
      <c r="B317" s="1" t="str">
        <f>AL$21</f>
        <v>OtsAC14MCKR_0358</v>
      </c>
      <c r="C317" s="2"/>
      <c r="D317" s="1" t="s">
        <v>36</v>
      </c>
      <c r="F317" s="1" t="s">
        <v>37</v>
      </c>
      <c r="G317" s="1" t="s">
        <v>38</v>
      </c>
      <c r="I317" s="1" t="s">
        <v>828</v>
      </c>
      <c r="L317" s="1" t="s">
        <v>39</v>
      </c>
      <c r="M317" s="10" t="s">
        <v>829</v>
      </c>
    </row>
    <row r="318" spans="1:13" ht="19" x14ac:dyDescent="0.25">
      <c r="A318" s="1" t="s">
        <v>738</v>
      </c>
      <c r="B318" s="1" t="str">
        <f>AL$11</f>
        <v>OtsAC14MCKR_0265</v>
      </c>
      <c r="C318" s="2"/>
      <c r="D318" s="1" t="s">
        <v>36</v>
      </c>
      <c r="F318" s="1" t="s">
        <v>37</v>
      </c>
      <c r="G318" s="1" t="s">
        <v>38</v>
      </c>
      <c r="I318" s="1" t="s">
        <v>828</v>
      </c>
      <c r="L318" s="1" t="s">
        <v>39</v>
      </c>
      <c r="M318" s="10" t="s">
        <v>829</v>
      </c>
    </row>
    <row r="319" spans="1:13" ht="19" x14ac:dyDescent="0.25">
      <c r="A319" s="1" t="s">
        <v>739</v>
      </c>
      <c r="B319" s="1" t="str">
        <f>AL$22</f>
        <v>OtsAC14MCKR_0359</v>
      </c>
      <c r="C319" s="2"/>
      <c r="D319" s="1" t="s">
        <v>36</v>
      </c>
      <c r="F319" s="1" t="s">
        <v>37</v>
      </c>
      <c r="G319" s="1" t="s">
        <v>38</v>
      </c>
      <c r="I319" s="1" t="s">
        <v>828</v>
      </c>
      <c r="L319" s="1" t="s">
        <v>39</v>
      </c>
      <c r="M319" s="10" t="s">
        <v>829</v>
      </c>
    </row>
    <row r="320" spans="1:13" ht="19" x14ac:dyDescent="0.25">
      <c r="A320" s="1" t="s">
        <v>740</v>
      </c>
      <c r="B320" s="1" t="str">
        <f>AL$12</f>
        <v>OtsAC14MCKR_0266</v>
      </c>
      <c r="C320" s="2"/>
      <c r="D320" s="1" t="s">
        <v>36</v>
      </c>
      <c r="F320" s="1" t="s">
        <v>37</v>
      </c>
      <c r="G320" s="1" t="s">
        <v>38</v>
      </c>
      <c r="I320" s="1" t="s">
        <v>828</v>
      </c>
      <c r="L320" s="1" t="s">
        <v>39</v>
      </c>
      <c r="M320" s="10" t="s">
        <v>829</v>
      </c>
    </row>
    <row r="321" spans="1:13" ht="19" x14ac:dyDescent="0.25">
      <c r="A321" s="1" t="s">
        <v>741</v>
      </c>
      <c r="B321" s="1" t="str">
        <f>AL$23</f>
        <v>OtsAC14MCKR_0360</v>
      </c>
      <c r="C321" s="2"/>
      <c r="D321" s="1" t="s">
        <v>36</v>
      </c>
      <c r="F321" s="1" t="s">
        <v>37</v>
      </c>
      <c r="G321" s="1" t="s">
        <v>38</v>
      </c>
      <c r="I321" s="1" t="s">
        <v>828</v>
      </c>
      <c r="L321" s="1" t="s">
        <v>39</v>
      </c>
      <c r="M321" s="10" t="s">
        <v>829</v>
      </c>
    </row>
    <row r="322" spans="1:13" ht="19" x14ac:dyDescent="0.25">
      <c r="A322" s="1" t="s">
        <v>742</v>
      </c>
      <c r="B322" s="1" t="str">
        <f>AL$13</f>
        <v>OtsAC14MCKR_0267</v>
      </c>
      <c r="C322" s="2"/>
      <c r="D322" s="1" t="s">
        <v>36</v>
      </c>
      <c r="F322" s="1" t="s">
        <v>37</v>
      </c>
      <c r="G322" s="1" t="s">
        <v>38</v>
      </c>
      <c r="I322" s="1" t="s">
        <v>828</v>
      </c>
      <c r="L322" s="1" t="s">
        <v>39</v>
      </c>
      <c r="M322" s="10" t="s">
        <v>829</v>
      </c>
    </row>
    <row r="323" spans="1:13" ht="19" x14ac:dyDescent="0.25">
      <c r="A323" s="1" t="s">
        <v>743</v>
      </c>
      <c r="B323" s="1" t="str">
        <f>AL$24</f>
        <v>OtsAC14MCKR_0361</v>
      </c>
      <c r="C323" s="2"/>
      <c r="D323" s="1" t="s">
        <v>36</v>
      </c>
      <c r="F323" s="1" t="s">
        <v>37</v>
      </c>
      <c r="G323" s="1" t="s">
        <v>38</v>
      </c>
      <c r="I323" s="1" t="s">
        <v>828</v>
      </c>
      <c r="L323" s="1" t="s">
        <v>39</v>
      </c>
      <c r="M323" s="10" t="s">
        <v>829</v>
      </c>
    </row>
    <row r="324" spans="1:13" ht="19" x14ac:dyDescent="0.25">
      <c r="A324" s="1" t="s">
        <v>744</v>
      </c>
      <c r="B324" s="1" t="str">
        <f>AL$14</f>
        <v>OtsAC14MCKR_0268</v>
      </c>
      <c r="C324" s="2"/>
      <c r="D324" s="1" t="s">
        <v>36</v>
      </c>
      <c r="F324" s="1" t="s">
        <v>37</v>
      </c>
      <c r="G324" s="1" t="s">
        <v>38</v>
      </c>
      <c r="I324" s="1" t="s">
        <v>828</v>
      </c>
      <c r="L324" s="1" t="s">
        <v>39</v>
      </c>
      <c r="M324" s="10" t="s">
        <v>829</v>
      </c>
    </row>
    <row r="325" spans="1:13" ht="19" x14ac:dyDescent="0.25">
      <c r="A325" s="1" t="s">
        <v>745</v>
      </c>
      <c r="B325" s="1" t="str">
        <f>AL$25</f>
        <v>OtsAC14MCKR_0362</v>
      </c>
      <c r="C325" s="2"/>
      <c r="D325" s="1" t="s">
        <v>36</v>
      </c>
      <c r="F325" s="1" t="s">
        <v>37</v>
      </c>
      <c r="G325" s="1" t="s">
        <v>38</v>
      </c>
      <c r="I325" s="1" t="s">
        <v>828</v>
      </c>
      <c r="L325" s="1" t="s">
        <v>39</v>
      </c>
      <c r="M325" s="10" t="s">
        <v>829</v>
      </c>
    </row>
    <row r="326" spans="1:13" ht="19" x14ac:dyDescent="0.25">
      <c r="A326" s="1" t="s">
        <v>746</v>
      </c>
      <c r="B326" s="1" t="str">
        <f>$Z$7</f>
        <v>OtsAC14MCKR_0081</v>
      </c>
      <c r="C326" s="2"/>
      <c r="D326" s="1" t="s">
        <v>36</v>
      </c>
      <c r="F326" s="1" t="s">
        <v>37</v>
      </c>
      <c r="G326" s="1" t="s">
        <v>38</v>
      </c>
      <c r="I326" s="1" t="s">
        <v>828</v>
      </c>
      <c r="L326" s="1" t="s">
        <v>39</v>
      </c>
      <c r="M326" s="10" t="s">
        <v>829</v>
      </c>
    </row>
    <row r="327" spans="1:13" ht="19" x14ac:dyDescent="0.25">
      <c r="A327" s="1" t="s">
        <v>747</v>
      </c>
      <c r="B327" s="1" t="str">
        <f>$Z$18</f>
        <v>OtsAC14MCKR_0175</v>
      </c>
      <c r="C327" s="2"/>
      <c r="D327" s="1" t="s">
        <v>36</v>
      </c>
      <c r="F327" s="1" t="s">
        <v>37</v>
      </c>
      <c r="G327" s="1" t="s">
        <v>38</v>
      </c>
      <c r="I327" s="1" t="s">
        <v>828</v>
      </c>
      <c r="L327" s="1" t="s">
        <v>39</v>
      </c>
      <c r="M327" s="10" t="s">
        <v>829</v>
      </c>
    </row>
    <row r="328" spans="1:13" ht="19" x14ac:dyDescent="0.25">
      <c r="A328" s="1" t="s">
        <v>748</v>
      </c>
      <c r="B328" s="1" t="str">
        <f>$Z$8</f>
        <v>OtsAC14MCKR_0082</v>
      </c>
      <c r="C328" s="2"/>
      <c r="D328" s="1" t="s">
        <v>36</v>
      </c>
      <c r="F328" s="1" t="s">
        <v>37</v>
      </c>
      <c r="G328" s="1" t="s">
        <v>38</v>
      </c>
      <c r="I328" s="1" t="s">
        <v>828</v>
      </c>
      <c r="L328" s="1" t="s">
        <v>39</v>
      </c>
      <c r="M328" s="10" t="s">
        <v>829</v>
      </c>
    </row>
    <row r="329" spans="1:13" ht="19" x14ac:dyDescent="0.25">
      <c r="A329" s="1" t="s">
        <v>749</v>
      </c>
      <c r="B329" s="1" t="str">
        <f>$Z$19</f>
        <v>OtsAC14MCKR_0176</v>
      </c>
      <c r="C329" s="2"/>
      <c r="D329" s="1" t="s">
        <v>36</v>
      </c>
      <c r="F329" s="1" t="s">
        <v>37</v>
      </c>
      <c r="G329" s="1" t="s">
        <v>38</v>
      </c>
      <c r="I329" s="1" t="s">
        <v>828</v>
      </c>
      <c r="L329" s="1" t="s">
        <v>39</v>
      </c>
      <c r="M329" s="10" t="s">
        <v>829</v>
      </c>
    </row>
    <row r="330" spans="1:13" ht="19" x14ac:dyDescent="0.25">
      <c r="A330" s="1" t="s">
        <v>750</v>
      </c>
      <c r="B330" s="1" t="str">
        <f>$Z$9</f>
        <v>OtsAC14MCKR_0083</v>
      </c>
      <c r="C330" s="2"/>
      <c r="D330" s="1" t="s">
        <v>36</v>
      </c>
      <c r="F330" s="1" t="s">
        <v>37</v>
      </c>
      <c r="G330" s="1" t="s">
        <v>38</v>
      </c>
      <c r="I330" s="1" t="s">
        <v>828</v>
      </c>
      <c r="L330" s="1" t="s">
        <v>39</v>
      </c>
      <c r="M330" s="10" t="s">
        <v>829</v>
      </c>
    </row>
    <row r="331" spans="1:13" ht="19" x14ac:dyDescent="0.25">
      <c r="A331" s="1" t="s">
        <v>751</v>
      </c>
      <c r="B331" s="1" t="str">
        <f>Z$20</f>
        <v>OtsAC14MCKR_0177</v>
      </c>
      <c r="C331" s="2"/>
      <c r="D331" s="1" t="s">
        <v>36</v>
      </c>
      <c r="F331" s="1" t="s">
        <v>37</v>
      </c>
      <c r="G331" s="1" t="s">
        <v>38</v>
      </c>
      <c r="I331" s="1" t="s">
        <v>828</v>
      </c>
      <c r="L331" s="1" t="s">
        <v>39</v>
      </c>
      <c r="M331" s="10" t="s">
        <v>829</v>
      </c>
    </row>
    <row r="332" spans="1:13" ht="19" x14ac:dyDescent="0.25">
      <c r="A332" s="1" t="s">
        <v>752</v>
      </c>
      <c r="B332" s="1" t="str">
        <f>Z$10</f>
        <v>OtsAC14MCKR_0084</v>
      </c>
      <c r="C332" s="2"/>
      <c r="D332" s="1" t="s">
        <v>36</v>
      </c>
      <c r="F332" s="1" t="s">
        <v>37</v>
      </c>
      <c r="G332" s="1" t="s">
        <v>38</v>
      </c>
      <c r="I332" s="1" t="s">
        <v>828</v>
      </c>
      <c r="L332" s="1" t="s">
        <v>39</v>
      </c>
      <c r="M332" s="10" t="s">
        <v>829</v>
      </c>
    </row>
    <row r="333" spans="1:13" ht="19" x14ac:dyDescent="0.25">
      <c r="A333" s="1" t="s">
        <v>753</v>
      </c>
      <c r="B333" s="1" t="str">
        <f>Z$21</f>
        <v>OtsAC14MCKR_0178</v>
      </c>
      <c r="C333" s="2"/>
      <c r="D333" s="1" t="s">
        <v>36</v>
      </c>
      <c r="F333" s="1" t="s">
        <v>37</v>
      </c>
      <c r="G333" s="1" t="s">
        <v>38</v>
      </c>
      <c r="I333" s="1" t="s">
        <v>828</v>
      </c>
      <c r="L333" s="1" t="s">
        <v>39</v>
      </c>
      <c r="M333" s="10" t="s">
        <v>829</v>
      </c>
    </row>
    <row r="334" spans="1:13" ht="19" x14ac:dyDescent="0.25">
      <c r="A334" s="1" t="s">
        <v>754</v>
      </c>
      <c r="B334" s="1" t="str">
        <f>Z$11</f>
        <v>OtsAC14MCKR_0085</v>
      </c>
      <c r="C334" s="2"/>
      <c r="D334" s="1" t="s">
        <v>36</v>
      </c>
      <c r="F334" s="1" t="s">
        <v>37</v>
      </c>
      <c r="G334" s="1" t="s">
        <v>38</v>
      </c>
      <c r="I334" s="1" t="s">
        <v>828</v>
      </c>
      <c r="L334" s="1" t="s">
        <v>39</v>
      </c>
      <c r="M334" s="10" t="s">
        <v>829</v>
      </c>
    </row>
    <row r="335" spans="1:13" ht="19" x14ac:dyDescent="0.25">
      <c r="A335" s="1" t="s">
        <v>755</v>
      </c>
      <c r="B335" s="1" t="str">
        <f>Z$22</f>
        <v>OtsAC14MCKR_0179</v>
      </c>
      <c r="C335" s="2"/>
      <c r="D335" s="1" t="s">
        <v>36</v>
      </c>
      <c r="F335" s="1" t="s">
        <v>37</v>
      </c>
      <c r="G335" s="1" t="s">
        <v>38</v>
      </c>
      <c r="I335" s="1" t="s">
        <v>828</v>
      </c>
      <c r="L335" s="1" t="s">
        <v>39</v>
      </c>
      <c r="M335" s="10" t="s">
        <v>829</v>
      </c>
    </row>
    <row r="336" spans="1:13" ht="19" x14ac:dyDescent="0.25">
      <c r="A336" s="1" t="s">
        <v>756</v>
      </c>
      <c r="B336" s="1" t="str">
        <f>Z$12</f>
        <v>OtsAC14MCKR_0086</v>
      </c>
      <c r="C336" s="2"/>
      <c r="D336" s="1" t="s">
        <v>36</v>
      </c>
      <c r="F336" s="1" t="s">
        <v>37</v>
      </c>
      <c r="G336" s="1" t="s">
        <v>38</v>
      </c>
      <c r="I336" s="1" t="s">
        <v>828</v>
      </c>
      <c r="L336" s="1" t="s">
        <v>39</v>
      </c>
      <c r="M336" s="10" t="s">
        <v>829</v>
      </c>
    </row>
    <row r="337" spans="1:13" ht="19" x14ac:dyDescent="0.25">
      <c r="A337" s="1" t="s">
        <v>757</v>
      </c>
      <c r="B337" s="1" t="str">
        <f>Z$23</f>
        <v>OtsAC14MCKR_0180</v>
      </c>
      <c r="C337" s="2"/>
      <c r="D337" s="1" t="s">
        <v>36</v>
      </c>
      <c r="F337" s="1" t="s">
        <v>37</v>
      </c>
      <c r="G337" s="1" t="s">
        <v>38</v>
      </c>
      <c r="I337" s="1" t="s">
        <v>828</v>
      </c>
      <c r="L337" s="1" t="s">
        <v>39</v>
      </c>
      <c r="M337" s="10" t="s">
        <v>829</v>
      </c>
    </row>
    <row r="338" spans="1:13" ht="19" x14ac:dyDescent="0.25">
      <c r="A338" s="1" t="s">
        <v>758</v>
      </c>
      <c r="B338" s="1" t="str">
        <f>Z$13</f>
        <v>OtsAC14MCKR_0087</v>
      </c>
      <c r="C338" s="2"/>
      <c r="D338" s="1" t="s">
        <v>36</v>
      </c>
      <c r="F338" s="1" t="s">
        <v>37</v>
      </c>
      <c r="G338" s="1" t="s">
        <v>38</v>
      </c>
      <c r="I338" s="1" t="s">
        <v>828</v>
      </c>
      <c r="L338" s="1" t="s">
        <v>39</v>
      </c>
      <c r="M338" s="10" t="s">
        <v>829</v>
      </c>
    </row>
    <row r="339" spans="1:13" ht="19" x14ac:dyDescent="0.25">
      <c r="A339" s="1" t="s">
        <v>759</v>
      </c>
      <c r="B339" s="1" t="str">
        <f>Z$24</f>
        <v>OtsAC14MCKR_0181</v>
      </c>
      <c r="C339" s="2"/>
      <c r="D339" s="1" t="s">
        <v>36</v>
      </c>
      <c r="F339" s="1" t="s">
        <v>37</v>
      </c>
      <c r="G339" s="1" t="s">
        <v>38</v>
      </c>
      <c r="I339" s="1" t="s">
        <v>828</v>
      </c>
      <c r="L339" s="1" t="s">
        <v>39</v>
      </c>
      <c r="M339" s="10" t="s">
        <v>829</v>
      </c>
    </row>
    <row r="340" spans="1:13" ht="19" x14ac:dyDescent="0.25">
      <c r="A340" s="1" t="s">
        <v>760</v>
      </c>
      <c r="B340" s="1" t="str">
        <f>Z$14</f>
        <v>OtsAC14MCKR_0088</v>
      </c>
      <c r="C340" s="2"/>
      <c r="D340" s="1" t="s">
        <v>36</v>
      </c>
      <c r="F340" s="1" t="s">
        <v>37</v>
      </c>
      <c r="G340" s="1" t="s">
        <v>38</v>
      </c>
      <c r="I340" s="1" t="s">
        <v>828</v>
      </c>
      <c r="L340" s="1" t="s">
        <v>39</v>
      </c>
      <c r="M340" s="10" t="s">
        <v>829</v>
      </c>
    </row>
    <row r="341" spans="1:13" ht="19" x14ac:dyDescent="0.25">
      <c r="A341" s="1" t="s">
        <v>761</v>
      </c>
      <c r="B341" s="1" t="str">
        <f>Z$25</f>
        <v>OtsAC14MCKR_0182</v>
      </c>
      <c r="C341" s="2"/>
      <c r="D341" s="1" t="s">
        <v>36</v>
      </c>
      <c r="F341" s="1" t="s">
        <v>37</v>
      </c>
      <c r="G341" s="1" t="s">
        <v>38</v>
      </c>
      <c r="I341" s="1" t="s">
        <v>828</v>
      </c>
      <c r="L341" s="1" t="s">
        <v>39</v>
      </c>
      <c r="M341" s="10" t="s">
        <v>829</v>
      </c>
    </row>
    <row r="342" spans="1:13" ht="19" x14ac:dyDescent="0.25">
      <c r="A342" s="1" t="s">
        <v>762</v>
      </c>
      <c r="B342" s="1" t="str">
        <f>AM$7</f>
        <v>OtsAC14MCKR_0269</v>
      </c>
      <c r="C342" s="2"/>
      <c r="D342" s="1" t="s">
        <v>36</v>
      </c>
      <c r="F342" s="1" t="s">
        <v>37</v>
      </c>
      <c r="G342" s="1" t="s">
        <v>38</v>
      </c>
      <c r="I342" s="1" t="s">
        <v>828</v>
      </c>
      <c r="L342" s="1" t="s">
        <v>39</v>
      </c>
      <c r="M342" s="10" t="s">
        <v>829</v>
      </c>
    </row>
    <row r="343" spans="1:13" ht="19" x14ac:dyDescent="0.25">
      <c r="A343" s="1" t="s">
        <v>763</v>
      </c>
      <c r="B343" s="1" t="str">
        <f>AM$18</f>
        <v>OtsAC14MCKR_0363</v>
      </c>
      <c r="C343" s="2"/>
      <c r="D343" s="1" t="s">
        <v>36</v>
      </c>
      <c r="F343" s="1" t="s">
        <v>37</v>
      </c>
      <c r="G343" s="1" t="s">
        <v>38</v>
      </c>
      <c r="I343" s="1" t="s">
        <v>828</v>
      </c>
      <c r="L343" s="1" t="s">
        <v>39</v>
      </c>
      <c r="M343" s="10" t="s">
        <v>829</v>
      </c>
    </row>
    <row r="344" spans="1:13" ht="19" x14ac:dyDescent="0.25">
      <c r="A344" s="1" t="s">
        <v>764</v>
      </c>
      <c r="B344" s="1" t="str">
        <f>AM$8</f>
        <v>OtsAC14MCKR_0270</v>
      </c>
      <c r="C344" s="2"/>
      <c r="D344" s="1" t="s">
        <v>36</v>
      </c>
      <c r="F344" s="1" t="s">
        <v>37</v>
      </c>
      <c r="G344" s="1" t="s">
        <v>38</v>
      </c>
      <c r="I344" s="1" t="s">
        <v>828</v>
      </c>
      <c r="L344" s="1" t="s">
        <v>39</v>
      </c>
      <c r="M344" s="10" t="s">
        <v>829</v>
      </c>
    </row>
    <row r="345" spans="1:13" ht="19" x14ac:dyDescent="0.25">
      <c r="A345" s="1" t="s">
        <v>765</v>
      </c>
      <c r="B345" s="1" t="str">
        <f>AM$19</f>
        <v>OtsAC14MCKR_0364</v>
      </c>
      <c r="C345" s="2"/>
      <c r="D345" s="1" t="s">
        <v>36</v>
      </c>
      <c r="F345" s="1" t="s">
        <v>37</v>
      </c>
      <c r="G345" s="1" t="s">
        <v>38</v>
      </c>
      <c r="I345" s="1" t="s">
        <v>828</v>
      </c>
      <c r="L345" s="1" t="s">
        <v>39</v>
      </c>
      <c r="M345" s="10" t="s">
        <v>829</v>
      </c>
    </row>
    <row r="346" spans="1:13" ht="19" x14ac:dyDescent="0.25">
      <c r="A346" s="1" t="s">
        <v>766</v>
      </c>
      <c r="B346" s="1" t="str">
        <f>AM$9</f>
        <v>OtsAC14MCKR_0271</v>
      </c>
      <c r="C346" s="2"/>
      <c r="D346" s="1" t="s">
        <v>36</v>
      </c>
      <c r="F346" s="1" t="s">
        <v>37</v>
      </c>
      <c r="G346" s="1" t="s">
        <v>38</v>
      </c>
      <c r="I346" s="1" t="s">
        <v>828</v>
      </c>
      <c r="L346" s="1" t="s">
        <v>39</v>
      </c>
      <c r="M346" s="10" t="s">
        <v>829</v>
      </c>
    </row>
    <row r="347" spans="1:13" ht="19" x14ac:dyDescent="0.25">
      <c r="A347" s="1" t="s">
        <v>767</v>
      </c>
      <c r="B347" s="1" t="str">
        <f>AM$20</f>
        <v>OtsAC14MCKR_0435</v>
      </c>
      <c r="C347" s="2"/>
      <c r="D347" s="1" t="s">
        <v>36</v>
      </c>
      <c r="F347" s="1" t="s">
        <v>37</v>
      </c>
      <c r="G347" s="1" t="s">
        <v>38</v>
      </c>
      <c r="I347" s="1" t="s">
        <v>828</v>
      </c>
      <c r="L347" s="1" t="s">
        <v>39</v>
      </c>
      <c r="M347" s="10" t="s">
        <v>829</v>
      </c>
    </row>
    <row r="348" spans="1:13" ht="19" x14ac:dyDescent="0.25">
      <c r="A348" s="1" t="s">
        <v>768</v>
      </c>
      <c r="B348" s="1" t="str">
        <f>AM$10</f>
        <v>OtsAC14MCKR_0272</v>
      </c>
      <c r="C348" s="2"/>
      <c r="D348" s="1" t="s">
        <v>36</v>
      </c>
      <c r="F348" s="1" t="s">
        <v>37</v>
      </c>
      <c r="G348" s="1" t="s">
        <v>38</v>
      </c>
      <c r="I348" s="1" t="s">
        <v>828</v>
      </c>
      <c r="L348" s="1" t="s">
        <v>39</v>
      </c>
      <c r="M348" s="10" t="s">
        <v>829</v>
      </c>
    </row>
    <row r="349" spans="1:13" ht="19" x14ac:dyDescent="0.25">
      <c r="A349" s="1" t="s">
        <v>769</v>
      </c>
      <c r="B349" s="1" t="str">
        <f>AM$21</f>
        <v>OtsAC14MCKR_0436</v>
      </c>
      <c r="C349" s="2"/>
      <c r="D349" s="1" t="s">
        <v>36</v>
      </c>
      <c r="F349" s="1" t="s">
        <v>37</v>
      </c>
      <c r="G349" s="1" t="s">
        <v>38</v>
      </c>
      <c r="I349" s="1" t="s">
        <v>828</v>
      </c>
      <c r="L349" s="1" t="s">
        <v>39</v>
      </c>
      <c r="M349" s="10" t="s">
        <v>829</v>
      </c>
    </row>
    <row r="350" spans="1:13" ht="19" x14ac:dyDescent="0.25">
      <c r="A350" s="1" t="s">
        <v>770</v>
      </c>
      <c r="B350" s="1" t="str">
        <f>AM$11</f>
        <v>OtsAC14MCKR_0273</v>
      </c>
      <c r="C350" s="2"/>
      <c r="D350" s="1" t="s">
        <v>36</v>
      </c>
      <c r="F350" s="1" t="s">
        <v>37</v>
      </c>
      <c r="G350" s="1" t="s">
        <v>38</v>
      </c>
      <c r="I350" s="1" t="s">
        <v>828</v>
      </c>
      <c r="L350" s="1" t="s">
        <v>39</v>
      </c>
      <c r="M350" s="10" t="s">
        <v>829</v>
      </c>
    </row>
    <row r="351" spans="1:13" ht="19" x14ac:dyDescent="0.25">
      <c r="A351" s="1" t="s">
        <v>771</v>
      </c>
      <c r="B351" s="1" t="str">
        <f>AM$22</f>
        <v>OtsAC14MCKR_0437</v>
      </c>
      <c r="C351" s="2"/>
      <c r="D351" s="1" t="s">
        <v>36</v>
      </c>
      <c r="F351" s="1" t="s">
        <v>37</v>
      </c>
      <c r="G351" s="1" t="s">
        <v>38</v>
      </c>
      <c r="I351" s="1" t="s">
        <v>828</v>
      </c>
      <c r="L351" s="1" t="s">
        <v>39</v>
      </c>
      <c r="M351" s="10" t="s">
        <v>829</v>
      </c>
    </row>
    <row r="352" spans="1:13" ht="19" x14ac:dyDescent="0.25">
      <c r="A352" s="1" t="s">
        <v>772</v>
      </c>
      <c r="B352" s="1" t="str">
        <f>AM$12</f>
        <v>OtsAC14MCKR_0274</v>
      </c>
      <c r="C352" s="2"/>
      <c r="D352" s="1" t="s">
        <v>36</v>
      </c>
      <c r="F352" s="1" t="s">
        <v>37</v>
      </c>
      <c r="G352" s="1" t="s">
        <v>38</v>
      </c>
      <c r="I352" s="1" t="s">
        <v>828</v>
      </c>
      <c r="L352" s="1" t="s">
        <v>39</v>
      </c>
      <c r="M352" s="10" t="s">
        <v>829</v>
      </c>
    </row>
    <row r="353" spans="1:13" ht="19" x14ac:dyDescent="0.25">
      <c r="A353" s="1" t="s">
        <v>773</v>
      </c>
      <c r="B353" s="1" t="str">
        <f>AM$23</f>
        <v>OtsAC14MCKR_0438</v>
      </c>
      <c r="C353" s="2"/>
      <c r="D353" s="1" t="s">
        <v>36</v>
      </c>
      <c r="F353" s="1" t="s">
        <v>37</v>
      </c>
      <c r="G353" s="1" t="s">
        <v>38</v>
      </c>
      <c r="I353" s="1" t="s">
        <v>828</v>
      </c>
      <c r="L353" s="1" t="s">
        <v>39</v>
      </c>
      <c r="M353" s="10" t="s">
        <v>829</v>
      </c>
    </row>
    <row r="354" spans="1:13" ht="19" x14ac:dyDescent="0.25">
      <c r="A354" s="1" t="s">
        <v>774</v>
      </c>
      <c r="B354" s="1" t="str">
        <f>AM$13</f>
        <v>OtsAC14MCKR_0275</v>
      </c>
      <c r="C354" s="2"/>
      <c r="D354" s="1" t="s">
        <v>36</v>
      </c>
      <c r="F354" s="1" t="s">
        <v>37</v>
      </c>
      <c r="G354" s="1" t="s">
        <v>38</v>
      </c>
      <c r="I354" s="1" t="s">
        <v>828</v>
      </c>
      <c r="L354" s="1" t="s">
        <v>39</v>
      </c>
      <c r="M354" s="10" t="s">
        <v>829</v>
      </c>
    </row>
    <row r="355" spans="1:13" ht="19" x14ac:dyDescent="0.25">
      <c r="A355" s="1" t="s">
        <v>775</v>
      </c>
      <c r="B355" s="1" t="str">
        <f>AM$24</f>
        <v>OtsAC14MCKR_0439</v>
      </c>
      <c r="C355" s="2"/>
      <c r="D355" s="1" t="s">
        <v>36</v>
      </c>
      <c r="F355" s="1" t="s">
        <v>37</v>
      </c>
      <c r="G355" s="1" t="s">
        <v>38</v>
      </c>
      <c r="I355" s="1" t="s">
        <v>828</v>
      </c>
      <c r="L355" s="1" t="s">
        <v>39</v>
      </c>
      <c r="M355" s="10" t="s">
        <v>829</v>
      </c>
    </row>
    <row r="356" spans="1:13" ht="19" x14ac:dyDescent="0.25">
      <c r="A356" s="1" t="s">
        <v>776</v>
      </c>
      <c r="B356" s="1" t="str">
        <f>AM$14</f>
        <v>OtsAC14MCKR_0276</v>
      </c>
      <c r="C356" s="2"/>
      <c r="D356" s="1" t="s">
        <v>36</v>
      </c>
      <c r="F356" s="1" t="s">
        <v>37</v>
      </c>
      <c r="G356" s="1" t="s">
        <v>38</v>
      </c>
      <c r="I356" s="1" t="s">
        <v>828</v>
      </c>
      <c r="L356" s="1" t="s">
        <v>39</v>
      </c>
      <c r="M356" s="10" t="s">
        <v>829</v>
      </c>
    </row>
    <row r="357" spans="1:13" ht="19" x14ac:dyDescent="0.25">
      <c r="A357" s="1" t="s">
        <v>777</v>
      </c>
      <c r="B357" s="1" t="str">
        <f>AM$25</f>
        <v>OtsAC14MCKR_0440</v>
      </c>
      <c r="C357" s="2"/>
      <c r="D357" s="1" t="s">
        <v>36</v>
      </c>
      <c r="F357" s="1" t="s">
        <v>37</v>
      </c>
      <c r="G357" s="1" t="s">
        <v>38</v>
      </c>
      <c r="I357" s="1" t="s">
        <v>828</v>
      </c>
      <c r="L357" s="1" t="s">
        <v>39</v>
      </c>
      <c r="M357" s="10" t="s">
        <v>829</v>
      </c>
    </row>
    <row r="358" spans="1:13" ht="19" x14ac:dyDescent="0.25">
      <c r="A358" s="1" t="s">
        <v>778</v>
      </c>
      <c r="B358" s="1" t="str">
        <f>$AA$7</f>
        <v>OtsAC14MCKR_0089</v>
      </c>
      <c r="C358" s="2"/>
      <c r="D358" s="1" t="s">
        <v>36</v>
      </c>
      <c r="F358" s="1" t="s">
        <v>37</v>
      </c>
      <c r="G358" s="1" t="s">
        <v>38</v>
      </c>
      <c r="I358" s="1" t="s">
        <v>828</v>
      </c>
      <c r="L358" s="1" t="s">
        <v>39</v>
      </c>
      <c r="M358" s="10" t="s">
        <v>829</v>
      </c>
    </row>
    <row r="359" spans="1:13" ht="19" x14ac:dyDescent="0.25">
      <c r="A359" s="1" t="s">
        <v>779</v>
      </c>
      <c r="B359" s="1" t="str">
        <f>$AA$18</f>
        <v>OtsAC14MCKR_0183</v>
      </c>
      <c r="C359" s="2"/>
      <c r="D359" s="1" t="s">
        <v>36</v>
      </c>
      <c r="F359" s="1" t="s">
        <v>37</v>
      </c>
      <c r="G359" s="1" t="s">
        <v>38</v>
      </c>
      <c r="I359" s="1" t="s">
        <v>828</v>
      </c>
      <c r="L359" s="1" t="s">
        <v>39</v>
      </c>
      <c r="M359" s="10" t="s">
        <v>829</v>
      </c>
    </row>
    <row r="360" spans="1:13" ht="19" x14ac:dyDescent="0.25">
      <c r="A360" s="1" t="s">
        <v>780</v>
      </c>
      <c r="B360" s="1" t="str">
        <f>$AA$8</f>
        <v>OtsAC14MCKR_0090</v>
      </c>
      <c r="C360" s="2"/>
      <c r="D360" s="1" t="s">
        <v>36</v>
      </c>
      <c r="F360" s="1" t="s">
        <v>37</v>
      </c>
      <c r="G360" s="1" t="s">
        <v>38</v>
      </c>
      <c r="I360" s="1" t="s">
        <v>828</v>
      </c>
      <c r="L360" s="1" t="s">
        <v>39</v>
      </c>
      <c r="M360" s="10" t="s">
        <v>829</v>
      </c>
    </row>
    <row r="361" spans="1:13" ht="19" x14ac:dyDescent="0.25">
      <c r="A361" s="1" t="s">
        <v>781</v>
      </c>
      <c r="B361" s="1" t="str">
        <f>$AA$19</f>
        <v>OtsAC14MCKR_0184</v>
      </c>
      <c r="C361" s="2"/>
      <c r="D361" s="1" t="s">
        <v>36</v>
      </c>
      <c r="F361" s="1" t="s">
        <v>37</v>
      </c>
      <c r="G361" s="1" t="s">
        <v>38</v>
      </c>
      <c r="I361" s="1" t="s">
        <v>828</v>
      </c>
      <c r="L361" s="1" t="s">
        <v>39</v>
      </c>
      <c r="M361" s="10" t="s">
        <v>829</v>
      </c>
    </row>
    <row r="362" spans="1:13" ht="19" x14ac:dyDescent="0.25">
      <c r="A362" s="1" t="s">
        <v>782</v>
      </c>
      <c r="B362" s="1" t="str">
        <f>$AA$9</f>
        <v>OtsAC14MCKR_0091</v>
      </c>
      <c r="C362" s="2"/>
      <c r="D362" s="1" t="s">
        <v>36</v>
      </c>
      <c r="F362" s="1" t="s">
        <v>37</v>
      </c>
      <c r="G362" s="1" t="s">
        <v>38</v>
      </c>
      <c r="I362" s="1" t="s">
        <v>828</v>
      </c>
      <c r="L362" s="1" t="s">
        <v>39</v>
      </c>
      <c r="M362" s="10" t="s">
        <v>829</v>
      </c>
    </row>
    <row r="363" spans="1:13" ht="19" x14ac:dyDescent="0.25">
      <c r="A363" s="1" t="s">
        <v>783</v>
      </c>
      <c r="B363" s="1" t="str">
        <f>AA$20</f>
        <v>OtsAC14MCKR_0185</v>
      </c>
      <c r="C363" s="2"/>
      <c r="D363" s="1" t="s">
        <v>36</v>
      </c>
      <c r="F363" s="1" t="s">
        <v>37</v>
      </c>
      <c r="G363" s="1" t="s">
        <v>38</v>
      </c>
      <c r="I363" s="1" t="s">
        <v>828</v>
      </c>
      <c r="L363" s="1" t="s">
        <v>39</v>
      </c>
      <c r="M363" s="10" t="s">
        <v>829</v>
      </c>
    </row>
    <row r="364" spans="1:13" ht="19" x14ac:dyDescent="0.25">
      <c r="A364" s="1" t="s">
        <v>784</v>
      </c>
      <c r="B364" s="1" t="str">
        <f>AA$10</f>
        <v>OtsAC14MCKR_0092</v>
      </c>
      <c r="C364" s="2"/>
      <c r="D364" s="1" t="s">
        <v>36</v>
      </c>
      <c r="F364" s="1" t="s">
        <v>37</v>
      </c>
      <c r="G364" s="1" t="s">
        <v>38</v>
      </c>
      <c r="I364" s="1" t="s">
        <v>828</v>
      </c>
      <c r="L364" s="1" t="s">
        <v>39</v>
      </c>
      <c r="M364" s="10" t="s">
        <v>829</v>
      </c>
    </row>
    <row r="365" spans="1:13" ht="19" x14ac:dyDescent="0.25">
      <c r="A365" s="1" t="s">
        <v>785</v>
      </c>
      <c r="B365" s="1" t="str">
        <f>AA$21</f>
        <v>OtsAC14MCKR_0186</v>
      </c>
      <c r="C365" s="2"/>
      <c r="D365" s="1" t="s">
        <v>36</v>
      </c>
      <c r="F365" s="1" t="s">
        <v>37</v>
      </c>
      <c r="G365" s="1" t="s">
        <v>38</v>
      </c>
      <c r="I365" s="1" t="s">
        <v>828</v>
      </c>
      <c r="L365" s="1" t="s">
        <v>39</v>
      </c>
      <c r="M365" s="10" t="s">
        <v>829</v>
      </c>
    </row>
    <row r="366" spans="1:13" ht="19" x14ac:dyDescent="0.25">
      <c r="A366" s="1" t="s">
        <v>786</v>
      </c>
      <c r="B366" s="1" t="str">
        <f>AA$11</f>
        <v>OtsAC14MCKR_0093</v>
      </c>
      <c r="C366" s="2"/>
      <c r="D366" s="1" t="s">
        <v>36</v>
      </c>
      <c r="F366" s="1" t="s">
        <v>37</v>
      </c>
      <c r="G366" s="1" t="s">
        <v>38</v>
      </c>
      <c r="I366" s="1" t="s">
        <v>828</v>
      </c>
      <c r="L366" s="1" t="s">
        <v>39</v>
      </c>
      <c r="M366" s="10" t="s">
        <v>829</v>
      </c>
    </row>
    <row r="367" spans="1:13" ht="19" x14ac:dyDescent="0.25">
      <c r="A367" s="1" t="s">
        <v>787</v>
      </c>
      <c r="B367" s="1" t="str">
        <f>AA$22</f>
        <v>OtsAC14MCKR_0187</v>
      </c>
      <c r="C367" s="2"/>
      <c r="D367" s="1" t="s">
        <v>36</v>
      </c>
      <c r="F367" s="1" t="s">
        <v>37</v>
      </c>
      <c r="G367" s="1" t="s">
        <v>38</v>
      </c>
      <c r="I367" s="1" t="s">
        <v>828</v>
      </c>
      <c r="L367" s="1" t="s">
        <v>39</v>
      </c>
      <c r="M367" s="10" t="s">
        <v>829</v>
      </c>
    </row>
    <row r="368" spans="1:13" ht="19" x14ac:dyDescent="0.25">
      <c r="A368" s="1" t="s">
        <v>788</v>
      </c>
      <c r="B368" s="1" t="str">
        <f>AA$12</f>
        <v>OtsAC14MCKR_0094</v>
      </c>
      <c r="C368" s="2"/>
      <c r="D368" s="1" t="s">
        <v>36</v>
      </c>
      <c r="F368" s="1" t="s">
        <v>37</v>
      </c>
      <c r="G368" s="1" t="s">
        <v>38</v>
      </c>
      <c r="I368" s="1" t="s">
        <v>828</v>
      </c>
      <c r="L368" s="1" t="s">
        <v>39</v>
      </c>
      <c r="M368" s="10" t="s">
        <v>829</v>
      </c>
    </row>
    <row r="369" spans="1:13" ht="19" x14ac:dyDescent="0.25">
      <c r="A369" s="1" t="s">
        <v>789</v>
      </c>
      <c r="B369" s="1" t="str">
        <f>AA$23</f>
        <v>OtsAC14MCKR_0188</v>
      </c>
      <c r="C369" s="2"/>
      <c r="D369" s="1" t="s">
        <v>36</v>
      </c>
      <c r="F369" s="1" t="s">
        <v>37</v>
      </c>
      <c r="G369" s="1" t="s">
        <v>38</v>
      </c>
      <c r="I369" s="1" t="s">
        <v>828</v>
      </c>
      <c r="L369" s="1" t="s">
        <v>39</v>
      </c>
      <c r="M369" s="10" t="s">
        <v>829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828</v>
      </c>
      <c r="L370" s="1" t="s">
        <v>39</v>
      </c>
      <c r="M370" s="10" t="s">
        <v>829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828</v>
      </c>
      <c r="L371" s="1" t="s">
        <v>39</v>
      </c>
      <c r="M371" s="10" t="s">
        <v>829</v>
      </c>
    </row>
    <row r="372" spans="1:13" ht="19" x14ac:dyDescent="0.25">
      <c r="A372" s="1" t="s">
        <v>792</v>
      </c>
      <c r="B372" s="1" t="str">
        <f>AA$14</f>
        <v>negative</v>
      </c>
      <c r="C372" s="2"/>
      <c r="D372" s="1" t="s">
        <v>36</v>
      </c>
      <c r="F372" s="1" t="s">
        <v>37</v>
      </c>
      <c r="G372" s="1" t="s">
        <v>38</v>
      </c>
      <c r="I372" s="1" t="s">
        <v>828</v>
      </c>
      <c r="L372" s="1" t="s">
        <v>39</v>
      </c>
      <c r="M372" s="10" t="s">
        <v>829</v>
      </c>
    </row>
    <row r="373" spans="1:13" ht="19" x14ac:dyDescent="0.25">
      <c r="A373" s="1" t="s">
        <v>793</v>
      </c>
      <c r="B373" s="1" t="str">
        <f>AA$25</f>
        <v>negative</v>
      </c>
      <c r="C373" s="2"/>
      <c r="D373" s="1" t="s">
        <v>36</v>
      </c>
      <c r="F373" s="1" t="s">
        <v>37</v>
      </c>
      <c r="G373" s="1" t="s">
        <v>38</v>
      </c>
      <c r="I373" s="1" t="s">
        <v>828</v>
      </c>
      <c r="L373" s="1" t="s">
        <v>39</v>
      </c>
      <c r="M373" s="10" t="s">
        <v>829</v>
      </c>
    </row>
    <row r="374" spans="1:13" ht="19" x14ac:dyDescent="0.25">
      <c r="A374" s="1" t="s">
        <v>794</v>
      </c>
      <c r="B374" s="1" t="str">
        <f>AN$7</f>
        <v>OtsAC14MCKR_0277</v>
      </c>
      <c r="C374" s="2"/>
      <c r="D374" s="1" t="s">
        <v>36</v>
      </c>
      <c r="F374" s="1" t="s">
        <v>37</v>
      </c>
      <c r="G374" s="1" t="s">
        <v>38</v>
      </c>
      <c r="I374" s="1" t="s">
        <v>828</v>
      </c>
      <c r="L374" s="1" t="s">
        <v>39</v>
      </c>
      <c r="M374" s="10" t="s">
        <v>829</v>
      </c>
    </row>
    <row r="375" spans="1:13" ht="19" x14ac:dyDescent="0.25">
      <c r="A375" s="1" t="s">
        <v>795</v>
      </c>
      <c r="B375" s="1" t="str">
        <f>AN$18</f>
        <v>OtsAC14MCKR_0441</v>
      </c>
      <c r="C375" s="2"/>
      <c r="D375" s="1" t="s">
        <v>36</v>
      </c>
      <c r="F375" s="1" t="s">
        <v>37</v>
      </c>
      <c r="G375" s="1" t="s">
        <v>38</v>
      </c>
      <c r="I375" s="1" t="s">
        <v>828</v>
      </c>
      <c r="L375" s="1" t="s">
        <v>39</v>
      </c>
      <c r="M375" s="10" t="s">
        <v>829</v>
      </c>
    </row>
    <row r="376" spans="1:13" ht="19" x14ac:dyDescent="0.25">
      <c r="A376" s="1" t="s">
        <v>796</v>
      </c>
      <c r="B376" s="1" t="str">
        <f>AN$8</f>
        <v>OtsAC14MCKR_0278</v>
      </c>
      <c r="C376" s="2"/>
      <c r="D376" s="1" t="s">
        <v>36</v>
      </c>
      <c r="F376" s="1" t="s">
        <v>37</v>
      </c>
      <c r="G376" s="1" t="s">
        <v>38</v>
      </c>
      <c r="I376" s="1" t="s">
        <v>828</v>
      </c>
      <c r="L376" s="1" t="s">
        <v>39</v>
      </c>
      <c r="M376" s="10" t="s">
        <v>829</v>
      </c>
    </row>
    <row r="377" spans="1:13" ht="19" x14ac:dyDescent="0.25">
      <c r="A377" s="1" t="s">
        <v>797</v>
      </c>
      <c r="B377" s="1" t="str">
        <f>AN$19</f>
        <v>OtsAC14MCKR_0442</v>
      </c>
      <c r="C377" s="2"/>
      <c r="D377" s="1" t="s">
        <v>36</v>
      </c>
      <c r="F377" s="1" t="s">
        <v>37</v>
      </c>
      <c r="G377" s="1" t="s">
        <v>38</v>
      </c>
      <c r="I377" s="1" t="s">
        <v>828</v>
      </c>
      <c r="L377" s="1" t="s">
        <v>39</v>
      </c>
      <c r="M377" s="10" t="s">
        <v>829</v>
      </c>
    </row>
    <row r="378" spans="1:13" ht="19" x14ac:dyDescent="0.25">
      <c r="A378" s="1" t="s">
        <v>798</v>
      </c>
      <c r="B378" s="1" t="str">
        <f>AN$9</f>
        <v>OtsAC14MCKR_0279</v>
      </c>
      <c r="C378" s="2"/>
      <c r="D378" s="1" t="s">
        <v>36</v>
      </c>
      <c r="F378" s="1" t="s">
        <v>37</v>
      </c>
      <c r="G378" s="1" t="s">
        <v>38</v>
      </c>
      <c r="I378" s="1" t="s">
        <v>828</v>
      </c>
      <c r="L378" s="1" t="s">
        <v>39</v>
      </c>
      <c r="M378" s="10" t="s">
        <v>829</v>
      </c>
    </row>
    <row r="379" spans="1:13" ht="19" x14ac:dyDescent="0.25">
      <c r="A379" s="1" t="s">
        <v>799</v>
      </c>
      <c r="B379" s="1" t="str">
        <f>AN$20</f>
        <v>OtsAC14MCKR_0443</v>
      </c>
      <c r="C379" s="2"/>
      <c r="D379" s="1" t="s">
        <v>36</v>
      </c>
      <c r="F379" s="1" t="s">
        <v>37</v>
      </c>
      <c r="G379" s="1" t="s">
        <v>38</v>
      </c>
      <c r="I379" s="1" t="s">
        <v>828</v>
      </c>
      <c r="L379" s="1" t="s">
        <v>39</v>
      </c>
      <c r="M379" s="10" t="s">
        <v>829</v>
      </c>
    </row>
    <row r="380" spans="1:13" ht="19" x14ac:dyDescent="0.25">
      <c r="A380" s="1" t="s">
        <v>800</v>
      </c>
      <c r="B380" s="1" t="str">
        <f>AN$10</f>
        <v>OtsAC14MCKR_0280</v>
      </c>
      <c r="C380" s="2"/>
      <c r="D380" s="1" t="s">
        <v>36</v>
      </c>
      <c r="F380" s="1" t="s">
        <v>37</v>
      </c>
      <c r="G380" s="1" t="s">
        <v>38</v>
      </c>
      <c r="I380" s="1" t="s">
        <v>828</v>
      </c>
      <c r="L380" s="1" t="s">
        <v>39</v>
      </c>
      <c r="M380" s="10" t="s">
        <v>829</v>
      </c>
    </row>
    <row r="381" spans="1:13" ht="19" x14ac:dyDescent="0.25">
      <c r="A381" s="1" t="s">
        <v>801</v>
      </c>
      <c r="B381" s="1" t="str">
        <f>AN$21</f>
        <v>OtsAC14MCKR_0444</v>
      </c>
      <c r="C381" s="2"/>
      <c r="D381" s="1" t="s">
        <v>36</v>
      </c>
      <c r="F381" s="1" t="s">
        <v>37</v>
      </c>
      <c r="G381" s="1" t="s">
        <v>38</v>
      </c>
      <c r="I381" s="1" t="s">
        <v>828</v>
      </c>
      <c r="L381" s="1" t="s">
        <v>39</v>
      </c>
      <c r="M381" s="10" t="s">
        <v>829</v>
      </c>
    </row>
    <row r="382" spans="1:13" ht="19" x14ac:dyDescent="0.25">
      <c r="A382" s="1" t="s">
        <v>802</v>
      </c>
      <c r="B382" s="1" t="str">
        <f>AN$11</f>
        <v>OtsAC14MCKR_0281</v>
      </c>
      <c r="C382" s="2"/>
      <c r="D382" s="1" t="s">
        <v>36</v>
      </c>
      <c r="F382" s="1" t="s">
        <v>37</v>
      </c>
      <c r="G382" s="1" t="s">
        <v>38</v>
      </c>
      <c r="I382" s="1" t="s">
        <v>828</v>
      </c>
      <c r="L382" s="1" t="s">
        <v>39</v>
      </c>
      <c r="M382" s="10" t="s">
        <v>829</v>
      </c>
    </row>
    <row r="383" spans="1:13" ht="19" x14ac:dyDescent="0.25">
      <c r="A383" s="1" t="s">
        <v>803</v>
      </c>
      <c r="B383" s="1" t="str">
        <f>AN$22</f>
        <v>OtsAC14MCKR_0445</v>
      </c>
      <c r="C383" s="2"/>
      <c r="D383" s="1" t="s">
        <v>36</v>
      </c>
      <c r="F383" s="1" t="s">
        <v>37</v>
      </c>
      <c r="G383" s="1" t="s">
        <v>38</v>
      </c>
      <c r="I383" s="1" t="s">
        <v>828</v>
      </c>
      <c r="L383" s="1" t="s">
        <v>39</v>
      </c>
      <c r="M383" s="10" t="s">
        <v>829</v>
      </c>
    </row>
    <row r="384" spans="1:13" ht="19" x14ac:dyDescent="0.25">
      <c r="A384" s="1" t="s">
        <v>804</v>
      </c>
      <c r="B384" s="1" t="str">
        <f>AN$12</f>
        <v>OtsAC14MCKR_0282</v>
      </c>
      <c r="C384" s="2"/>
      <c r="D384" s="1" t="s">
        <v>36</v>
      </c>
      <c r="F384" s="1" t="s">
        <v>37</v>
      </c>
      <c r="G384" s="1" t="s">
        <v>38</v>
      </c>
      <c r="I384" s="1" t="s">
        <v>828</v>
      </c>
      <c r="L384" s="1" t="s">
        <v>39</v>
      </c>
      <c r="M384" s="10" t="s">
        <v>829</v>
      </c>
    </row>
    <row r="385" spans="1:13" ht="19" x14ac:dyDescent="0.25">
      <c r="A385" s="1" t="s">
        <v>805</v>
      </c>
      <c r="B385" s="1" t="str">
        <f>AN$23</f>
        <v>OtsAC14MCKR_0446</v>
      </c>
      <c r="C385" s="2"/>
      <c r="D385" s="1" t="s">
        <v>36</v>
      </c>
      <c r="F385" s="1" t="s">
        <v>37</v>
      </c>
      <c r="G385" s="1" t="s">
        <v>38</v>
      </c>
      <c r="I385" s="1" t="s">
        <v>828</v>
      </c>
      <c r="L385" s="1" t="s">
        <v>39</v>
      </c>
      <c r="M385" s="10" t="s">
        <v>829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828</v>
      </c>
      <c r="L386" s="1" t="s">
        <v>39</v>
      </c>
      <c r="M386" s="10" t="s">
        <v>829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828</v>
      </c>
      <c r="L387" s="1" t="s">
        <v>39</v>
      </c>
      <c r="M387" s="10" t="s">
        <v>829</v>
      </c>
    </row>
    <row r="388" spans="1:13" ht="19" x14ac:dyDescent="0.25">
      <c r="A388" s="1" t="s">
        <v>808</v>
      </c>
      <c r="B388" s="1" t="str">
        <f>AN$14</f>
        <v>negative</v>
      </c>
      <c r="C388" s="2"/>
      <c r="D388" s="1" t="s">
        <v>36</v>
      </c>
      <c r="F388" s="1" t="s">
        <v>37</v>
      </c>
      <c r="G388" s="1" t="s">
        <v>38</v>
      </c>
      <c r="I388" s="1" t="s">
        <v>828</v>
      </c>
      <c r="L388" s="1" t="s">
        <v>39</v>
      </c>
      <c r="M388" s="10" t="s">
        <v>829</v>
      </c>
    </row>
    <row r="389" spans="1:13" ht="19" x14ac:dyDescent="0.25">
      <c r="A389" s="1" t="s">
        <v>809</v>
      </c>
      <c r="B389" s="1" t="str">
        <f>AN$25</f>
        <v>negative</v>
      </c>
      <c r="C389" s="2"/>
      <c r="D389" s="1" t="s">
        <v>36</v>
      </c>
      <c r="F389" s="1" t="s">
        <v>37</v>
      </c>
      <c r="G389" s="1" t="s">
        <v>38</v>
      </c>
      <c r="I389" s="1" t="s">
        <v>828</v>
      </c>
      <c r="L389" s="1" t="s">
        <v>39</v>
      </c>
      <c r="M389" s="10" t="s">
        <v>829</v>
      </c>
    </row>
  </sheetData>
  <mergeCells count="2">
    <mergeCell ref="P2:Q2"/>
    <mergeCell ref="S2:V2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9BC5-3051-AC46-994E-85ED25B649E5}">
  <dimension ref="A1:AN389"/>
  <sheetViews>
    <sheetView topLeftCell="B1" workbookViewId="0">
      <selection activeCell="D10" sqref="A1:M389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021822_did_R24</v>
      </c>
      <c r="B2" s="1" t="str">
        <f>S2</f>
        <v>Ots_MCKR_PT21-24_Oty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2721</v>
      </c>
      <c r="Q2" s="23"/>
      <c r="S2" s="24" t="s">
        <v>2722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OtsAC17MCKR_0271</v>
      </c>
      <c r="C6" s="2"/>
      <c r="D6" s="1" t="s">
        <v>36</v>
      </c>
      <c r="F6" s="1" t="s">
        <v>37</v>
      </c>
      <c r="G6" s="1" t="s">
        <v>38</v>
      </c>
      <c r="I6" s="1" t="s">
        <v>818</v>
      </c>
      <c r="L6" s="1" t="s">
        <v>39</v>
      </c>
      <c r="M6" s="10" t="s">
        <v>817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OtsAC17MCKR_0365</v>
      </c>
      <c r="C7" s="2"/>
      <c r="D7" s="1" t="s">
        <v>36</v>
      </c>
      <c r="F7" s="1" t="s">
        <v>37</v>
      </c>
      <c r="G7" s="1" t="s">
        <v>38</v>
      </c>
      <c r="I7" s="1" t="s">
        <v>818</v>
      </c>
      <c r="L7" s="1" t="s">
        <v>39</v>
      </c>
      <c r="M7" s="10" t="s">
        <v>817</v>
      </c>
      <c r="O7" s="4" t="s">
        <v>41</v>
      </c>
      <c r="P7" s="5" t="s">
        <v>1964</v>
      </c>
      <c r="Q7" s="5" t="s">
        <v>1965</v>
      </c>
      <c r="R7" s="5" t="s">
        <v>1966</v>
      </c>
      <c r="S7" s="5" t="s">
        <v>1967</v>
      </c>
      <c r="T7" s="5" t="s">
        <v>1968</v>
      </c>
      <c r="U7" s="5" t="s">
        <v>1969</v>
      </c>
      <c r="V7" s="5" t="s">
        <v>1970</v>
      </c>
      <c r="W7" s="5" t="s">
        <v>1971</v>
      </c>
      <c r="X7" s="5" t="s">
        <v>1972</v>
      </c>
      <c r="Y7" s="5" t="s">
        <v>1973</v>
      </c>
      <c r="Z7" s="5" t="s">
        <v>1974</v>
      </c>
      <c r="AA7" s="5" t="s">
        <v>1975</v>
      </c>
      <c r="AB7" s="4" t="s">
        <v>41</v>
      </c>
      <c r="AC7" s="5" t="s">
        <v>2153</v>
      </c>
      <c r="AD7" s="5" t="s">
        <v>2154</v>
      </c>
      <c r="AE7" s="5" t="s">
        <v>2155</v>
      </c>
      <c r="AF7" s="5" t="s">
        <v>2156</v>
      </c>
      <c r="AG7" s="5" t="s">
        <v>2157</v>
      </c>
      <c r="AH7" s="5" t="s">
        <v>2158</v>
      </c>
      <c r="AI7" s="5" t="s">
        <v>2159</v>
      </c>
      <c r="AJ7" s="5" t="s">
        <v>2160</v>
      </c>
      <c r="AK7" s="5" t="s">
        <v>2161</v>
      </c>
      <c r="AL7" s="5" t="s">
        <v>2162</v>
      </c>
      <c r="AM7" s="5" t="s">
        <v>2163</v>
      </c>
      <c r="AN7" s="5" t="s">
        <v>2164</v>
      </c>
    </row>
    <row r="8" spans="1:40" ht="33.75" customHeight="1" x14ac:dyDescent="0.25">
      <c r="A8" s="1" t="s">
        <v>66</v>
      </c>
      <c r="B8" s="1" t="str">
        <f>$P$8</f>
        <v>OtsAC17MCKR_0272</v>
      </c>
      <c r="C8" s="2"/>
      <c r="D8" s="1" t="s">
        <v>36</v>
      </c>
      <c r="F8" s="1" t="s">
        <v>37</v>
      </c>
      <c r="G8" s="1" t="s">
        <v>38</v>
      </c>
      <c r="I8" s="1" t="s">
        <v>818</v>
      </c>
      <c r="L8" s="1" t="s">
        <v>39</v>
      </c>
      <c r="M8" s="10" t="s">
        <v>817</v>
      </c>
      <c r="O8" s="4" t="s">
        <v>67</v>
      </c>
      <c r="P8" s="5" t="s">
        <v>1976</v>
      </c>
      <c r="Q8" s="5" t="s">
        <v>1977</v>
      </c>
      <c r="R8" s="5" t="s">
        <v>1978</v>
      </c>
      <c r="S8" s="5" t="s">
        <v>1979</v>
      </c>
      <c r="T8" s="5" t="s">
        <v>1980</v>
      </c>
      <c r="U8" s="5" t="s">
        <v>1981</v>
      </c>
      <c r="V8" s="5" t="s">
        <v>1982</v>
      </c>
      <c r="W8" s="5" t="s">
        <v>1983</v>
      </c>
      <c r="X8" s="5" t="s">
        <v>1984</v>
      </c>
      <c r="Y8" s="5" t="s">
        <v>1985</v>
      </c>
      <c r="Z8" s="5" t="s">
        <v>1986</v>
      </c>
      <c r="AA8" s="5" t="s">
        <v>1987</v>
      </c>
      <c r="AB8" s="4" t="s">
        <v>67</v>
      </c>
      <c r="AC8" s="5" t="s">
        <v>2165</v>
      </c>
      <c r="AD8" s="5" t="s">
        <v>2166</v>
      </c>
      <c r="AE8" s="5" t="s">
        <v>2167</v>
      </c>
      <c r="AF8" s="5" t="s">
        <v>2168</v>
      </c>
      <c r="AG8" s="5" t="s">
        <v>2169</v>
      </c>
      <c r="AH8" s="5" t="s">
        <v>2170</v>
      </c>
      <c r="AI8" s="5" t="s">
        <v>2171</v>
      </c>
      <c r="AJ8" s="5" t="s">
        <v>2172</v>
      </c>
      <c r="AK8" s="5" t="s">
        <v>2173</v>
      </c>
      <c r="AL8" s="5" t="s">
        <v>2174</v>
      </c>
      <c r="AM8" s="5" t="s">
        <v>2175</v>
      </c>
      <c r="AN8" s="5" t="s">
        <v>2176</v>
      </c>
    </row>
    <row r="9" spans="1:40" ht="33.75" customHeight="1" x14ac:dyDescent="0.25">
      <c r="A9" s="1" t="s">
        <v>92</v>
      </c>
      <c r="B9" s="1" t="str">
        <f>$P$19</f>
        <v>OtsAC17MCKR_0366</v>
      </c>
      <c r="C9" s="2"/>
      <c r="D9" s="1" t="s">
        <v>36</v>
      </c>
      <c r="F9" s="1" t="s">
        <v>37</v>
      </c>
      <c r="G9" s="1" t="s">
        <v>38</v>
      </c>
      <c r="I9" s="1" t="s">
        <v>818</v>
      </c>
      <c r="L9" s="1" t="s">
        <v>39</v>
      </c>
      <c r="M9" s="10" t="s">
        <v>817</v>
      </c>
      <c r="O9" s="4" t="s">
        <v>93</v>
      </c>
      <c r="P9" s="5" t="s">
        <v>1988</v>
      </c>
      <c r="Q9" s="5" t="s">
        <v>1989</v>
      </c>
      <c r="R9" s="5" t="s">
        <v>1990</v>
      </c>
      <c r="S9" s="5" t="s">
        <v>1991</v>
      </c>
      <c r="T9" s="5" t="s">
        <v>1992</v>
      </c>
      <c r="U9" s="5" t="s">
        <v>1993</v>
      </c>
      <c r="V9" s="5" t="s">
        <v>1994</v>
      </c>
      <c r="W9" s="5" t="s">
        <v>1995</v>
      </c>
      <c r="X9" s="5" t="s">
        <v>1996</v>
      </c>
      <c r="Y9" s="5" t="s">
        <v>1997</v>
      </c>
      <c r="Z9" s="5" t="s">
        <v>1998</v>
      </c>
      <c r="AA9" s="5" t="s">
        <v>1999</v>
      </c>
      <c r="AB9" s="4" t="s">
        <v>93</v>
      </c>
      <c r="AC9" s="5" t="s">
        <v>2177</v>
      </c>
      <c r="AD9" s="5" t="s">
        <v>2178</v>
      </c>
      <c r="AE9" s="5" t="s">
        <v>2179</v>
      </c>
      <c r="AF9" s="5" t="s">
        <v>2180</v>
      </c>
      <c r="AG9" s="5" t="s">
        <v>2181</v>
      </c>
      <c r="AH9" s="5" t="s">
        <v>2182</v>
      </c>
      <c r="AI9" s="5" t="s">
        <v>2183</v>
      </c>
      <c r="AJ9" s="5" t="s">
        <v>2184</v>
      </c>
      <c r="AK9" s="5" t="s">
        <v>2185</v>
      </c>
      <c r="AL9" s="5" t="s">
        <v>2186</v>
      </c>
      <c r="AM9" s="5" t="s">
        <v>2187</v>
      </c>
      <c r="AN9" s="5" t="s">
        <v>2188</v>
      </c>
    </row>
    <row r="10" spans="1:40" ht="33.75" customHeight="1" x14ac:dyDescent="0.25">
      <c r="A10" s="1" t="s">
        <v>118</v>
      </c>
      <c r="B10" s="1" t="str">
        <f>$P$9</f>
        <v>OtsAC17MCKR_0273</v>
      </c>
      <c r="C10" s="2"/>
      <c r="D10" s="1" t="s">
        <v>36</v>
      </c>
      <c r="F10" s="1" t="s">
        <v>37</v>
      </c>
      <c r="G10" s="1" t="s">
        <v>38</v>
      </c>
      <c r="I10" s="1" t="s">
        <v>818</v>
      </c>
      <c r="L10" s="1" t="s">
        <v>39</v>
      </c>
      <c r="M10" s="10" t="s">
        <v>817</v>
      </c>
      <c r="O10" s="4" t="s">
        <v>119</v>
      </c>
      <c r="P10" s="5" t="s">
        <v>2000</v>
      </c>
      <c r="Q10" s="5" t="s">
        <v>2001</v>
      </c>
      <c r="R10" s="5" t="s">
        <v>2002</v>
      </c>
      <c r="S10" s="5" t="s">
        <v>2003</v>
      </c>
      <c r="T10" s="5" t="s">
        <v>2004</v>
      </c>
      <c r="U10" s="5" t="s">
        <v>2005</v>
      </c>
      <c r="V10" s="5" t="s">
        <v>2006</v>
      </c>
      <c r="W10" s="5" t="s">
        <v>2007</v>
      </c>
      <c r="X10" s="5" t="s">
        <v>2008</v>
      </c>
      <c r="Y10" s="5" t="s">
        <v>2009</v>
      </c>
      <c r="Z10" s="5" t="s">
        <v>2010</v>
      </c>
      <c r="AA10" s="5" t="s">
        <v>2011</v>
      </c>
      <c r="AB10" s="4" t="s">
        <v>119</v>
      </c>
      <c r="AC10" s="5" t="s">
        <v>2189</v>
      </c>
      <c r="AD10" s="5" t="s">
        <v>2190</v>
      </c>
      <c r="AE10" s="5" t="s">
        <v>2191</v>
      </c>
      <c r="AF10" s="5" t="s">
        <v>2192</v>
      </c>
      <c r="AG10" s="5" t="s">
        <v>2193</v>
      </c>
      <c r="AH10" s="5" t="s">
        <v>2194</v>
      </c>
      <c r="AI10" s="5" t="s">
        <v>2195</v>
      </c>
      <c r="AJ10" s="5" t="s">
        <v>2196</v>
      </c>
      <c r="AK10" s="5" t="s">
        <v>2197</v>
      </c>
      <c r="AL10" s="5" t="s">
        <v>2198</v>
      </c>
      <c r="AM10" s="5" t="s">
        <v>2199</v>
      </c>
      <c r="AN10" s="5" t="s">
        <v>2200</v>
      </c>
    </row>
    <row r="11" spans="1:40" ht="33.75" customHeight="1" x14ac:dyDescent="0.25">
      <c r="A11" s="1" t="s">
        <v>144</v>
      </c>
      <c r="B11" s="1" t="str">
        <f>P$20</f>
        <v>OtsAC17MCKR_0367</v>
      </c>
      <c r="C11" s="2"/>
      <c r="D11" s="1" t="s">
        <v>36</v>
      </c>
      <c r="F11" s="1" t="s">
        <v>37</v>
      </c>
      <c r="G11" s="1" t="s">
        <v>38</v>
      </c>
      <c r="I11" s="1" t="s">
        <v>818</v>
      </c>
      <c r="L11" s="1" t="s">
        <v>39</v>
      </c>
      <c r="M11" s="10" t="s">
        <v>817</v>
      </c>
      <c r="O11" s="4" t="s">
        <v>145</v>
      </c>
      <c r="P11" s="5" t="s">
        <v>2012</v>
      </c>
      <c r="Q11" s="5" t="s">
        <v>2013</v>
      </c>
      <c r="R11" s="5" t="s">
        <v>2014</v>
      </c>
      <c r="S11" s="5" t="s">
        <v>2015</v>
      </c>
      <c r="T11" s="5" t="s">
        <v>2016</v>
      </c>
      <c r="U11" s="5" t="s">
        <v>2017</v>
      </c>
      <c r="V11" s="5" t="s">
        <v>2018</v>
      </c>
      <c r="W11" s="5" t="s">
        <v>2019</v>
      </c>
      <c r="X11" s="5" t="s">
        <v>2020</v>
      </c>
      <c r="Y11" s="5" t="s">
        <v>2021</v>
      </c>
      <c r="Z11" s="5" t="s">
        <v>2022</v>
      </c>
      <c r="AA11" s="5" t="s">
        <v>2023</v>
      </c>
      <c r="AB11" s="4" t="s">
        <v>145</v>
      </c>
      <c r="AC11" s="5" t="s">
        <v>2201</v>
      </c>
      <c r="AD11" s="5" t="s">
        <v>2202</v>
      </c>
      <c r="AE11" s="5" t="s">
        <v>2203</v>
      </c>
      <c r="AF11" s="5" t="s">
        <v>2204</v>
      </c>
      <c r="AG11" s="5" t="s">
        <v>2205</v>
      </c>
      <c r="AH11" s="5" t="s">
        <v>2206</v>
      </c>
      <c r="AI11" s="5" t="s">
        <v>2207</v>
      </c>
      <c r="AJ11" s="5" t="s">
        <v>2208</v>
      </c>
      <c r="AK11" s="5" t="s">
        <v>2209</v>
      </c>
      <c r="AL11" s="5" t="s">
        <v>2210</v>
      </c>
      <c r="AM11" s="5" t="s">
        <v>2211</v>
      </c>
      <c r="AN11" s="5" t="s">
        <v>2212</v>
      </c>
    </row>
    <row r="12" spans="1:40" ht="33.75" customHeight="1" x14ac:dyDescent="0.25">
      <c r="A12" s="1" t="s">
        <v>170</v>
      </c>
      <c r="B12" s="1" t="str">
        <f>P$10</f>
        <v>OtsAC17MCKR_0274</v>
      </c>
      <c r="C12" s="2"/>
      <c r="D12" s="1" t="s">
        <v>36</v>
      </c>
      <c r="F12" s="1" t="s">
        <v>37</v>
      </c>
      <c r="G12" s="1" t="s">
        <v>38</v>
      </c>
      <c r="I12" s="1" t="s">
        <v>818</v>
      </c>
      <c r="L12" s="1" t="s">
        <v>39</v>
      </c>
      <c r="M12" s="10" t="s">
        <v>817</v>
      </c>
      <c r="O12" s="4" t="s">
        <v>171</v>
      </c>
      <c r="P12" s="5" t="s">
        <v>2024</v>
      </c>
      <c r="Q12" s="5" t="s">
        <v>2025</v>
      </c>
      <c r="R12" s="5" t="s">
        <v>2026</v>
      </c>
      <c r="S12" s="5" t="s">
        <v>2027</v>
      </c>
      <c r="T12" s="5" t="s">
        <v>2028</v>
      </c>
      <c r="U12" s="5" t="s">
        <v>2029</v>
      </c>
      <c r="V12" s="5" t="s">
        <v>2030</v>
      </c>
      <c r="W12" s="5" t="s">
        <v>2031</v>
      </c>
      <c r="X12" s="5" t="s">
        <v>2032</v>
      </c>
      <c r="Y12" s="5" t="s">
        <v>2033</v>
      </c>
      <c r="Z12" s="5" t="s">
        <v>2034</v>
      </c>
      <c r="AA12" s="5" t="s">
        <v>2035</v>
      </c>
      <c r="AB12" s="4" t="s">
        <v>171</v>
      </c>
      <c r="AC12" s="5" t="s">
        <v>2213</v>
      </c>
      <c r="AD12" s="5" t="s">
        <v>2214</v>
      </c>
      <c r="AE12" s="5" t="s">
        <v>2215</v>
      </c>
      <c r="AF12" s="5" t="s">
        <v>2216</v>
      </c>
      <c r="AG12" s="5" t="s">
        <v>2217</v>
      </c>
      <c r="AH12" s="5" t="s">
        <v>2218</v>
      </c>
      <c r="AI12" s="5" t="s">
        <v>2219</v>
      </c>
      <c r="AJ12" s="5" t="s">
        <v>2220</v>
      </c>
      <c r="AK12" s="5" t="s">
        <v>2221</v>
      </c>
      <c r="AL12" s="5" t="s">
        <v>2222</v>
      </c>
      <c r="AM12" s="5" t="s">
        <v>2223</v>
      </c>
      <c r="AN12" s="5" t="s">
        <v>2224</v>
      </c>
    </row>
    <row r="13" spans="1:40" ht="33.75" customHeight="1" x14ac:dyDescent="0.25">
      <c r="A13" s="1" t="s">
        <v>196</v>
      </c>
      <c r="B13" s="1" t="str">
        <f>P$21</f>
        <v>OtsAC17MCKR_0368</v>
      </c>
      <c r="C13" s="2"/>
      <c r="D13" s="1" t="s">
        <v>36</v>
      </c>
      <c r="F13" s="1" t="s">
        <v>37</v>
      </c>
      <c r="G13" s="1" t="s">
        <v>38</v>
      </c>
      <c r="I13" s="1" t="s">
        <v>818</v>
      </c>
      <c r="L13" s="1" t="s">
        <v>39</v>
      </c>
      <c r="M13" s="10" t="s">
        <v>817</v>
      </c>
      <c r="O13" s="4" t="s">
        <v>197</v>
      </c>
      <c r="P13" s="5" t="s">
        <v>2036</v>
      </c>
      <c r="Q13" s="5" t="s">
        <v>2037</v>
      </c>
      <c r="R13" s="5" t="s">
        <v>2038</v>
      </c>
      <c r="S13" s="5" t="s">
        <v>2039</v>
      </c>
      <c r="T13" s="5" t="s">
        <v>2040</v>
      </c>
      <c r="U13" s="5" t="s">
        <v>2041</v>
      </c>
      <c r="V13" s="5" t="s">
        <v>2042</v>
      </c>
      <c r="W13" s="5" t="s">
        <v>2043</v>
      </c>
      <c r="X13" s="5" t="s">
        <v>2044</v>
      </c>
      <c r="Y13" s="5" t="s">
        <v>2045</v>
      </c>
      <c r="Z13" s="5" t="s">
        <v>2046</v>
      </c>
      <c r="AA13" s="6" t="s">
        <v>209</v>
      </c>
      <c r="AB13" s="4" t="s">
        <v>197</v>
      </c>
      <c r="AC13" s="5" t="s">
        <v>2225</v>
      </c>
      <c r="AD13" s="5" t="s">
        <v>2226</v>
      </c>
      <c r="AE13" s="5" t="s">
        <v>2227</v>
      </c>
      <c r="AF13" s="5" t="s">
        <v>2228</v>
      </c>
      <c r="AG13" s="5" t="s">
        <v>2229</v>
      </c>
      <c r="AH13" s="5" t="s">
        <v>2230</v>
      </c>
      <c r="AI13" s="5" t="s">
        <v>2231</v>
      </c>
      <c r="AJ13" s="5" t="s">
        <v>2232</v>
      </c>
      <c r="AK13" s="5" t="s">
        <v>2233</v>
      </c>
      <c r="AL13" s="5" t="s">
        <v>2234</v>
      </c>
      <c r="AM13" s="5" t="s">
        <v>2235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OtsAC17MCKR_0275</v>
      </c>
      <c r="C14" s="2"/>
      <c r="D14" s="1" t="s">
        <v>36</v>
      </c>
      <c r="F14" s="1" t="s">
        <v>37</v>
      </c>
      <c r="G14" s="1" t="s">
        <v>38</v>
      </c>
      <c r="I14" s="1" t="s">
        <v>818</v>
      </c>
      <c r="L14" s="1" t="s">
        <v>39</v>
      </c>
      <c r="M14" s="10" t="s">
        <v>817</v>
      </c>
      <c r="O14" s="4" t="s">
        <v>222</v>
      </c>
      <c r="P14" s="5" t="s">
        <v>2047</v>
      </c>
      <c r="Q14" s="5" t="s">
        <v>2048</v>
      </c>
      <c r="R14" s="5" t="s">
        <v>2049</v>
      </c>
      <c r="S14" s="5" t="s">
        <v>2050</v>
      </c>
      <c r="T14" s="5" t="s">
        <v>2051</v>
      </c>
      <c r="U14" s="5" t="s">
        <v>2052</v>
      </c>
      <c r="V14" s="5" t="s">
        <v>2053</v>
      </c>
      <c r="W14" s="5" t="s">
        <v>2054</v>
      </c>
      <c r="X14" s="5" t="s">
        <v>2055</v>
      </c>
      <c r="Y14" s="5" t="s">
        <v>2056</v>
      </c>
      <c r="Z14" s="5" t="s">
        <v>2057</v>
      </c>
      <c r="AA14" s="6" t="s">
        <v>2058</v>
      </c>
      <c r="AB14" s="4" t="s">
        <v>222</v>
      </c>
      <c r="AC14" s="5" t="s">
        <v>2236</v>
      </c>
      <c r="AD14" s="5" t="s">
        <v>2237</v>
      </c>
      <c r="AE14" s="5" t="s">
        <v>2238</v>
      </c>
      <c r="AF14" s="5" t="s">
        <v>2239</v>
      </c>
      <c r="AG14" s="5" t="s">
        <v>2240</v>
      </c>
      <c r="AH14" s="5" t="s">
        <v>2241</v>
      </c>
      <c r="AI14" s="5" t="s">
        <v>2242</v>
      </c>
      <c r="AJ14" s="5" t="s">
        <v>2243</v>
      </c>
      <c r="AK14" s="5" t="s">
        <v>2244</v>
      </c>
      <c r="AL14" s="5" t="s">
        <v>2245</v>
      </c>
      <c r="AM14" s="5" t="s">
        <v>2246</v>
      </c>
      <c r="AN14" s="6" t="s">
        <v>2058</v>
      </c>
    </row>
    <row r="15" spans="1:40" ht="19" x14ac:dyDescent="0.25">
      <c r="A15" s="1" t="s">
        <v>245</v>
      </c>
      <c r="B15" s="1" t="str">
        <f>P$22</f>
        <v>OtsAC17MCKR_0369</v>
      </c>
      <c r="C15" s="2"/>
      <c r="D15" s="1" t="s">
        <v>36</v>
      </c>
      <c r="F15" s="1" t="s">
        <v>37</v>
      </c>
      <c r="G15" s="1" t="s">
        <v>38</v>
      </c>
      <c r="I15" s="1" t="s">
        <v>818</v>
      </c>
      <c r="L15" s="1" t="s">
        <v>39</v>
      </c>
      <c r="M15" s="10" t="s">
        <v>817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OtsAC17MCKR_0276</v>
      </c>
      <c r="C16" s="2"/>
      <c r="D16" s="1" t="s">
        <v>36</v>
      </c>
      <c r="F16" s="1" t="s">
        <v>37</v>
      </c>
      <c r="G16" s="1" t="s">
        <v>38</v>
      </c>
      <c r="I16" s="1" t="s">
        <v>818</v>
      </c>
      <c r="L16" s="1" t="s">
        <v>39</v>
      </c>
      <c r="M16" s="10" t="s">
        <v>817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OtsAC17MCKR_0370</v>
      </c>
      <c r="C17" s="2"/>
      <c r="D17" s="1" t="s">
        <v>36</v>
      </c>
      <c r="F17" s="1" t="s">
        <v>37</v>
      </c>
      <c r="G17" s="1" t="s">
        <v>38</v>
      </c>
      <c r="I17" s="1" t="s">
        <v>818</v>
      </c>
      <c r="L17" s="1" t="s">
        <v>39</v>
      </c>
      <c r="M17" s="10" t="s">
        <v>817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OtsAC17MCKR_0277</v>
      </c>
      <c r="C18" s="2"/>
      <c r="D18" s="1" t="s">
        <v>36</v>
      </c>
      <c r="F18" s="1" t="s">
        <v>37</v>
      </c>
      <c r="G18" s="1" t="s">
        <v>38</v>
      </c>
      <c r="I18" s="1" t="s">
        <v>818</v>
      </c>
      <c r="L18" s="1" t="s">
        <v>39</v>
      </c>
      <c r="M18" s="10" t="s">
        <v>817</v>
      </c>
      <c r="O18" s="4" t="s">
        <v>41</v>
      </c>
      <c r="P18" s="5" t="s">
        <v>2059</v>
      </c>
      <c r="Q18" s="5" t="s">
        <v>2060</v>
      </c>
      <c r="R18" s="5" t="s">
        <v>2061</v>
      </c>
      <c r="S18" s="5" t="s">
        <v>2062</v>
      </c>
      <c r="T18" s="5" t="s">
        <v>2063</v>
      </c>
      <c r="U18" s="5" t="s">
        <v>2064</v>
      </c>
      <c r="V18" s="5" t="s">
        <v>2065</v>
      </c>
      <c r="W18" s="5" t="s">
        <v>2066</v>
      </c>
      <c r="X18" s="5" t="s">
        <v>2067</v>
      </c>
      <c r="Y18" s="5" t="s">
        <v>2068</v>
      </c>
      <c r="Z18" s="5" t="s">
        <v>2069</v>
      </c>
      <c r="AA18" s="5" t="s">
        <v>2070</v>
      </c>
      <c r="AB18" s="4" t="s">
        <v>41</v>
      </c>
      <c r="AC18" s="5" t="s">
        <v>2247</v>
      </c>
      <c r="AD18" s="5" t="s">
        <v>2248</v>
      </c>
      <c r="AE18" s="5" t="s">
        <v>2249</v>
      </c>
      <c r="AF18" s="5" t="s">
        <v>2250</v>
      </c>
      <c r="AG18" s="5" t="s">
        <v>2251</v>
      </c>
      <c r="AH18" s="5" t="s">
        <v>2252</v>
      </c>
      <c r="AI18" s="5" t="s">
        <v>2253</v>
      </c>
      <c r="AJ18" s="5" t="s">
        <v>2254</v>
      </c>
      <c r="AK18" s="5" t="s">
        <v>2255</v>
      </c>
      <c r="AL18" s="5" t="s">
        <v>2256</v>
      </c>
      <c r="AM18" s="5" t="s">
        <v>2257</v>
      </c>
      <c r="AN18" s="5" t="s">
        <v>2258</v>
      </c>
    </row>
    <row r="19" spans="1:40" ht="33.75" customHeight="1" x14ac:dyDescent="0.25">
      <c r="A19" s="1" t="s">
        <v>275</v>
      </c>
      <c r="B19" s="1" t="str">
        <f>P$24</f>
        <v>OtsAC17MCKR_0371</v>
      </c>
      <c r="C19" s="2"/>
      <c r="D19" s="1" t="s">
        <v>36</v>
      </c>
      <c r="F19" s="1" t="s">
        <v>37</v>
      </c>
      <c r="G19" s="1" t="s">
        <v>38</v>
      </c>
      <c r="I19" s="1" t="s">
        <v>818</v>
      </c>
      <c r="L19" s="1" t="s">
        <v>39</v>
      </c>
      <c r="M19" s="10" t="s">
        <v>817</v>
      </c>
      <c r="O19" s="4" t="s">
        <v>67</v>
      </c>
      <c r="P19" s="5" t="s">
        <v>2071</v>
      </c>
      <c r="Q19" s="5" t="s">
        <v>2072</v>
      </c>
      <c r="R19" s="5" t="s">
        <v>2073</v>
      </c>
      <c r="S19" s="5" t="s">
        <v>2074</v>
      </c>
      <c r="T19" s="5" t="s">
        <v>2075</v>
      </c>
      <c r="U19" s="5" t="s">
        <v>2076</v>
      </c>
      <c r="V19" s="5" t="s">
        <v>2077</v>
      </c>
      <c r="W19" s="5" t="s">
        <v>2078</v>
      </c>
      <c r="X19" s="5" t="s">
        <v>2079</v>
      </c>
      <c r="Y19" s="5" t="s">
        <v>2080</v>
      </c>
      <c r="Z19" s="5" t="s">
        <v>2081</v>
      </c>
      <c r="AA19" s="5" t="s">
        <v>2082</v>
      </c>
      <c r="AB19" s="4" t="s">
        <v>67</v>
      </c>
      <c r="AC19" s="5" t="s">
        <v>2259</v>
      </c>
      <c r="AD19" s="5" t="s">
        <v>2260</v>
      </c>
      <c r="AE19" s="5" t="s">
        <v>2261</v>
      </c>
      <c r="AF19" s="5" t="s">
        <v>2262</v>
      </c>
      <c r="AG19" s="5" t="s">
        <v>2263</v>
      </c>
      <c r="AH19" s="5" t="s">
        <v>2264</v>
      </c>
      <c r="AI19" s="5" t="s">
        <v>2265</v>
      </c>
      <c r="AJ19" s="5" t="s">
        <v>2266</v>
      </c>
      <c r="AK19" s="5" t="s">
        <v>2267</v>
      </c>
      <c r="AL19" s="5" t="s">
        <v>2268</v>
      </c>
      <c r="AM19" s="5" t="s">
        <v>2269</v>
      </c>
      <c r="AN19" s="5" t="s">
        <v>2270</v>
      </c>
    </row>
    <row r="20" spans="1:40" ht="33.75" customHeight="1" x14ac:dyDescent="0.25">
      <c r="A20" s="1" t="s">
        <v>300</v>
      </c>
      <c r="B20" s="1" t="str">
        <f>P$14</f>
        <v>OtsAC17MCKR_0278</v>
      </c>
      <c r="C20" s="2"/>
      <c r="D20" s="1" t="s">
        <v>36</v>
      </c>
      <c r="F20" s="1" t="s">
        <v>37</v>
      </c>
      <c r="G20" s="1" t="s">
        <v>38</v>
      </c>
      <c r="I20" s="1" t="s">
        <v>818</v>
      </c>
      <c r="L20" s="1" t="s">
        <v>39</v>
      </c>
      <c r="M20" s="10" t="s">
        <v>817</v>
      </c>
      <c r="O20" s="4" t="s">
        <v>93</v>
      </c>
      <c r="P20" s="5" t="s">
        <v>2083</v>
      </c>
      <c r="Q20" s="5" t="s">
        <v>2084</v>
      </c>
      <c r="R20" s="5" t="s">
        <v>2085</v>
      </c>
      <c r="S20" s="5" t="s">
        <v>2086</v>
      </c>
      <c r="T20" s="5" t="s">
        <v>2087</v>
      </c>
      <c r="U20" s="5" t="s">
        <v>2088</v>
      </c>
      <c r="V20" s="5" t="s">
        <v>2089</v>
      </c>
      <c r="W20" s="5" t="s">
        <v>2090</v>
      </c>
      <c r="X20" s="5" t="s">
        <v>2091</v>
      </c>
      <c r="Y20" s="5" t="s">
        <v>2092</v>
      </c>
      <c r="Z20" s="5" t="s">
        <v>2093</v>
      </c>
      <c r="AA20" s="5" t="s">
        <v>2094</v>
      </c>
      <c r="AB20" s="4" t="s">
        <v>93</v>
      </c>
      <c r="AC20" s="5" t="s">
        <v>2271</v>
      </c>
      <c r="AD20" s="5" t="s">
        <v>2272</v>
      </c>
      <c r="AE20" s="5" t="s">
        <v>2273</v>
      </c>
      <c r="AF20" s="5" t="s">
        <v>2274</v>
      </c>
      <c r="AG20" s="5" t="s">
        <v>2275</v>
      </c>
      <c r="AH20" s="5" t="s">
        <v>2276</v>
      </c>
      <c r="AI20" s="5" t="s">
        <v>2277</v>
      </c>
      <c r="AJ20" s="5" t="s">
        <v>2278</v>
      </c>
      <c r="AK20" s="5" t="s">
        <v>2279</v>
      </c>
      <c r="AL20" s="5" t="s">
        <v>2280</v>
      </c>
      <c r="AM20" s="5" t="s">
        <v>2281</v>
      </c>
      <c r="AN20" s="5" t="s">
        <v>2282</v>
      </c>
    </row>
    <row r="21" spans="1:40" ht="33.75" customHeight="1" x14ac:dyDescent="0.25">
      <c r="A21" s="1" t="s">
        <v>325</v>
      </c>
      <c r="B21" s="1" t="str">
        <f>P$25</f>
        <v>OtsAC17MCKR_0372</v>
      </c>
      <c r="C21" s="2"/>
      <c r="D21" s="1" t="s">
        <v>36</v>
      </c>
      <c r="F21" s="1" t="s">
        <v>37</v>
      </c>
      <c r="G21" s="1" t="s">
        <v>38</v>
      </c>
      <c r="I21" s="1" t="s">
        <v>818</v>
      </c>
      <c r="L21" s="1" t="s">
        <v>39</v>
      </c>
      <c r="M21" s="10" t="s">
        <v>817</v>
      </c>
      <c r="O21" s="4" t="s">
        <v>119</v>
      </c>
      <c r="P21" s="5" t="s">
        <v>2095</v>
      </c>
      <c r="Q21" s="5" t="s">
        <v>2096</v>
      </c>
      <c r="R21" s="5" t="s">
        <v>2097</v>
      </c>
      <c r="S21" s="5" t="s">
        <v>2098</v>
      </c>
      <c r="T21" s="5" t="s">
        <v>2099</v>
      </c>
      <c r="U21" s="5" t="s">
        <v>2100</v>
      </c>
      <c r="V21" s="5" t="s">
        <v>2101</v>
      </c>
      <c r="W21" s="5" t="s">
        <v>2102</v>
      </c>
      <c r="X21" s="5" t="s">
        <v>2103</v>
      </c>
      <c r="Y21" s="5" t="s">
        <v>2104</v>
      </c>
      <c r="Z21" s="5" t="s">
        <v>2105</v>
      </c>
      <c r="AA21" s="5" t="s">
        <v>2106</v>
      </c>
      <c r="AB21" s="4" t="s">
        <v>119</v>
      </c>
      <c r="AC21" s="5" t="s">
        <v>2283</v>
      </c>
      <c r="AD21" s="5" t="s">
        <v>2284</v>
      </c>
      <c r="AE21" s="5" t="s">
        <v>2285</v>
      </c>
      <c r="AF21" s="5" t="s">
        <v>2286</v>
      </c>
      <c r="AG21" s="5" t="s">
        <v>2287</v>
      </c>
      <c r="AH21" s="5" t="s">
        <v>2288</v>
      </c>
      <c r="AI21" s="5" t="s">
        <v>2289</v>
      </c>
      <c r="AJ21" s="5" t="s">
        <v>2290</v>
      </c>
      <c r="AK21" s="5" t="s">
        <v>2291</v>
      </c>
      <c r="AL21" s="5" t="s">
        <v>2292</v>
      </c>
      <c r="AM21" s="5" t="s">
        <v>2293</v>
      </c>
      <c r="AN21" s="5" t="s">
        <v>2294</v>
      </c>
    </row>
    <row r="22" spans="1:40" ht="33.75" customHeight="1" x14ac:dyDescent="0.25">
      <c r="A22" s="1" t="s">
        <v>350</v>
      </c>
      <c r="B22" s="1" t="str">
        <f>AC$7</f>
        <v>OtsCC17MCKR_0230</v>
      </c>
      <c r="C22" s="2"/>
      <c r="D22" s="1" t="s">
        <v>36</v>
      </c>
      <c r="F22" s="1" t="s">
        <v>37</v>
      </c>
      <c r="G22" s="1" t="s">
        <v>38</v>
      </c>
      <c r="I22" s="1" t="s">
        <v>818</v>
      </c>
      <c r="L22" s="1" t="s">
        <v>39</v>
      </c>
      <c r="M22" s="10" t="s">
        <v>817</v>
      </c>
      <c r="O22" s="4" t="s">
        <v>145</v>
      </c>
      <c r="P22" s="5" t="s">
        <v>2107</v>
      </c>
      <c r="Q22" s="5" t="s">
        <v>2108</v>
      </c>
      <c r="R22" s="5" t="s">
        <v>2109</v>
      </c>
      <c r="S22" s="5" t="s">
        <v>2110</v>
      </c>
      <c r="T22" s="5" t="s">
        <v>2111</v>
      </c>
      <c r="U22" s="5" t="s">
        <v>2112</v>
      </c>
      <c r="V22" s="5" t="s">
        <v>2113</v>
      </c>
      <c r="W22" s="5" t="s">
        <v>2114</v>
      </c>
      <c r="X22" s="5" t="s">
        <v>2115</v>
      </c>
      <c r="Y22" s="5" t="s">
        <v>2116</v>
      </c>
      <c r="Z22" s="5" t="s">
        <v>2117</v>
      </c>
      <c r="AA22" s="5" t="s">
        <v>2118</v>
      </c>
      <c r="AB22" s="4" t="s">
        <v>145</v>
      </c>
      <c r="AC22" s="5" t="s">
        <v>2295</v>
      </c>
      <c r="AD22" s="5" t="s">
        <v>2296</v>
      </c>
      <c r="AE22" s="5" t="s">
        <v>2297</v>
      </c>
      <c r="AF22" s="5" t="s">
        <v>2298</v>
      </c>
      <c r="AG22" s="5" t="s">
        <v>2299</v>
      </c>
      <c r="AH22" s="5" t="s">
        <v>2300</v>
      </c>
      <c r="AI22" s="5" t="s">
        <v>2301</v>
      </c>
      <c r="AJ22" s="5" t="s">
        <v>2302</v>
      </c>
      <c r="AK22" s="5" t="s">
        <v>2303</v>
      </c>
      <c r="AL22" s="5" t="s">
        <v>2304</v>
      </c>
      <c r="AM22" s="5" t="s">
        <v>2305</v>
      </c>
      <c r="AN22" s="5" t="s">
        <v>2306</v>
      </c>
    </row>
    <row r="23" spans="1:40" ht="33.75" customHeight="1" x14ac:dyDescent="0.25">
      <c r="A23" s="1" t="s">
        <v>375</v>
      </c>
      <c r="B23" s="1" t="str">
        <f>AC$18</f>
        <v>OtsAC18MCKR_0964</v>
      </c>
      <c r="C23" s="2"/>
      <c r="D23" s="1" t="s">
        <v>36</v>
      </c>
      <c r="F23" s="1" t="s">
        <v>37</v>
      </c>
      <c r="G23" s="1" t="s">
        <v>38</v>
      </c>
      <c r="I23" s="1" t="s">
        <v>818</v>
      </c>
      <c r="L23" s="1" t="s">
        <v>39</v>
      </c>
      <c r="M23" s="10" t="s">
        <v>817</v>
      </c>
      <c r="O23" s="4" t="s">
        <v>171</v>
      </c>
      <c r="P23" s="5" t="s">
        <v>2119</v>
      </c>
      <c r="Q23" s="5" t="s">
        <v>2120</v>
      </c>
      <c r="R23" s="5" t="s">
        <v>2121</v>
      </c>
      <c r="S23" s="5" t="s">
        <v>2122</v>
      </c>
      <c r="T23" s="5" t="s">
        <v>2123</v>
      </c>
      <c r="U23" s="5" t="s">
        <v>2124</v>
      </c>
      <c r="V23" s="5" t="s">
        <v>2125</v>
      </c>
      <c r="W23" s="5" t="s">
        <v>2126</v>
      </c>
      <c r="X23" s="5" t="s">
        <v>2127</v>
      </c>
      <c r="Y23" s="5" t="s">
        <v>2128</v>
      </c>
      <c r="Z23" s="5" t="s">
        <v>2129</v>
      </c>
      <c r="AA23" s="5" t="s">
        <v>2130</v>
      </c>
      <c r="AB23" s="4" t="s">
        <v>171</v>
      </c>
      <c r="AC23" s="5" t="s">
        <v>2307</v>
      </c>
      <c r="AD23" s="5" t="s">
        <v>2308</v>
      </c>
      <c r="AE23" s="5" t="s">
        <v>2309</v>
      </c>
      <c r="AF23" s="5" t="s">
        <v>2310</v>
      </c>
      <c r="AG23" s="5" t="s">
        <v>2311</v>
      </c>
      <c r="AH23" s="5" t="s">
        <v>2312</v>
      </c>
      <c r="AI23" s="5" t="s">
        <v>2313</v>
      </c>
      <c r="AJ23" s="5" t="s">
        <v>2314</v>
      </c>
      <c r="AK23" s="5" t="s">
        <v>2315</v>
      </c>
      <c r="AL23" s="5" t="s">
        <v>2316</v>
      </c>
      <c r="AM23" s="5" t="s">
        <v>2317</v>
      </c>
      <c r="AN23" s="5" t="s">
        <v>2318</v>
      </c>
    </row>
    <row r="24" spans="1:40" ht="33.75" customHeight="1" x14ac:dyDescent="0.25">
      <c r="A24" s="1" t="s">
        <v>400</v>
      </c>
      <c r="B24" s="1" t="str">
        <f>AC$8</f>
        <v>OtsCC17MCKR_0236</v>
      </c>
      <c r="C24" s="2"/>
      <c r="D24" s="1" t="s">
        <v>36</v>
      </c>
      <c r="F24" s="1" t="s">
        <v>37</v>
      </c>
      <c r="G24" s="1" t="s">
        <v>38</v>
      </c>
      <c r="I24" s="1" t="s">
        <v>818</v>
      </c>
      <c r="L24" s="1" t="s">
        <v>39</v>
      </c>
      <c r="M24" s="10" t="s">
        <v>817</v>
      </c>
      <c r="O24" s="4" t="s">
        <v>197</v>
      </c>
      <c r="P24" s="5" t="s">
        <v>2131</v>
      </c>
      <c r="Q24" s="5" t="s">
        <v>2132</v>
      </c>
      <c r="R24" s="5" t="s">
        <v>2133</v>
      </c>
      <c r="S24" s="5" t="s">
        <v>2134</v>
      </c>
      <c r="T24" s="5" t="s">
        <v>2135</v>
      </c>
      <c r="U24" s="5" t="s">
        <v>2136</v>
      </c>
      <c r="V24" s="5" t="s">
        <v>2137</v>
      </c>
      <c r="W24" s="5" t="s">
        <v>2138</v>
      </c>
      <c r="X24" s="5" t="s">
        <v>2139</v>
      </c>
      <c r="Y24" s="5" t="s">
        <v>2140</v>
      </c>
      <c r="Z24" s="5" t="s">
        <v>2141</v>
      </c>
      <c r="AA24" s="6" t="s">
        <v>209</v>
      </c>
      <c r="AB24" s="4" t="s">
        <v>197</v>
      </c>
      <c r="AC24" s="5" t="s">
        <v>2319</v>
      </c>
      <c r="AD24" s="5" t="s">
        <v>2320</v>
      </c>
      <c r="AE24" s="5" t="s">
        <v>2321</v>
      </c>
      <c r="AF24" s="5" t="s">
        <v>2322</v>
      </c>
      <c r="AG24" s="5" t="s">
        <v>2323</v>
      </c>
      <c r="AH24" s="5" t="s">
        <v>2324</v>
      </c>
      <c r="AI24" s="5" t="s">
        <v>2325</v>
      </c>
      <c r="AJ24" s="5" t="s">
        <v>2326</v>
      </c>
      <c r="AK24" s="5" t="s">
        <v>2327</v>
      </c>
      <c r="AL24" s="5" t="s">
        <v>2328</v>
      </c>
      <c r="AM24" s="5" t="s">
        <v>2329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OtsAC18MCKR_0965</v>
      </c>
      <c r="C25" s="2"/>
      <c r="D25" s="1" t="s">
        <v>36</v>
      </c>
      <c r="F25" s="1" t="s">
        <v>37</v>
      </c>
      <c r="G25" s="1" t="s">
        <v>38</v>
      </c>
      <c r="I25" s="1" t="s">
        <v>818</v>
      </c>
      <c r="L25" s="1" t="s">
        <v>39</v>
      </c>
      <c r="M25" s="10" t="s">
        <v>817</v>
      </c>
      <c r="O25" s="4" t="s">
        <v>222</v>
      </c>
      <c r="P25" s="5" t="s">
        <v>2142</v>
      </c>
      <c r="Q25" s="5" t="s">
        <v>2143</v>
      </c>
      <c r="R25" s="5" t="s">
        <v>2144</v>
      </c>
      <c r="S25" s="5" t="s">
        <v>2145</v>
      </c>
      <c r="T25" s="5" t="s">
        <v>2146</v>
      </c>
      <c r="U25" s="5" t="s">
        <v>2147</v>
      </c>
      <c r="V25" s="5" t="s">
        <v>2148</v>
      </c>
      <c r="W25" s="5" t="s">
        <v>2149</v>
      </c>
      <c r="X25" s="5" t="s">
        <v>2150</v>
      </c>
      <c r="Y25" s="5" t="s">
        <v>2151</v>
      </c>
      <c r="Z25" s="5" t="s">
        <v>2152</v>
      </c>
      <c r="AA25" s="6" t="s">
        <v>2058</v>
      </c>
      <c r="AB25" s="4" t="s">
        <v>222</v>
      </c>
      <c r="AC25" s="5" t="s">
        <v>2330</v>
      </c>
      <c r="AD25" s="5" t="s">
        <v>2331</v>
      </c>
      <c r="AE25" s="5" t="s">
        <v>2332</v>
      </c>
      <c r="AF25" s="5" t="s">
        <v>2333</v>
      </c>
      <c r="AG25" s="5" t="s">
        <v>2334</v>
      </c>
      <c r="AH25" s="5" t="s">
        <v>2335</v>
      </c>
      <c r="AI25" s="5" t="s">
        <v>2336</v>
      </c>
      <c r="AJ25" s="5" t="s">
        <v>2337</v>
      </c>
      <c r="AK25" s="5" t="s">
        <v>2338</v>
      </c>
      <c r="AL25" s="5" t="s">
        <v>2339</v>
      </c>
      <c r="AM25" s="5" t="s">
        <v>2340</v>
      </c>
      <c r="AN25" s="6" t="s">
        <v>2058</v>
      </c>
    </row>
    <row r="26" spans="1:40" ht="19" x14ac:dyDescent="0.25">
      <c r="A26" s="1" t="s">
        <v>446</v>
      </c>
      <c r="B26" s="1" t="str">
        <f>AC$9</f>
        <v>OtsCC17MCKR_0241</v>
      </c>
      <c r="C26" s="2"/>
      <c r="D26" s="1" t="s">
        <v>36</v>
      </c>
      <c r="F26" s="1" t="s">
        <v>37</v>
      </c>
      <c r="G26" s="1" t="s">
        <v>38</v>
      </c>
      <c r="I26" s="1" t="s">
        <v>818</v>
      </c>
      <c r="L26" s="1" t="s">
        <v>39</v>
      </c>
      <c r="M26" s="10" t="s">
        <v>817</v>
      </c>
    </row>
    <row r="27" spans="1:40" ht="19" x14ac:dyDescent="0.25">
      <c r="A27" s="1" t="s">
        <v>447</v>
      </c>
      <c r="B27" s="1" t="str">
        <f>AC$20</f>
        <v>OtsAC18MCKR_0966</v>
      </c>
      <c r="C27" s="2"/>
      <c r="D27" s="1" t="s">
        <v>36</v>
      </c>
      <c r="F27" s="1" t="s">
        <v>37</v>
      </c>
      <c r="G27" s="1" t="s">
        <v>38</v>
      </c>
      <c r="I27" s="1" t="s">
        <v>818</v>
      </c>
      <c r="L27" s="1" t="s">
        <v>39</v>
      </c>
      <c r="M27" s="10" t="s">
        <v>817</v>
      </c>
    </row>
    <row r="28" spans="1:40" ht="19" x14ac:dyDescent="0.25">
      <c r="A28" s="1" t="s">
        <v>448</v>
      </c>
      <c r="B28" s="1" t="str">
        <f>AC$10</f>
        <v>OtsCC17MCKR_0242</v>
      </c>
      <c r="C28" s="2"/>
      <c r="D28" s="1" t="s">
        <v>36</v>
      </c>
      <c r="F28" s="1" t="s">
        <v>37</v>
      </c>
      <c r="G28" s="1" t="s">
        <v>38</v>
      </c>
      <c r="I28" s="1" t="s">
        <v>818</v>
      </c>
      <c r="L28" s="1" t="s">
        <v>39</v>
      </c>
      <c r="M28" s="10" t="s">
        <v>817</v>
      </c>
    </row>
    <row r="29" spans="1:40" ht="19" x14ac:dyDescent="0.25">
      <c r="A29" s="1" t="s">
        <v>449</v>
      </c>
      <c r="B29" s="1" t="str">
        <f>AC$21</f>
        <v>OtsAC18MCKR_0967</v>
      </c>
      <c r="C29" s="2"/>
      <c r="D29" s="1" t="s">
        <v>36</v>
      </c>
      <c r="F29" s="1" t="s">
        <v>37</v>
      </c>
      <c r="G29" s="1" t="s">
        <v>38</v>
      </c>
      <c r="I29" s="1" t="s">
        <v>818</v>
      </c>
      <c r="L29" s="1" t="s">
        <v>39</v>
      </c>
      <c r="M29" s="10" t="s">
        <v>817</v>
      </c>
    </row>
    <row r="30" spans="1:40" ht="19" x14ac:dyDescent="0.25">
      <c r="A30" s="1" t="s">
        <v>450</v>
      </c>
      <c r="B30" s="1" t="str">
        <f>AC$11</f>
        <v>OtsCC17MCKR_0343</v>
      </c>
      <c r="C30" s="2"/>
      <c r="D30" s="1" t="s">
        <v>36</v>
      </c>
      <c r="F30" s="1" t="s">
        <v>37</v>
      </c>
      <c r="G30" s="1" t="s">
        <v>38</v>
      </c>
      <c r="I30" s="1" t="s">
        <v>818</v>
      </c>
      <c r="L30" s="1" t="s">
        <v>39</v>
      </c>
      <c r="M30" s="10" t="s">
        <v>817</v>
      </c>
    </row>
    <row r="31" spans="1:40" ht="19" x14ac:dyDescent="0.25">
      <c r="A31" s="1" t="s">
        <v>451</v>
      </c>
      <c r="B31" s="1" t="str">
        <f>AC$22</f>
        <v>OtsAC18MCKR_0968</v>
      </c>
      <c r="C31" s="2"/>
      <c r="D31" s="1" t="s">
        <v>36</v>
      </c>
      <c r="F31" s="1" t="s">
        <v>37</v>
      </c>
      <c r="G31" s="1" t="s">
        <v>38</v>
      </c>
      <c r="I31" s="1" t="s">
        <v>818</v>
      </c>
      <c r="L31" s="1" t="s">
        <v>39</v>
      </c>
      <c r="M31" s="10" t="s">
        <v>817</v>
      </c>
    </row>
    <row r="32" spans="1:40" ht="19" x14ac:dyDescent="0.25">
      <c r="A32" s="1" t="s">
        <v>452</v>
      </c>
      <c r="B32" s="1" t="str">
        <f>AC$12</f>
        <v>OtsCC17MCKR_0344</v>
      </c>
      <c r="C32" s="2"/>
      <c r="D32" s="1" t="s">
        <v>36</v>
      </c>
      <c r="F32" s="1" t="s">
        <v>37</v>
      </c>
      <c r="G32" s="1" t="s">
        <v>38</v>
      </c>
      <c r="I32" s="1" t="s">
        <v>818</v>
      </c>
      <c r="L32" s="1" t="s">
        <v>39</v>
      </c>
      <c r="M32" s="10" t="s">
        <v>817</v>
      </c>
    </row>
    <row r="33" spans="1:13" ht="19" x14ac:dyDescent="0.25">
      <c r="A33" s="1" t="s">
        <v>453</v>
      </c>
      <c r="B33" s="1" t="str">
        <f>AC$23</f>
        <v>OtsAC18MCKR_0969</v>
      </c>
      <c r="C33" s="2"/>
      <c r="D33" s="1" t="s">
        <v>36</v>
      </c>
      <c r="F33" s="1" t="s">
        <v>37</v>
      </c>
      <c r="G33" s="1" t="s">
        <v>38</v>
      </c>
      <c r="I33" s="1" t="s">
        <v>818</v>
      </c>
      <c r="L33" s="1" t="s">
        <v>39</v>
      </c>
      <c r="M33" s="10" t="s">
        <v>817</v>
      </c>
    </row>
    <row r="34" spans="1:13" ht="19" x14ac:dyDescent="0.25">
      <c r="A34" s="1" t="s">
        <v>454</v>
      </c>
      <c r="B34" s="1" t="str">
        <f>AC$13</f>
        <v>OtsCC17MCKR_0345</v>
      </c>
      <c r="C34" s="2"/>
      <c r="D34" s="1" t="s">
        <v>36</v>
      </c>
      <c r="F34" s="1" t="s">
        <v>37</v>
      </c>
      <c r="G34" s="1" t="s">
        <v>38</v>
      </c>
      <c r="I34" s="1" t="s">
        <v>818</v>
      </c>
      <c r="L34" s="1" t="s">
        <v>39</v>
      </c>
      <c r="M34" s="10" t="s">
        <v>817</v>
      </c>
    </row>
    <row r="35" spans="1:13" ht="19" x14ac:dyDescent="0.25">
      <c r="A35" s="1" t="s">
        <v>455</v>
      </c>
      <c r="B35" s="1" t="str">
        <f>AC$24</f>
        <v>OtsAC18MCKR_0970</v>
      </c>
      <c r="C35" s="2"/>
      <c r="D35" s="1" t="s">
        <v>36</v>
      </c>
      <c r="F35" s="1" t="s">
        <v>37</v>
      </c>
      <c r="G35" s="1" t="s">
        <v>38</v>
      </c>
      <c r="I35" s="1" t="s">
        <v>818</v>
      </c>
      <c r="L35" s="1" t="s">
        <v>39</v>
      </c>
      <c r="M35" s="10" t="s">
        <v>817</v>
      </c>
    </row>
    <row r="36" spans="1:13" ht="19" x14ac:dyDescent="0.25">
      <c r="A36" s="1" t="s">
        <v>456</v>
      </c>
      <c r="B36" s="1" t="str">
        <f>AC$14</f>
        <v>OtsCC17MCKR_0351</v>
      </c>
      <c r="C36" s="2"/>
      <c r="D36" s="1" t="s">
        <v>36</v>
      </c>
      <c r="F36" s="1" t="s">
        <v>37</v>
      </c>
      <c r="G36" s="1" t="s">
        <v>38</v>
      </c>
      <c r="I36" s="1" t="s">
        <v>818</v>
      </c>
      <c r="L36" s="1" t="s">
        <v>39</v>
      </c>
      <c r="M36" s="10" t="s">
        <v>817</v>
      </c>
    </row>
    <row r="37" spans="1:13" ht="19" x14ac:dyDescent="0.25">
      <c r="A37" s="1" t="s">
        <v>457</v>
      </c>
      <c r="B37" s="1" t="str">
        <f>AC$25</f>
        <v>OtsAC18MCKR_0971</v>
      </c>
      <c r="C37" s="2"/>
      <c r="D37" s="1" t="s">
        <v>36</v>
      </c>
      <c r="F37" s="1" t="s">
        <v>37</v>
      </c>
      <c r="G37" s="1" t="s">
        <v>38</v>
      </c>
      <c r="I37" s="1" t="s">
        <v>818</v>
      </c>
      <c r="L37" s="1" t="s">
        <v>39</v>
      </c>
      <c r="M37" s="10" t="s">
        <v>817</v>
      </c>
    </row>
    <row r="38" spans="1:13" ht="19" x14ac:dyDescent="0.25">
      <c r="A38" s="1" t="s">
        <v>458</v>
      </c>
      <c r="B38" s="1" t="str">
        <f>$Q$7</f>
        <v>OtsAC17MCKR_0279</v>
      </c>
      <c r="C38" s="2"/>
      <c r="D38" s="1" t="s">
        <v>36</v>
      </c>
      <c r="F38" s="1" t="s">
        <v>37</v>
      </c>
      <c r="G38" s="1" t="s">
        <v>38</v>
      </c>
      <c r="I38" s="1" t="s">
        <v>818</v>
      </c>
      <c r="L38" s="1" t="s">
        <v>39</v>
      </c>
      <c r="M38" s="10" t="s">
        <v>817</v>
      </c>
    </row>
    <row r="39" spans="1:13" ht="19" x14ac:dyDescent="0.25">
      <c r="A39" s="1" t="s">
        <v>459</v>
      </c>
      <c r="B39" s="1" t="str">
        <f>$Q$18</f>
        <v>OtsAC17MCKR_0373</v>
      </c>
      <c r="C39" s="2"/>
      <c r="D39" s="1" t="s">
        <v>36</v>
      </c>
      <c r="F39" s="1" t="s">
        <v>37</v>
      </c>
      <c r="G39" s="1" t="s">
        <v>38</v>
      </c>
      <c r="I39" s="1" t="s">
        <v>818</v>
      </c>
      <c r="L39" s="1" t="s">
        <v>39</v>
      </c>
      <c r="M39" s="10" t="s">
        <v>817</v>
      </c>
    </row>
    <row r="40" spans="1:13" ht="19" x14ac:dyDescent="0.25">
      <c r="A40" s="1" t="s">
        <v>460</v>
      </c>
      <c r="B40" s="1" t="str">
        <f>$Q$8</f>
        <v>OtsAC17MCKR_0280</v>
      </c>
      <c r="C40" s="2"/>
      <c r="D40" s="1" t="s">
        <v>36</v>
      </c>
      <c r="F40" s="1" t="s">
        <v>37</v>
      </c>
      <c r="G40" s="1" t="s">
        <v>38</v>
      </c>
      <c r="I40" s="1" t="s">
        <v>818</v>
      </c>
      <c r="L40" s="1" t="s">
        <v>39</v>
      </c>
      <c r="M40" s="10" t="s">
        <v>817</v>
      </c>
    </row>
    <row r="41" spans="1:13" ht="19" x14ac:dyDescent="0.25">
      <c r="A41" s="1" t="s">
        <v>461</v>
      </c>
      <c r="B41" s="1" t="str">
        <f>$Q$19</f>
        <v>OtsAC17MCKR_0374</v>
      </c>
      <c r="C41" s="2"/>
      <c r="D41" s="1" t="s">
        <v>36</v>
      </c>
      <c r="F41" s="1" t="s">
        <v>37</v>
      </c>
      <c r="G41" s="1" t="s">
        <v>38</v>
      </c>
      <c r="I41" s="1" t="s">
        <v>818</v>
      </c>
      <c r="L41" s="1" t="s">
        <v>39</v>
      </c>
      <c r="M41" s="10" t="s">
        <v>817</v>
      </c>
    </row>
    <row r="42" spans="1:13" ht="19" x14ac:dyDescent="0.25">
      <c r="A42" s="1" t="s">
        <v>462</v>
      </c>
      <c r="B42" s="1" t="str">
        <f>$Q$9</f>
        <v>OtsAC17MCKR_0281</v>
      </c>
      <c r="C42" s="2"/>
      <c r="D42" s="1" t="s">
        <v>36</v>
      </c>
      <c r="F42" s="1" t="s">
        <v>37</v>
      </c>
      <c r="G42" s="1" t="s">
        <v>38</v>
      </c>
      <c r="I42" s="1" t="s">
        <v>818</v>
      </c>
      <c r="L42" s="1" t="s">
        <v>39</v>
      </c>
      <c r="M42" s="10" t="s">
        <v>817</v>
      </c>
    </row>
    <row r="43" spans="1:13" ht="19" x14ac:dyDescent="0.25">
      <c r="A43" s="1" t="s">
        <v>463</v>
      </c>
      <c r="B43" s="1" t="str">
        <f>Q$20</f>
        <v>OtsAC17MCKR_0375</v>
      </c>
      <c r="C43" s="2"/>
      <c r="D43" s="1" t="s">
        <v>36</v>
      </c>
      <c r="F43" s="1" t="s">
        <v>37</v>
      </c>
      <c r="G43" s="1" t="s">
        <v>38</v>
      </c>
      <c r="I43" s="1" t="s">
        <v>818</v>
      </c>
      <c r="L43" s="1" t="s">
        <v>39</v>
      </c>
      <c r="M43" s="10" t="s">
        <v>817</v>
      </c>
    </row>
    <row r="44" spans="1:13" ht="19" x14ac:dyDescent="0.25">
      <c r="A44" s="1" t="s">
        <v>464</v>
      </c>
      <c r="B44" s="1" t="str">
        <f>Q$10</f>
        <v>OtsAC17MCKR_0282</v>
      </c>
      <c r="C44" s="2"/>
      <c r="D44" s="1" t="s">
        <v>36</v>
      </c>
      <c r="F44" s="1" t="s">
        <v>37</v>
      </c>
      <c r="G44" s="1" t="s">
        <v>38</v>
      </c>
      <c r="I44" s="1" t="s">
        <v>818</v>
      </c>
      <c r="L44" s="1" t="s">
        <v>39</v>
      </c>
      <c r="M44" s="10" t="s">
        <v>817</v>
      </c>
    </row>
    <row r="45" spans="1:13" ht="19" x14ac:dyDescent="0.25">
      <c r="A45" s="1" t="s">
        <v>465</v>
      </c>
      <c r="B45" s="1" t="str">
        <f>Q$21</f>
        <v>OtsAC17MCKR_0376</v>
      </c>
      <c r="C45" s="2"/>
      <c r="D45" s="1" t="s">
        <v>36</v>
      </c>
      <c r="F45" s="1" t="s">
        <v>37</v>
      </c>
      <c r="G45" s="1" t="s">
        <v>38</v>
      </c>
      <c r="I45" s="1" t="s">
        <v>818</v>
      </c>
      <c r="L45" s="1" t="s">
        <v>39</v>
      </c>
      <c r="M45" s="10" t="s">
        <v>817</v>
      </c>
    </row>
    <row r="46" spans="1:13" ht="19" x14ac:dyDescent="0.25">
      <c r="A46" s="1" t="s">
        <v>466</v>
      </c>
      <c r="B46" s="1" t="str">
        <f>Q$11</f>
        <v>OtsAC17MCKR_0283</v>
      </c>
      <c r="C46" s="2"/>
      <c r="D46" s="1" t="s">
        <v>36</v>
      </c>
      <c r="F46" s="1" t="s">
        <v>37</v>
      </c>
      <c r="G46" s="1" t="s">
        <v>38</v>
      </c>
      <c r="I46" s="1" t="s">
        <v>818</v>
      </c>
      <c r="L46" s="1" t="s">
        <v>39</v>
      </c>
      <c r="M46" s="10" t="s">
        <v>817</v>
      </c>
    </row>
    <row r="47" spans="1:13" ht="19" x14ac:dyDescent="0.25">
      <c r="A47" s="1" t="s">
        <v>467</v>
      </c>
      <c r="B47" s="1" t="str">
        <f>Q$22</f>
        <v>OtsAC17MCKR_0377</v>
      </c>
      <c r="C47" s="2"/>
      <c r="D47" s="1" t="s">
        <v>36</v>
      </c>
      <c r="F47" s="1" t="s">
        <v>37</v>
      </c>
      <c r="G47" s="1" t="s">
        <v>38</v>
      </c>
      <c r="I47" s="1" t="s">
        <v>818</v>
      </c>
      <c r="L47" s="1" t="s">
        <v>39</v>
      </c>
      <c r="M47" s="10" t="s">
        <v>817</v>
      </c>
    </row>
    <row r="48" spans="1:13" ht="19" x14ac:dyDescent="0.25">
      <c r="A48" s="1" t="s">
        <v>468</v>
      </c>
      <c r="B48" s="1" t="str">
        <f>Q$12</f>
        <v>OtsAC17MCKR_0284</v>
      </c>
      <c r="C48" s="2"/>
      <c r="D48" s="1" t="s">
        <v>36</v>
      </c>
      <c r="F48" s="1" t="s">
        <v>37</v>
      </c>
      <c r="G48" s="1" t="s">
        <v>38</v>
      </c>
      <c r="I48" s="1" t="s">
        <v>818</v>
      </c>
      <c r="L48" s="1" t="s">
        <v>39</v>
      </c>
      <c r="M48" s="10" t="s">
        <v>817</v>
      </c>
    </row>
    <row r="49" spans="1:13" ht="19" x14ac:dyDescent="0.25">
      <c r="A49" s="1" t="s">
        <v>469</v>
      </c>
      <c r="B49" s="1" t="str">
        <f>Q$23</f>
        <v>OtsAC17MCKR_0378</v>
      </c>
      <c r="C49" s="2"/>
      <c r="D49" s="1" t="s">
        <v>36</v>
      </c>
      <c r="F49" s="1" t="s">
        <v>37</v>
      </c>
      <c r="G49" s="1" t="s">
        <v>38</v>
      </c>
      <c r="I49" s="1" t="s">
        <v>818</v>
      </c>
      <c r="L49" s="1" t="s">
        <v>39</v>
      </c>
      <c r="M49" s="10" t="s">
        <v>817</v>
      </c>
    </row>
    <row r="50" spans="1:13" ht="19" x14ac:dyDescent="0.25">
      <c r="A50" s="1" t="s">
        <v>470</v>
      </c>
      <c r="B50" s="1" t="str">
        <f>Q$13</f>
        <v>OtsAC17MCKR_0285</v>
      </c>
      <c r="C50" s="2"/>
      <c r="D50" s="1" t="s">
        <v>36</v>
      </c>
      <c r="F50" s="1" t="s">
        <v>37</v>
      </c>
      <c r="G50" s="1" t="s">
        <v>38</v>
      </c>
      <c r="I50" s="1" t="s">
        <v>818</v>
      </c>
      <c r="L50" s="1" t="s">
        <v>39</v>
      </c>
      <c r="M50" s="10" t="s">
        <v>817</v>
      </c>
    </row>
    <row r="51" spans="1:13" ht="19" x14ac:dyDescent="0.25">
      <c r="A51" s="1" t="s">
        <v>471</v>
      </c>
      <c r="B51" s="1" t="str">
        <f>Q$24</f>
        <v>OtsAC17MCKR_0379</v>
      </c>
      <c r="C51" s="2"/>
      <c r="D51" s="1" t="s">
        <v>36</v>
      </c>
      <c r="F51" s="1" t="s">
        <v>37</v>
      </c>
      <c r="G51" s="1" t="s">
        <v>38</v>
      </c>
      <c r="I51" s="1" t="s">
        <v>818</v>
      </c>
      <c r="L51" s="1" t="s">
        <v>39</v>
      </c>
      <c r="M51" s="10" t="s">
        <v>817</v>
      </c>
    </row>
    <row r="52" spans="1:13" ht="19" x14ac:dyDescent="0.25">
      <c r="A52" s="1" t="s">
        <v>472</v>
      </c>
      <c r="B52" s="1" t="str">
        <f>Q$14</f>
        <v>OtsAC17MCKR_0286</v>
      </c>
      <c r="C52" s="2"/>
      <c r="D52" s="1" t="s">
        <v>36</v>
      </c>
      <c r="F52" s="1" t="s">
        <v>37</v>
      </c>
      <c r="G52" s="1" t="s">
        <v>38</v>
      </c>
      <c r="I52" s="1" t="s">
        <v>818</v>
      </c>
      <c r="L52" s="1" t="s">
        <v>39</v>
      </c>
      <c r="M52" s="10" t="s">
        <v>817</v>
      </c>
    </row>
    <row r="53" spans="1:13" ht="19" x14ac:dyDescent="0.25">
      <c r="A53" s="1" t="s">
        <v>473</v>
      </c>
      <c r="B53" s="1" t="str">
        <f>Q$25</f>
        <v>OtsAC17MCKR_0380</v>
      </c>
      <c r="C53" s="2"/>
      <c r="D53" s="1" t="s">
        <v>36</v>
      </c>
      <c r="F53" s="1" t="s">
        <v>37</v>
      </c>
      <c r="G53" s="1" t="s">
        <v>38</v>
      </c>
      <c r="I53" s="1" t="s">
        <v>818</v>
      </c>
      <c r="L53" s="1" t="s">
        <v>39</v>
      </c>
      <c r="M53" s="10" t="s">
        <v>817</v>
      </c>
    </row>
    <row r="54" spans="1:13" ht="19" x14ac:dyDescent="0.25">
      <c r="A54" s="1" t="s">
        <v>474</v>
      </c>
      <c r="B54" s="1" t="str">
        <f>AD$7</f>
        <v>OtsCC17MCKR_0352</v>
      </c>
      <c r="C54" s="2"/>
      <c r="D54" s="1" t="s">
        <v>36</v>
      </c>
      <c r="F54" s="1" t="s">
        <v>37</v>
      </c>
      <c r="G54" s="1" t="s">
        <v>38</v>
      </c>
      <c r="I54" s="1" t="s">
        <v>818</v>
      </c>
      <c r="L54" s="1" t="s">
        <v>39</v>
      </c>
      <c r="M54" s="10" t="s">
        <v>817</v>
      </c>
    </row>
    <row r="55" spans="1:13" ht="19" x14ac:dyDescent="0.25">
      <c r="A55" s="1" t="s">
        <v>475</v>
      </c>
      <c r="B55" s="1" t="str">
        <f>AD$18</f>
        <v>OtsAC18MCKR_0972</v>
      </c>
      <c r="C55" s="2"/>
      <c r="D55" s="1" t="s">
        <v>36</v>
      </c>
      <c r="F55" s="1" t="s">
        <v>37</v>
      </c>
      <c r="G55" s="1" t="s">
        <v>38</v>
      </c>
      <c r="I55" s="1" t="s">
        <v>818</v>
      </c>
      <c r="L55" s="1" t="s">
        <v>39</v>
      </c>
      <c r="M55" s="10" t="s">
        <v>817</v>
      </c>
    </row>
    <row r="56" spans="1:13" ht="19" x14ac:dyDescent="0.25">
      <c r="A56" s="1" t="s">
        <v>476</v>
      </c>
      <c r="B56" s="1" t="str">
        <f>AD$8</f>
        <v>OtsCC17MCKR_0353</v>
      </c>
      <c r="C56" s="2"/>
      <c r="D56" s="1" t="s">
        <v>36</v>
      </c>
      <c r="F56" s="1" t="s">
        <v>37</v>
      </c>
      <c r="G56" s="1" t="s">
        <v>38</v>
      </c>
      <c r="I56" s="1" t="s">
        <v>818</v>
      </c>
      <c r="L56" s="1" t="s">
        <v>39</v>
      </c>
      <c r="M56" s="10" t="s">
        <v>817</v>
      </c>
    </row>
    <row r="57" spans="1:13" ht="19" x14ac:dyDescent="0.25">
      <c r="A57" s="1" t="s">
        <v>477</v>
      </c>
      <c r="B57" s="1" t="str">
        <f>AD$19</f>
        <v>OtsAC18MCKR_0973</v>
      </c>
      <c r="C57" s="2"/>
      <c r="D57" s="1" t="s">
        <v>36</v>
      </c>
      <c r="F57" s="1" t="s">
        <v>37</v>
      </c>
      <c r="G57" s="1" t="s">
        <v>38</v>
      </c>
      <c r="I57" s="1" t="s">
        <v>818</v>
      </c>
      <c r="L57" s="1" t="s">
        <v>39</v>
      </c>
      <c r="M57" s="10" t="s">
        <v>817</v>
      </c>
    </row>
    <row r="58" spans="1:13" ht="19" x14ac:dyDescent="0.25">
      <c r="A58" s="1" t="s">
        <v>478</v>
      </c>
      <c r="B58" s="1" t="str">
        <f>AD$9</f>
        <v>OtsAC18MCKR_0901</v>
      </c>
      <c r="C58" s="2"/>
      <c r="D58" s="1" t="s">
        <v>36</v>
      </c>
      <c r="F58" s="1" t="s">
        <v>37</v>
      </c>
      <c r="G58" s="1" t="s">
        <v>38</v>
      </c>
      <c r="I58" s="1" t="s">
        <v>818</v>
      </c>
      <c r="L58" s="1" t="s">
        <v>39</v>
      </c>
      <c r="M58" s="10" t="s">
        <v>817</v>
      </c>
    </row>
    <row r="59" spans="1:13" ht="19" x14ac:dyDescent="0.25">
      <c r="A59" s="1" t="s">
        <v>479</v>
      </c>
      <c r="B59" s="1" t="str">
        <f>AD$20</f>
        <v>OtsAC18MCKR_0974</v>
      </c>
      <c r="C59" s="2"/>
      <c r="D59" s="1" t="s">
        <v>36</v>
      </c>
      <c r="F59" s="1" t="s">
        <v>37</v>
      </c>
      <c r="G59" s="1" t="s">
        <v>38</v>
      </c>
      <c r="I59" s="1" t="s">
        <v>818</v>
      </c>
      <c r="L59" s="1" t="s">
        <v>39</v>
      </c>
      <c r="M59" s="10" t="s">
        <v>817</v>
      </c>
    </row>
    <row r="60" spans="1:13" ht="19" x14ac:dyDescent="0.25">
      <c r="A60" s="1" t="s">
        <v>480</v>
      </c>
      <c r="B60" s="1" t="str">
        <f>AD$10</f>
        <v>OtsAC18MCKR_0902</v>
      </c>
      <c r="C60" s="2"/>
      <c r="D60" s="1" t="s">
        <v>36</v>
      </c>
      <c r="F60" s="1" t="s">
        <v>37</v>
      </c>
      <c r="G60" s="1" t="s">
        <v>38</v>
      </c>
      <c r="I60" s="1" t="s">
        <v>818</v>
      </c>
      <c r="L60" s="1" t="s">
        <v>39</v>
      </c>
      <c r="M60" s="10" t="s">
        <v>817</v>
      </c>
    </row>
    <row r="61" spans="1:13" ht="19" x14ac:dyDescent="0.25">
      <c r="A61" s="1" t="s">
        <v>481</v>
      </c>
      <c r="B61" s="1" t="str">
        <f>AD$21</f>
        <v>OtsAC18MCKR_0975</v>
      </c>
      <c r="C61" s="2"/>
      <c r="D61" s="1" t="s">
        <v>36</v>
      </c>
      <c r="F61" s="1" t="s">
        <v>37</v>
      </c>
      <c r="G61" s="1" t="s">
        <v>38</v>
      </c>
      <c r="I61" s="1" t="s">
        <v>818</v>
      </c>
      <c r="L61" s="1" t="s">
        <v>39</v>
      </c>
      <c r="M61" s="10" t="s">
        <v>817</v>
      </c>
    </row>
    <row r="62" spans="1:13" ht="19" x14ac:dyDescent="0.25">
      <c r="A62" s="1" t="s">
        <v>482</v>
      </c>
      <c r="B62" s="1" t="str">
        <f>AD$11</f>
        <v>OtsAC18MCKR_0903</v>
      </c>
      <c r="C62" s="2"/>
      <c r="D62" s="1" t="s">
        <v>36</v>
      </c>
      <c r="F62" s="1" t="s">
        <v>37</v>
      </c>
      <c r="G62" s="1" t="s">
        <v>38</v>
      </c>
      <c r="I62" s="1" t="s">
        <v>818</v>
      </c>
      <c r="L62" s="1" t="s">
        <v>39</v>
      </c>
      <c r="M62" s="10" t="s">
        <v>817</v>
      </c>
    </row>
    <row r="63" spans="1:13" ht="19" x14ac:dyDescent="0.25">
      <c r="A63" s="1" t="s">
        <v>483</v>
      </c>
      <c r="B63" s="1" t="str">
        <f>AD$22</f>
        <v>OtsAC18MCKR_0976</v>
      </c>
      <c r="C63" s="2"/>
      <c r="D63" s="1" t="s">
        <v>36</v>
      </c>
      <c r="F63" s="1" t="s">
        <v>37</v>
      </c>
      <c r="G63" s="1" t="s">
        <v>38</v>
      </c>
      <c r="I63" s="1" t="s">
        <v>818</v>
      </c>
      <c r="L63" s="1" t="s">
        <v>39</v>
      </c>
      <c r="M63" s="10" t="s">
        <v>817</v>
      </c>
    </row>
    <row r="64" spans="1:13" ht="19" x14ac:dyDescent="0.25">
      <c r="A64" s="1" t="s">
        <v>484</v>
      </c>
      <c r="B64" s="1" t="str">
        <f>AD$12</f>
        <v>OtsAC18MCKR_0904</v>
      </c>
      <c r="C64" s="2"/>
      <c r="D64" s="1" t="s">
        <v>36</v>
      </c>
      <c r="F64" s="1" t="s">
        <v>37</v>
      </c>
      <c r="G64" s="1" t="s">
        <v>38</v>
      </c>
      <c r="I64" s="1" t="s">
        <v>818</v>
      </c>
      <c r="L64" s="1" t="s">
        <v>39</v>
      </c>
      <c r="M64" s="10" t="s">
        <v>817</v>
      </c>
    </row>
    <row r="65" spans="1:13" ht="19" x14ac:dyDescent="0.25">
      <c r="A65" s="1" t="s">
        <v>485</v>
      </c>
      <c r="B65" s="1" t="str">
        <f>AD$23</f>
        <v>OtsAC18MCKR_0977</v>
      </c>
      <c r="C65" s="2"/>
      <c r="D65" s="1" t="s">
        <v>36</v>
      </c>
      <c r="F65" s="1" t="s">
        <v>37</v>
      </c>
      <c r="G65" s="1" t="s">
        <v>38</v>
      </c>
      <c r="I65" s="1" t="s">
        <v>818</v>
      </c>
      <c r="L65" s="1" t="s">
        <v>39</v>
      </c>
      <c r="M65" s="10" t="s">
        <v>817</v>
      </c>
    </row>
    <row r="66" spans="1:13" ht="19" x14ac:dyDescent="0.25">
      <c r="A66" s="1" t="s">
        <v>486</v>
      </c>
      <c r="B66" s="1" t="str">
        <f>AD$13</f>
        <v>OtsAC18MCKR_0906</v>
      </c>
      <c r="C66" s="2"/>
      <c r="D66" s="1" t="s">
        <v>36</v>
      </c>
      <c r="F66" s="1" t="s">
        <v>37</v>
      </c>
      <c r="G66" s="1" t="s">
        <v>38</v>
      </c>
      <c r="I66" s="1" t="s">
        <v>818</v>
      </c>
      <c r="L66" s="1" t="s">
        <v>39</v>
      </c>
      <c r="M66" s="10" t="s">
        <v>817</v>
      </c>
    </row>
    <row r="67" spans="1:13" ht="19" x14ac:dyDescent="0.25">
      <c r="A67" s="1" t="s">
        <v>487</v>
      </c>
      <c r="B67" s="1" t="str">
        <f>AD$24</f>
        <v>OtsAC18MCKR_0978</v>
      </c>
      <c r="C67" s="2"/>
      <c r="D67" s="1" t="s">
        <v>36</v>
      </c>
      <c r="F67" s="1" t="s">
        <v>37</v>
      </c>
      <c r="G67" s="1" t="s">
        <v>38</v>
      </c>
      <c r="I67" s="1" t="s">
        <v>818</v>
      </c>
      <c r="L67" s="1" t="s">
        <v>39</v>
      </c>
      <c r="M67" s="10" t="s">
        <v>817</v>
      </c>
    </row>
    <row r="68" spans="1:13" ht="19" x14ac:dyDescent="0.25">
      <c r="A68" s="1" t="s">
        <v>488</v>
      </c>
      <c r="B68" s="1" t="str">
        <f>AD$14</f>
        <v>OtsAC18MCKR_0907</v>
      </c>
      <c r="C68" s="2"/>
      <c r="D68" s="1" t="s">
        <v>36</v>
      </c>
      <c r="F68" s="1" t="s">
        <v>37</v>
      </c>
      <c r="G68" s="1" t="s">
        <v>38</v>
      </c>
      <c r="I68" s="1" t="s">
        <v>818</v>
      </c>
      <c r="L68" s="1" t="s">
        <v>39</v>
      </c>
      <c r="M68" s="10" t="s">
        <v>817</v>
      </c>
    </row>
    <row r="69" spans="1:13" ht="19" x14ac:dyDescent="0.25">
      <c r="A69" s="1" t="s">
        <v>489</v>
      </c>
      <c r="B69" s="1" t="str">
        <f>AD$25</f>
        <v>OtsAC18MCKR_0979</v>
      </c>
      <c r="C69" s="2"/>
      <c r="D69" s="1" t="s">
        <v>36</v>
      </c>
      <c r="F69" s="1" t="s">
        <v>37</v>
      </c>
      <c r="G69" s="1" t="s">
        <v>38</v>
      </c>
      <c r="I69" s="1" t="s">
        <v>818</v>
      </c>
      <c r="L69" s="1" t="s">
        <v>39</v>
      </c>
      <c r="M69" s="10" t="s">
        <v>817</v>
      </c>
    </row>
    <row r="70" spans="1:13" ht="19" x14ac:dyDescent="0.25">
      <c r="A70" s="1" t="s">
        <v>490</v>
      </c>
      <c r="B70" s="1" t="str">
        <f>$R$7</f>
        <v>OtsAC17MCKR_0287</v>
      </c>
      <c r="C70" s="2"/>
      <c r="D70" s="1" t="s">
        <v>36</v>
      </c>
      <c r="F70" s="1" t="s">
        <v>37</v>
      </c>
      <c r="G70" s="1" t="s">
        <v>38</v>
      </c>
      <c r="I70" s="1" t="s">
        <v>818</v>
      </c>
      <c r="L70" s="1" t="s">
        <v>39</v>
      </c>
      <c r="M70" s="10" t="s">
        <v>817</v>
      </c>
    </row>
    <row r="71" spans="1:13" ht="19" x14ac:dyDescent="0.25">
      <c r="A71" s="1" t="s">
        <v>491</v>
      </c>
      <c r="B71" s="1" t="str">
        <f>$R$18</f>
        <v>OtsAC17MCKR_0381</v>
      </c>
      <c r="C71" s="2"/>
      <c r="D71" s="1" t="s">
        <v>36</v>
      </c>
      <c r="F71" s="1" t="s">
        <v>37</v>
      </c>
      <c r="G71" s="1" t="s">
        <v>38</v>
      </c>
      <c r="I71" s="1" t="s">
        <v>818</v>
      </c>
      <c r="L71" s="1" t="s">
        <v>39</v>
      </c>
      <c r="M71" s="10" t="s">
        <v>817</v>
      </c>
    </row>
    <row r="72" spans="1:13" ht="19" x14ac:dyDescent="0.25">
      <c r="A72" s="1" t="s">
        <v>492</v>
      </c>
      <c r="B72" s="1" t="str">
        <f>$R$8</f>
        <v>OtsAC17MCKR_0288</v>
      </c>
      <c r="C72" s="2"/>
      <c r="D72" s="1" t="s">
        <v>36</v>
      </c>
      <c r="F72" s="1" t="s">
        <v>37</v>
      </c>
      <c r="G72" s="1" t="s">
        <v>38</v>
      </c>
      <c r="I72" s="1" t="s">
        <v>818</v>
      </c>
      <c r="L72" s="1" t="s">
        <v>39</v>
      </c>
      <c r="M72" s="10" t="s">
        <v>817</v>
      </c>
    </row>
    <row r="73" spans="1:13" ht="19" x14ac:dyDescent="0.25">
      <c r="A73" s="1" t="s">
        <v>493</v>
      </c>
      <c r="B73" s="1" t="str">
        <f>$R$19</f>
        <v>OtsAC17MCKR_0382</v>
      </c>
      <c r="C73" s="2"/>
      <c r="D73" s="1" t="s">
        <v>36</v>
      </c>
      <c r="F73" s="1" t="s">
        <v>37</v>
      </c>
      <c r="G73" s="1" t="s">
        <v>38</v>
      </c>
      <c r="I73" s="1" t="s">
        <v>818</v>
      </c>
      <c r="L73" s="1" t="s">
        <v>39</v>
      </c>
      <c r="M73" s="10" t="s">
        <v>817</v>
      </c>
    </row>
    <row r="74" spans="1:13" ht="19" x14ac:dyDescent="0.25">
      <c r="A74" s="1" t="s">
        <v>494</v>
      </c>
      <c r="B74" s="1" t="str">
        <f>$R$9</f>
        <v>OtsAC17MCKR_0289</v>
      </c>
      <c r="C74" s="2"/>
      <c r="D74" s="1" t="s">
        <v>36</v>
      </c>
      <c r="F74" s="1" t="s">
        <v>37</v>
      </c>
      <c r="G74" s="1" t="s">
        <v>38</v>
      </c>
      <c r="I74" s="1" t="s">
        <v>818</v>
      </c>
      <c r="L74" s="1" t="s">
        <v>39</v>
      </c>
      <c r="M74" s="10" t="s">
        <v>817</v>
      </c>
    </row>
    <row r="75" spans="1:13" ht="19" x14ac:dyDescent="0.25">
      <c r="A75" s="1" t="s">
        <v>495</v>
      </c>
      <c r="B75" s="1" t="str">
        <f>R$20</f>
        <v>OtsAC17MCKR_0383</v>
      </c>
      <c r="C75" s="2"/>
      <c r="D75" s="1" t="s">
        <v>36</v>
      </c>
      <c r="F75" s="1" t="s">
        <v>37</v>
      </c>
      <c r="G75" s="1" t="s">
        <v>38</v>
      </c>
      <c r="I75" s="1" t="s">
        <v>818</v>
      </c>
      <c r="L75" s="1" t="s">
        <v>39</v>
      </c>
      <c r="M75" s="10" t="s">
        <v>817</v>
      </c>
    </row>
    <row r="76" spans="1:13" ht="19" x14ac:dyDescent="0.25">
      <c r="A76" s="1" t="s">
        <v>496</v>
      </c>
      <c r="B76" s="1" t="str">
        <f>R$10</f>
        <v>OtsAC17MCKR_0290</v>
      </c>
      <c r="C76" s="2"/>
      <c r="D76" s="1" t="s">
        <v>36</v>
      </c>
      <c r="F76" s="1" t="s">
        <v>37</v>
      </c>
      <c r="G76" s="1" t="s">
        <v>38</v>
      </c>
      <c r="I76" s="1" t="s">
        <v>818</v>
      </c>
      <c r="L76" s="1" t="s">
        <v>39</v>
      </c>
      <c r="M76" s="10" t="s">
        <v>817</v>
      </c>
    </row>
    <row r="77" spans="1:13" ht="19" x14ac:dyDescent="0.25">
      <c r="A77" s="1" t="s">
        <v>497</v>
      </c>
      <c r="B77" s="1" t="str">
        <f>R$21</f>
        <v>OtsAC17MCKR_0384</v>
      </c>
      <c r="C77" s="2"/>
      <c r="D77" s="1" t="s">
        <v>36</v>
      </c>
      <c r="F77" s="1" t="s">
        <v>37</v>
      </c>
      <c r="G77" s="1" t="s">
        <v>38</v>
      </c>
      <c r="I77" s="1" t="s">
        <v>818</v>
      </c>
      <c r="L77" s="1" t="s">
        <v>39</v>
      </c>
      <c r="M77" s="10" t="s">
        <v>817</v>
      </c>
    </row>
    <row r="78" spans="1:13" ht="19" x14ac:dyDescent="0.25">
      <c r="A78" s="1" t="s">
        <v>498</v>
      </c>
      <c r="B78" s="1" t="str">
        <f>R$11</f>
        <v>OtsAC17MCKR_0291</v>
      </c>
      <c r="C78" s="2"/>
      <c r="D78" s="1" t="s">
        <v>36</v>
      </c>
      <c r="F78" s="1" t="s">
        <v>37</v>
      </c>
      <c r="G78" s="1" t="s">
        <v>38</v>
      </c>
      <c r="I78" s="1" t="s">
        <v>818</v>
      </c>
      <c r="L78" s="1" t="s">
        <v>39</v>
      </c>
      <c r="M78" s="10" t="s">
        <v>817</v>
      </c>
    </row>
    <row r="79" spans="1:13" ht="19" x14ac:dyDescent="0.25">
      <c r="A79" s="1" t="s">
        <v>499</v>
      </c>
      <c r="B79" s="1" t="str">
        <f>R$22</f>
        <v>OtsAC17MCKR_0385</v>
      </c>
      <c r="C79" s="2"/>
      <c r="D79" s="1" t="s">
        <v>36</v>
      </c>
      <c r="F79" s="1" t="s">
        <v>37</v>
      </c>
      <c r="G79" s="1" t="s">
        <v>38</v>
      </c>
      <c r="I79" s="1" t="s">
        <v>818</v>
      </c>
      <c r="L79" s="1" t="s">
        <v>39</v>
      </c>
      <c r="M79" s="10" t="s">
        <v>817</v>
      </c>
    </row>
    <row r="80" spans="1:13" ht="19" x14ac:dyDescent="0.25">
      <c r="A80" s="1" t="s">
        <v>500</v>
      </c>
      <c r="B80" s="1" t="str">
        <f>R$12</f>
        <v>OtsAC17MCKR_0292</v>
      </c>
      <c r="C80" s="2"/>
      <c r="D80" s="1" t="s">
        <v>36</v>
      </c>
      <c r="F80" s="1" t="s">
        <v>37</v>
      </c>
      <c r="G80" s="1" t="s">
        <v>38</v>
      </c>
      <c r="I80" s="1" t="s">
        <v>818</v>
      </c>
      <c r="L80" s="1" t="s">
        <v>39</v>
      </c>
      <c r="M80" s="10" t="s">
        <v>817</v>
      </c>
    </row>
    <row r="81" spans="1:13" ht="19" x14ac:dyDescent="0.25">
      <c r="A81" s="1" t="s">
        <v>501</v>
      </c>
      <c r="B81" s="1" t="str">
        <f>R$23</f>
        <v>OtsAC17MCKR_0386</v>
      </c>
      <c r="C81" s="2"/>
      <c r="D81" s="1" t="s">
        <v>36</v>
      </c>
      <c r="F81" s="1" t="s">
        <v>37</v>
      </c>
      <c r="G81" s="1" t="s">
        <v>38</v>
      </c>
      <c r="I81" s="1" t="s">
        <v>818</v>
      </c>
      <c r="L81" s="1" t="s">
        <v>39</v>
      </c>
      <c r="M81" s="10" t="s">
        <v>817</v>
      </c>
    </row>
    <row r="82" spans="1:13" ht="19" x14ac:dyDescent="0.25">
      <c r="A82" s="1" t="s">
        <v>502</v>
      </c>
      <c r="B82" s="1" t="str">
        <f>R$13</f>
        <v>OtsAC17MCKR_0293</v>
      </c>
      <c r="C82" s="2"/>
      <c r="D82" s="1" t="s">
        <v>36</v>
      </c>
      <c r="F82" s="1" t="s">
        <v>37</v>
      </c>
      <c r="G82" s="1" t="s">
        <v>38</v>
      </c>
      <c r="I82" s="1" t="s">
        <v>818</v>
      </c>
      <c r="L82" s="1" t="s">
        <v>39</v>
      </c>
      <c r="M82" s="10" t="s">
        <v>817</v>
      </c>
    </row>
    <row r="83" spans="1:13" ht="19" x14ac:dyDescent="0.25">
      <c r="A83" s="1" t="s">
        <v>503</v>
      </c>
      <c r="B83" s="1" t="str">
        <f>R$24</f>
        <v>OtsAC17MCKR_0387</v>
      </c>
      <c r="C83" s="2"/>
      <c r="D83" s="1" t="s">
        <v>36</v>
      </c>
      <c r="F83" s="1" t="s">
        <v>37</v>
      </c>
      <c r="G83" s="1" t="s">
        <v>38</v>
      </c>
      <c r="I83" s="1" t="s">
        <v>818</v>
      </c>
      <c r="L83" s="1" t="s">
        <v>39</v>
      </c>
      <c r="M83" s="10" t="s">
        <v>817</v>
      </c>
    </row>
    <row r="84" spans="1:13" ht="19" x14ac:dyDescent="0.25">
      <c r="A84" s="1" t="s">
        <v>504</v>
      </c>
      <c r="B84" s="1" t="str">
        <f>R$14</f>
        <v>OtsAC17MCKR_0294</v>
      </c>
      <c r="C84" s="2"/>
      <c r="D84" s="1" t="s">
        <v>36</v>
      </c>
      <c r="F84" s="1" t="s">
        <v>37</v>
      </c>
      <c r="G84" s="1" t="s">
        <v>38</v>
      </c>
      <c r="I84" s="1" t="s">
        <v>818</v>
      </c>
      <c r="L84" s="1" t="s">
        <v>39</v>
      </c>
      <c r="M84" s="10" t="s">
        <v>817</v>
      </c>
    </row>
    <row r="85" spans="1:13" ht="19" x14ac:dyDescent="0.25">
      <c r="A85" s="1" t="s">
        <v>505</v>
      </c>
      <c r="B85" s="1" t="str">
        <f>R$25</f>
        <v>OtsAC17MCKR_0388</v>
      </c>
      <c r="C85" s="2"/>
      <c r="D85" s="1" t="s">
        <v>36</v>
      </c>
      <c r="F85" s="1" t="s">
        <v>37</v>
      </c>
      <c r="G85" s="1" t="s">
        <v>38</v>
      </c>
      <c r="I85" s="1" t="s">
        <v>818</v>
      </c>
      <c r="L85" s="1" t="s">
        <v>39</v>
      </c>
      <c r="M85" s="10" t="s">
        <v>817</v>
      </c>
    </row>
    <row r="86" spans="1:13" ht="19" x14ac:dyDescent="0.25">
      <c r="A86" s="1" t="s">
        <v>506</v>
      </c>
      <c r="B86" s="1" t="str">
        <f>AE$7</f>
        <v>OtsAC18MCKR_0908</v>
      </c>
      <c r="C86" s="2"/>
      <c r="D86" s="1" t="s">
        <v>36</v>
      </c>
      <c r="F86" s="1" t="s">
        <v>37</v>
      </c>
      <c r="G86" s="1" t="s">
        <v>38</v>
      </c>
      <c r="I86" s="1" t="s">
        <v>818</v>
      </c>
      <c r="L86" s="1" t="s">
        <v>39</v>
      </c>
      <c r="M86" s="10" t="s">
        <v>817</v>
      </c>
    </row>
    <row r="87" spans="1:13" ht="19" x14ac:dyDescent="0.25">
      <c r="A87" s="1" t="s">
        <v>507</v>
      </c>
      <c r="B87" s="1" t="str">
        <f>AE$18</f>
        <v>OtsAC18MCKR_0980</v>
      </c>
      <c r="C87" s="2"/>
      <c r="D87" s="1" t="s">
        <v>36</v>
      </c>
      <c r="F87" s="1" t="s">
        <v>37</v>
      </c>
      <c r="G87" s="1" t="s">
        <v>38</v>
      </c>
      <c r="I87" s="1" t="s">
        <v>818</v>
      </c>
      <c r="L87" s="1" t="s">
        <v>39</v>
      </c>
      <c r="M87" s="10" t="s">
        <v>817</v>
      </c>
    </row>
    <row r="88" spans="1:13" ht="19" x14ac:dyDescent="0.25">
      <c r="A88" s="1" t="s">
        <v>508</v>
      </c>
      <c r="B88" s="1" t="str">
        <f>AE$8</f>
        <v>OtsAC18MCKR_0909</v>
      </c>
      <c r="C88" s="2"/>
      <c r="D88" s="1" t="s">
        <v>36</v>
      </c>
      <c r="F88" s="1" t="s">
        <v>37</v>
      </c>
      <c r="G88" s="1" t="s">
        <v>38</v>
      </c>
      <c r="I88" s="1" t="s">
        <v>818</v>
      </c>
      <c r="L88" s="1" t="s">
        <v>39</v>
      </c>
      <c r="M88" s="10" t="s">
        <v>817</v>
      </c>
    </row>
    <row r="89" spans="1:13" ht="19" x14ac:dyDescent="0.25">
      <c r="A89" s="1" t="s">
        <v>509</v>
      </c>
      <c r="B89" s="1" t="str">
        <f>AE$19</f>
        <v>OtsAC18MCKR_0981</v>
      </c>
      <c r="C89" s="2"/>
      <c r="D89" s="1" t="s">
        <v>36</v>
      </c>
      <c r="F89" s="1" t="s">
        <v>37</v>
      </c>
      <c r="G89" s="1" t="s">
        <v>38</v>
      </c>
      <c r="I89" s="1" t="s">
        <v>818</v>
      </c>
      <c r="L89" s="1" t="s">
        <v>39</v>
      </c>
      <c r="M89" s="10" t="s">
        <v>817</v>
      </c>
    </row>
    <row r="90" spans="1:13" ht="19" x14ac:dyDescent="0.25">
      <c r="A90" s="1" t="s">
        <v>510</v>
      </c>
      <c r="B90" s="1" t="str">
        <f>AE$9</f>
        <v>OtsAC18MCKR_0910</v>
      </c>
      <c r="C90" s="2"/>
      <c r="D90" s="1" t="s">
        <v>36</v>
      </c>
      <c r="F90" s="1" t="s">
        <v>37</v>
      </c>
      <c r="G90" s="1" t="s">
        <v>38</v>
      </c>
      <c r="I90" s="1" t="s">
        <v>818</v>
      </c>
      <c r="L90" s="1" t="s">
        <v>39</v>
      </c>
      <c r="M90" s="10" t="s">
        <v>817</v>
      </c>
    </row>
    <row r="91" spans="1:13" ht="19" x14ac:dyDescent="0.25">
      <c r="A91" s="1" t="s">
        <v>511</v>
      </c>
      <c r="B91" s="1" t="str">
        <f>AE$20</f>
        <v>OtsAC18MCKR_0982</v>
      </c>
      <c r="C91" s="2"/>
      <c r="D91" s="1" t="s">
        <v>36</v>
      </c>
      <c r="F91" s="1" t="s">
        <v>37</v>
      </c>
      <c r="G91" s="1" t="s">
        <v>38</v>
      </c>
      <c r="I91" s="1" t="s">
        <v>818</v>
      </c>
      <c r="L91" s="1" t="s">
        <v>39</v>
      </c>
      <c r="M91" s="10" t="s">
        <v>817</v>
      </c>
    </row>
    <row r="92" spans="1:13" ht="19" x14ac:dyDescent="0.25">
      <c r="A92" s="1" t="s">
        <v>512</v>
      </c>
      <c r="B92" s="1" t="str">
        <f>AE$10</f>
        <v>OtsAC18MCKR_0911</v>
      </c>
      <c r="C92" s="2"/>
      <c r="D92" s="1" t="s">
        <v>36</v>
      </c>
      <c r="F92" s="1" t="s">
        <v>37</v>
      </c>
      <c r="G92" s="1" t="s">
        <v>38</v>
      </c>
      <c r="I92" s="1" t="s">
        <v>818</v>
      </c>
      <c r="L92" s="1" t="s">
        <v>39</v>
      </c>
      <c r="M92" s="10" t="s">
        <v>817</v>
      </c>
    </row>
    <row r="93" spans="1:13" ht="19" x14ac:dyDescent="0.25">
      <c r="A93" s="1" t="s">
        <v>513</v>
      </c>
      <c r="B93" s="1" t="str">
        <f>AE$21</f>
        <v>OtsAC18MCKR_0983</v>
      </c>
      <c r="C93" s="2"/>
      <c r="D93" s="1" t="s">
        <v>36</v>
      </c>
      <c r="F93" s="1" t="s">
        <v>37</v>
      </c>
      <c r="G93" s="1" t="s">
        <v>38</v>
      </c>
      <c r="I93" s="1" t="s">
        <v>818</v>
      </c>
      <c r="L93" s="1" t="s">
        <v>39</v>
      </c>
      <c r="M93" s="10" t="s">
        <v>817</v>
      </c>
    </row>
    <row r="94" spans="1:13" ht="19" x14ac:dyDescent="0.25">
      <c r="A94" s="1" t="s">
        <v>514</v>
      </c>
      <c r="B94" s="1" t="str">
        <f>AE$11</f>
        <v>OtsAC18MCKR_0912</v>
      </c>
      <c r="C94" s="2"/>
      <c r="D94" s="1" t="s">
        <v>36</v>
      </c>
      <c r="F94" s="1" t="s">
        <v>37</v>
      </c>
      <c r="G94" s="1" t="s">
        <v>38</v>
      </c>
      <c r="I94" s="1" t="s">
        <v>818</v>
      </c>
      <c r="L94" s="1" t="s">
        <v>39</v>
      </c>
      <c r="M94" s="10" t="s">
        <v>817</v>
      </c>
    </row>
    <row r="95" spans="1:13" ht="19" x14ac:dyDescent="0.25">
      <c r="A95" s="1" t="s">
        <v>515</v>
      </c>
      <c r="B95" s="1" t="str">
        <f>AE$22</f>
        <v>OtsAC18MCKR_0984</v>
      </c>
      <c r="C95" s="2"/>
      <c r="D95" s="1" t="s">
        <v>36</v>
      </c>
      <c r="F95" s="1" t="s">
        <v>37</v>
      </c>
      <c r="G95" s="1" t="s">
        <v>38</v>
      </c>
      <c r="I95" s="1" t="s">
        <v>818</v>
      </c>
      <c r="L95" s="1" t="s">
        <v>39</v>
      </c>
      <c r="M95" s="10" t="s">
        <v>817</v>
      </c>
    </row>
    <row r="96" spans="1:13" ht="19" x14ac:dyDescent="0.25">
      <c r="A96" s="1" t="s">
        <v>516</v>
      </c>
      <c r="B96" s="1" t="str">
        <f>AE$12</f>
        <v>OtsAC18MCKR_0913</v>
      </c>
      <c r="C96" s="2"/>
      <c r="D96" s="1" t="s">
        <v>36</v>
      </c>
      <c r="F96" s="1" t="s">
        <v>37</v>
      </c>
      <c r="G96" s="1" t="s">
        <v>38</v>
      </c>
      <c r="I96" s="1" t="s">
        <v>818</v>
      </c>
      <c r="L96" s="1" t="s">
        <v>39</v>
      </c>
      <c r="M96" s="10" t="s">
        <v>817</v>
      </c>
    </row>
    <row r="97" spans="1:13" ht="19" x14ac:dyDescent="0.25">
      <c r="A97" s="1" t="s">
        <v>517</v>
      </c>
      <c r="B97" s="1" t="str">
        <f>AE$23</f>
        <v>OtsAC18MCKR_0985</v>
      </c>
      <c r="C97" s="2"/>
      <c r="D97" s="1" t="s">
        <v>36</v>
      </c>
      <c r="F97" s="1" t="s">
        <v>37</v>
      </c>
      <c r="G97" s="1" t="s">
        <v>38</v>
      </c>
      <c r="I97" s="1" t="s">
        <v>818</v>
      </c>
      <c r="L97" s="1" t="s">
        <v>39</v>
      </c>
      <c r="M97" s="10" t="s">
        <v>817</v>
      </c>
    </row>
    <row r="98" spans="1:13" ht="19" x14ac:dyDescent="0.25">
      <c r="A98" s="1" t="s">
        <v>518</v>
      </c>
      <c r="B98" s="1" t="str">
        <f>AE$13</f>
        <v>OtsAC18MCKR_0914</v>
      </c>
      <c r="C98" s="2"/>
      <c r="D98" s="1" t="s">
        <v>36</v>
      </c>
      <c r="F98" s="1" t="s">
        <v>37</v>
      </c>
      <c r="G98" s="1" t="s">
        <v>38</v>
      </c>
      <c r="I98" s="1" t="s">
        <v>818</v>
      </c>
      <c r="L98" s="1" t="s">
        <v>39</v>
      </c>
      <c r="M98" s="10" t="s">
        <v>817</v>
      </c>
    </row>
    <row r="99" spans="1:13" ht="19" x14ac:dyDescent="0.25">
      <c r="A99" s="1" t="s">
        <v>519</v>
      </c>
      <c r="B99" s="1" t="str">
        <f>AE$24</f>
        <v>OtsAC18MCKR_0986</v>
      </c>
      <c r="C99" s="2"/>
      <c r="D99" s="1" t="s">
        <v>36</v>
      </c>
      <c r="F99" s="1" t="s">
        <v>37</v>
      </c>
      <c r="G99" s="1" t="s">
        <v>38</v>
      </c>
      <c r="I99" s="1" t="s">
        <v>818</v>
      </c>
      <c r="L99" s="1" t="s">
        <v>39</v>
      </c>
      <c r="M99" s="10" t="s">
        <v>817</v>
      </c>
    </row>
    <row r="100" spans="1:13" ht="19" x14ac:dyDescent="0.25">
      <c r="A100" s="1" t="s">
        <v>520</v>
      </c>
      <c r="B100" s="1" t="str">
        <f>AE$14</f>
        <v>OtsAC18MCKR_0915</v>
      </c>
      <c r="C100" s="2"/>
      <c r="D100" s="1" t="s">
        <v>36</v>
      </c>
      <c r="F100" s="1" t="s">
        <v>37</v>
      </c>
      <c r="G100" s="1" t="s">
        <v>38</v>
      </c>
      <c r="I100" s="1" t="s">
        <v>818</v>
      </c>
      <c r="L100" s="1" t="s">
        <v>39</v>
      </c>
      <c r="M100" s="10" t="s">
        <v>817</v>
      </c>
    </row>
    <row r="101" spans="1:13" ht="19" x14ac:dyDescent="0.25">
      <c r="A101" s="1" t="s">
        <v>521</v>
      </c>
      <c r="B101" s="1" t="str">
        <f>AE$25</f>
        <v>OtsAC18MCKR_0987</v>
      </c>
      <c r="C101" s="2"/>
      <c r="D101" s="1" t="s">
        <v>36</v>
      </c>
      <c r="F101" s="1" t="s">
        <v>37</v>
      </c>
      <c r="G101" s="1" t="s">
        <v>38</v>
      </c>
      <c r="I101" s="1" t="s">
        <v>818</v>
      </c>
      <c r="L101" s="1" t="s">
        <v>39</v>
      </c>
      <c r="M101" s="10" t="s">
        <v>817</v>
      </c>
    </row>
    <row r="102" spans="1:13" ht="19" x14ac:dyDescent="0.25">
      <c r="A102" s="1" t="s">
        <v>522</v>
      </c>
      <c r="B102" s="1" t="str">
        <f>$S$7</f>
        <v>OtsAC17MCKR_0295</v>
      </c>
      <c r="C102" s="2"/>
      <c r="D102" s="1" t="s">
        <v>36</v>
      </c>
      <c r="F102" s="1" t="s">
        <v>37</v>
      </c>
      <c r="G102" s="1" t="s">
        <v>38</v>
      </c>
      <c r="I102" s="1" t="s">
        <v>818</v>
      </c>
      <c r="L102" s="1" t="s">
        <v>39</v>
      </c>
      <c r="M102" s="10" t="s">
        <v>817</v>
      </c>
    </row>
    <row r="103" spans="1:13" ht="19" x14ac:dyDescent="0.25">
      <c r="A103" s="1" t="s">
        <v>523</v>
      </c>
      <c r="B103" s="1" t="str">
        <f>$S$18</f>
        <v>OtsAC17MCKR_0389</v>
      </c>
      <c r="C103" s="2"/>
      <c r="D103" s="1" t="s">
        <v>36</v>
      </c>
      <c r="F103" s="1" t="s">
        <v>37</v>
      </c>
      <c r="G103" s="1" t="s">
        <v>38</v>
      </c>
      <c r="I103" s="1" t="s">
        <v>818</v>
      </c>
      <c r="L103" s="1" t="s">
        <v>39</v>
      </c>
      <c r="M103" s="10" t="s">
        <v>817</v>
      </c>
    </row>
    <row r="104" spans="1:13" ht="19" x14ac:dyDescent="0.25">
      <c r="A104" s="1" t="s">
        <v>524</v>
      </c>
      <c r="B104" s="1" t="str">
        <f>$S$8</f>
        <v>OtsAC17MCKR_0296</v>
      </c>
      <c r="C104" s="2"/>
      <c r="D104" s="1" t="s">
        <v>36</v>
      </c>
      <c r="F104" s="1" t="s">
        <v>37</v>
      </c>
      <c r="G104" s="1" t="s">
        <v>38</v>
      </c>
      <c r="I104" s="1" t="s">
        <v>818</v>
      </c>
      <c r="L104" s="1" t="s">
        <v>39</v>
      </c>
      <c r="M104" s="10" t="s">
        <v>817</v>
      </c>
    </row>
    <row r="105" spans="1:13" ht="19" x14ac:dyDescent="0.25">
      <c r="A105" s="1" t="s">
        <v>525</v>
      </c>
      <c r="B105" s="1" t="str">
        <f>$S$19</f>
        <v>OtsAC17MCKR_0390</v>
      </c>
      <c r="C105" s="2"/>
      <c r="D105" s="1" t="s">
        <v>36</v>
      </c>
      <c r="F105" s="1" t="s">
        <v>37</v>
      </c>
      <c r="G105" s="1" t="s">
        <v>38</v>
      </c>
      <c r="I105" s="1" t="s">
        <v>818</v>
      </c>
      <c r="L105" s="1" t="s">
        <v>39</v>
      </c>
      <c r="M105" s="10" t="s">
        <v>817</v>
      </c>
    </row>
    <row r="106" spans="1:13" ht="19" x14ac:dyDescent="0.25">
      <c r="A106" s="1" t="s">
        <v>526</v>
      </c>
      <c r="B106" s="1" t="str">
        <f>$S$9</f>
        <v>OtsAC17MCKR_0297</v>
      </c>
      <c r="C106" s="2"/>
      <c r="D106" s="1" t="s">
        <v>36</v>
      </c>
      <c r="F106" s="1" t="s">
        <v>37</v>
      </c>
      <c r="G106" s="1" t="s">
        <v>38</v>
      </c>
      <c r="I106" s="1" t="s">
        <v>818</v>
      </c>
      <c r="L106" s="1" t="s">
        <v>39</v>
      </c>
      <c r="M106" s="10" t="s">
        <v>817</v>
      </c>
    </row>
    <row r="107" spans="1:13" ht="19" x14ac:dyDescent="0.25">
      <c r="A107" s="1" t="s">
        <v>527</v>
      </c>
      <c r="B107" s="1" t="str">
        <f>S$20</f>
        <v>OtsAC17MCKR_0391</v>
      </c>
      <c r="C107" s="2"/>
      <c r="D107" s="1" t="s">
        <v>36</v>
      </c>
      <c r="F107" s="1" t="s">
        <v>37</v>
      </c>
      <c r="G107" s="1" t="s">
        <v>38</v>
      </c>
      <c r="I107" s="1" t="s">
        <v>818</v>
      </c>
      <c r="L107" s="1" t="s">
        <v>39</v>
      </c>
      <c r="M107" s="10" t="s">
        <v>817</v>
      </c>
    </row>
    <row r="108" spans="1:13" ht="19" x14ac:dyDescent="0.25">
      <c r="A108" s="1" t="s">
        <v>528</v>
      </c>
      <c r="B108" s="1" t="str">
        <f>S$10</f>
        <v>OtsAC17MCKR_0298</v>
      </c>
      <c r="C108" s="2"/>
      <c r="D108" s="1" t="s">
        <v>36</v>
      </c>
      <c r="F108" s="1" t="s">
        <v>37</v>
      </c>
      <c r="G108" s="1" t="s">
        <v>38</v>
      </c>
      <c r="I108" s="1" t="s">
        <v>818</v>
      </c>
      <c r="L108" s="1" t="s">
        <v>39</v>
      </c>
      <c r="M108" s="10" t="s">
        <v>817</v>
      </c>
    </row>
    <row r="109" spans="1:13" ht="19" x14ac:dyDescent="0.25">
      <c r="A109" s="1" t="s">
        <v>529</v>
      </c>
      <c r="B109" s="1" t="str">
        <f>S$21</f>
        <v>OtsAC17MCKR_0392</v>
      </c>
      <c r="C109" s="2"/>
      <c r="D109" s="1" t="s">
        <v>36</v>
      </c>
      <c r="F109" s="1" t="s">
        <v>37</v>
      </c>
      <c r="G109" s="1" t="s">
        <v>38</v>
      </c>
      <c r="I109" s="1" t="s">
        <v>818</v>
      </c>
      <c r="L109" s="1" t="s">
        <v>39</v>
      </c>
      <c r="M109" s="10" t="s">
        <v>817</v>
      </c>
    </row>
    <row r="110" spans="1:13" ht="19" x14ac:dyDescent="0.25">
      <c r="A110" s="1" t="s">
        <v>530</v>
      </c>
      <c r="B110" s="1" t="str">
        <f>S$11</f>
        <v>OtsAC17MCKR_0299</v>
      </c>
      <c r="C110" s="2"/>
      <c r="D110" s="1" t="s">
        <v>36</v>
      </c>
      <c r="F110" s="1" t="s">
        <v>37</v>
      </c>
      <c r="G110" s="1" t="s">
        <v>38</v>
      </c>
      <c r="I110" s="1" t="s">
        <v>818</v>
      </c>
      <c r="L110" s="1" t="s">
        <v>39</v>
      </c>
      <c r="M110" s="10" t="s">
        <v>817</v>
      </c>
    </row>
    <row r="111" spans="1:13" ht="19" x14ac:dyDescent="0.25">
      <c r="A111" s="1" t="s">
        <v>531</v>
      </c>
      <c r="B111" s="1" t="str">
        <f>S$22</f>
        <v>OtsAC17MCKR_0393</v>
      </c>
      <c r="C111" s="2"/>
      <c r="D111" s="1" t="s">
        <v>36</v>
      </c>
      <c r="F111" s="1" t="s">
        <v>37</v>
      </c>
      <c r="G111" s="1" t="s">
        <v>38</v>
      </c>
      <c r="I111" s="1" t="s">
        <v>818</v>
      </c>
      <c r="L111" s="1" t="s">
        <v>39</v>
      </c>
      <c r="M111" s="10" t="s">
        <v>817</v>
      </c>
    </row>
    <row r="112" spans="1:13" ht="19" x14ac:dyDescent="0.25">
      <c r="A112" s="1" t="s">
        <v>532</v>
      </c>
      <c r="B112" s="1" t="str">
        <f>S$12</f>
        <v>OtsAC17MCKR_0300</v>
      </c>
      <c r="C112" s="2"/>
      <c r="D112" s="1" t="s">
        <v>36</v>
      </c>
      <c r="F112" s="1" t="s">
        <v>37</v>
      </c>
      <c r="G112" s="1" t="s">
        <v>38</v>
      </c>
      <c r="I112" s="1" t="s">
        <v>818</v>
      </c>
      <c r="L112" s="1" t="s">
        <v>39</v>
      </c>
      <c r="M112" s="10" t="s">
        <v>817</v>
      </c>
    </row>
    <row r="113" spans="1:13" ht="19" x14ac:dyDescent="0.25">
      <c r="A113" s="1" t="s">
        <v>533</v>
      </c>
      <c r="B113" s="1" t="str">
        <f>S$23</f>
        <v>OtsAC17MCKR_0394</v>
      </c>
      <c r="C113" s="2"/>
      <c r="D113" s="1" t="s">
        <v>36</v>
      </c>
      <c r="F113" s="1" t="s">
        <v>37</v>
      </c>
      <c r="G113" s="1" t="s">
        <v>38</v>
      </c>
      <c r="I113" s="1" t="s">
        <v>818</v>
      </c>
      <c r="L113" s="1" t="s">
        <v>39</v>
      </c>
      <c r="M113" s="10" t="s">
        <v>817</v>
      </c>
    </row>
    <row r="114" spans="1:13" ht="19" x14ac:dyDescent="0.25">
      <c r="A114" s="1" t="s">
        <v>534</v>
      </c>
      <c r="B114" s="1" t="str">
        <f>S$13</f>
        <v>OtsAC17MCKR_0301</v>
      </c>
      <c r="C114" s="2"/>
      <c r="D114" s="1" t="s">
        <v>36</v>
      </c>
      <c r="F114" s="1" t="s">
        <v>37</v>
      </c>
      <c r="G114" s="1" t="s">
        <v>38</v>
      </c>
      <c r="I114" s="1" t="s">
        <v>818</v>
      </c>
      <c r="L114" s="1" t="s">
        <v>39</v>
      </c>
      <c r="M114" s="10" t="s">
        <v>817</v>
      </c>
    </row>
    <row r="115" spans="1:13" ht="19" x14ac:dyDescent="0.25">
      <c r="A115" s="1" t="s">
        <v>535</v>
      </c>
      <c r="B115" s="1" t="str">
        <f>S$24</f>
        <v>OtsAC17MCKR_0395</v>
      </c>
      <c r="C115" s="2"/>
      <c r="D115" s="1" t="s">
        <v>36</v>
      </c>
      <c r="F115" s="1" t="s">
        <v>37</v>
      </c>
      <c r="G115" s="1" t="s">
        <v>38</v>
      </c>
      <c r="I115" s="1" t="s">
        <v>818</v>
      </c>
      <c r="L115" s="1" t="s">
        <v>39</v>
      </c>
      <c r="M115" s="10" t="s">
        <v>817</v>
      </c>
    </row>
    <row r="116" spans="1:13" ht="19" x14ac:dyDescent="0.25">
      <c r="A116" s="1" t="s">
        <v>536</v>
      </c>
      <c r="B116" s="1" t="str">
        <f>S$14</f>
        <v>OtsAC17MCKR_0302</v>
      </c>
      <c r="C116" s="2"/>
      <c r="D116" s="1" t="s">
        <v>36</v>
      </c>
      <c r="F116" s="1" t="s">
        <v>37</v>
      </c>
      <c r="G116" s="1" t="s">
        <v>38</v>
      </c>
      <c r="I116" s="1" t="s">
        <v>818</v>
      </c>
      <c r="L116" s="1" t="s">
        <v>39</v>
      </c>
      <c r="M116" s="10" t="s">
        <v>817</v>
      </c>
    </row>
    <row r="117" spans="1:13" ht="19" x14ac:dyDescent="0.25">
      <c r="A117" s="1" t="s">
        <v>537</v>
      </c>
      <c r="B117" s="1" t="str">
        <f>S$25</f>
        <v>OtsAC17MCKR_0396</v>
      </c>
      <c r="C117" s="2"/>
      <c r="D117" s="1" t="s">
        <v>36</v>
      </c>
      <c r="F117" s="1" t="s">
        <v>37</v>
      </c>
      <c r="G117" s="1" t="s">
        <v>38</v>
      </c>
      <c r="I117" s="1" t="s">
        <v>818</v>
      </c>
      <c r="L117" s="1" t="s">
        <v>39</v>
      </c>
      <c r="M117" s="10" t="s">
        <v>817</v>
      </c>
    </row>
    <row r="118" spans="1:13" ht="19" x14ac:dyDescent="0.25">
      <c r="A118" s="1" t="s">
        <v>538</v>
      </c>
      <c r="B118" s="1" t="str">
        <f>AF$7</f>
        <v>OtsAC18MCKR_0916</v>
      </c>
      <c r="C118" s="2"/>
      <c r="D118" s="1" t="s">
        <v>36</v>
      </c>
      <c r="F118" s="1" t="s">
        <v>37</v>
      </c>
      <c r="G118" s="1" t="s">
        <v>38</v>
      </c>
      <c r="I118" s="1" t="s">
        <v>818</v>
      </c>
      <c r="L118" s="1" t="s">
        <v>39</v>
      </c>
      <c r="M118" s="10" t="s">
        <v>817</v>
      </c>
    </row>
    <row r="119" spans="1:13" ht="19" x14ac:dyDescent="0.25">
      <c r="A119" s="1" t="s">
        <v>539</v>
      </c>
      <c r="B119" s="1" t="str">
        <f>AF$18</f>
        <v>OtsAC18MCKR_0988</v>
      </c>
      <c r="C119" s="2"/>
      <c r="D119" s="1" t="s">
        <v>36</v>
      </c>
      <c r="F119" s="1" t="s">
        <v>37</v>
      </c>
      <c r="G119" s="1" t="s">
        <v>38</v>
      </c>
      <c r="I119" s="1" t="s">
        <v>818</v>
      </c>
      <c r="L119" s="1" t="s">
        <v>39</v>
      </c>
      <c r="M119" s="10" t="s">
        <v>817</v>
      </c>
    </row>
    <row r="120" spans="1:13" ht="19" x14ac:dyDescent="0.25">
      <c r="A120" s="1" t="s">
        <v>540</v>
      </c>
      <c r="B120" s="1" t="str">
        <f>AF$8</f>
        <v>OtsAC18MCKR_0917</v>
      </c>
      <c r="C120" s="2"/>
      <c r="D120" s="1" t="s">
        <v>36</v>
      </c>
      <c r="F120" s="1" t="s">
        <v>37</v>
      </c>
      <c r="G120" s="1" t="s">
        <v>38</v>
      </c>
      <c r="I120" s="1" t="s">
        <v>818</v>
      </c>
      <c r="L120" s="1" t="s">
        <v>39</v>
      </c>
      <c r="M120" s="10" t="s">
        <v>817</v>
      </c>
    </row>
    <row r="121" spans="1:13" ht="19" x14ac:dyDescent="0.25">
      <c r="A121" s="1" t="s">
        <v>541</v>
      </c>
      <c r="B121" s="1" t="str">
        <f>AF$19</f>
        <v>OtsAC18MCKR_0989</v>
      </c>
      <c r="C121" s="2"/>
      <c r="D121" s="1" t="s">
        <v>36</v>
      </c>
      <c r="F121" s="1" t="s">
        <v>37</v>
      </c>
      <c r="G121" s="1" t="s">
        <v>38</v>
      </c>
      <c r="I121" s="1" t="s">
        <v>818</v>
      </c>
      <c r="L121" s="1" t="s">
        <v>39</v>
      </c>
      <c r="M121" s="10" t="s">
        <v>817</v>
      </c>
    </row>
    <row r="122" spans="1:13" ht="19" x14ac:dyDescent="0.25">
      <c r="A122" s="1" t="s">
        <v>542</v>
      </c>
      <c r="B122" s="1" t="str">
        <f>AF$9</f>
        <v>OtsAC18MCKR_0001</v>
      </c>
      <c r="C122" s="2"/>
      <c r="D122" s="1" t="s">
        <v>36</v>
      </c>
      <c r="F122" s="1" t="s">
        <v>37</v>
      </c>
      <c r="G122" s="1" t="s">
        <v>38</v>
      </c>
      <c r="I122" s="1" t="s">
        <v>818</v>
      </c>
      <c r="L122" s="1" t="s">
        <v>39</v>
      </c>
      <c r="M122" s="10" t="s">
        <v>817</v>
      </c>
    </row>
    <row r="123" spans="1:13" ht="19" x14ac:dyDescent="0.25">
      <c r="A123" s="1" t="s">
        <v>543</v>
      </c>
      <c r="B123" s="1" t="str">
        <f>AF$20</f>
        <v>OtsAC18MCKR_0990</v>
      </c>
      <c r="C123" s="2"/>
      <c r="D123" s="1" t="s">
        <v>36</v>
      </c>
      <c r="F123" s="1" t="s">
        <v>37</v>
      </c>
      <c r="G123" s="1" t="s">
        <v>38</v>
      </c>
      <c r="I123" s="1" t="s">
        <v>818</v>
      </c>
      <c r="L123" s="1" t="s">
        <v>39</v>
      </c>
      <c r="M123" s="10" t="s">
        <v>817</v>
      </c>
    </row>
    <row r="124" spans="1:13" ht="19" x14ac:dyDescent="0.25">
      <c r="A124" s="1" t="s">
        <v>544</v>
      </c>
      <c r="B124" s="1" t="str">
        <f>AF$10</f>
        <v>OtsAC18MCKR_0002</v>
      </c>
      <c r="C124" s="2"/>
      <c r="D124" s="1" t="s">
        <v>36</v>
      </c>
      <c r="F124" s="1" t="s">
        <v>37</v>
      </c>
      <c r="G124" s="1" t="s">
        <v>38</v>
      </c>
      <c r="I124" s="1" t="s">
        <v>818</v>
      </c>
      <c r="L124" s="1" t="s">
        <v>39</v>
      </c>
      <c r="M124" s="10" t="s">
        <v>817</v>
      </c>
    </row>
    <row r="125" spans="1:13" ht="19" x14ac:dyDescent="0.25">
      <c r="A125" s="1" t="s">
        <v>545</v>
      </c>
      <c r="B125" s="1" t="str">
        <f>AF$21</f>
        <v>OtsAC18MCKR_0991</v>
      </c>
      <c r="C125" s="2"/>
      <c r="D125" s="1" t="s">
        <v>36</v>
      </c>
      <c r="F125" s="1" t="s">
        <v>37</v>
      </c>
      <c r="G125" s="1" t="s">
        <v>38</v>
      </c>
      <c r="I125" s="1" t="s">
        <v>818</v>
      </c>
      <c r="L125" s="1" t="s">
        <v>39</v>
      </c>
      <c r="M125" s="10" t="s">
        <v>817</v>
      </c>
    </row>
    <row r="126" spans="1:13" ht="19" x14ac:dyDescent="0.25">
      <c r="A126" s="1" t="s">
        <v>546</v>
      </c>
      <c r="B126" s="1" t="str">
        <f>AF$11</f>
        <v>OtsAC18MCKR_0003</v>
      </c>
      <c r="C126" s="2"/>
      <c r="D126" s="1" t="s">
        <v>36</v>
      </c>
      <c r="F126" s="1" t="s">
        <v>37</v>
      </c>
      <c r="G126" s="1" t="s">
        <v>38</v>
      </c>
      <c r="I126" s="1" t="s">
        <v>818</v>
      </c>
      <c r="L126" s="1" t="s">
        <v>39</v>
      </c>
      <c r="M126" s="10" t="s">
        <v>817</v>
      </c>
    </row>
    <row r="127" spans="1:13" ht="19" x14ac:dyDescent="0.25">
      <c r="A127" s="1" t="s">
        <v>547</v>
      </c>
      <c r="B127" s="1" t="str">
        <f>AF$22</f>
        <v>OtsAC18MCKR_0992</v>
      </c>
      <c r="C127" s="2"/>
      <c r="D127" s="1" t="s">
        <v>36</v>
      </c>
      <c r="F127" s="1" t="s">
        <v>37</v>
      </c>
      <c r="G127" s="1" t="s">
        <v>38</v>
      </c>
      <c r="I127" s="1" t="s">
        <v>818</v>
      </c>
      <c r="L127" s="1" t="s">
        <v>39</v>
      </c>
      <c r="M127" s="10" t="s">
        <v>817</v>
      </c>
    </row>
    <row r="128" spans="1:13" ht="19" x14ac:dyDescent="0.25">
      <c r="A128" s="1" t="s">
        <v>548</v>
      </c>
      <c r="B128" s="1" t="str">
        <f>AF$12</f>
        <v>OtsAC18MCKR_0004</v>
      </c>
      <c r="C128" s="2"/>
      <c r="D128" s="1" t="s">
        <v>36</v>
      </c>
      <c r="F128" s="1" t="s">
        <v>37</v>
      </c>
      <c r="G128" s="1" t="s">
        <v>38</v>
      </c>
      <c r="I128" s="1" t="s">
        <v>818</v>
      </c>
      <c r="L128" s="1" t="s">
        <v>39</v>
      </c>
      <c r="M128" s="10" t="s">
        <v>817</v>
      </c>
    </row>
    <row r="129" spans="1:13" ht="19" x14ac:dyDescent="0.25">
      <c r="A129" s="1" t="s">
        <v>549</v>
      </c>
      <c r="B129" s="1" t="str">
        <f>AF$23</f>
        <v>OtsAC18MCKR_0993</v>
      </c>
      <c r="C129" s="2"/>
      <c r="D129" s="1" t="s">
        <v>36</v>
      </c>
      <c r="F129" s="1" t="s">
        <v>37</v>
      </c>
      <c r="G129" s="1" t="s">
        <v>38</v>
      </c>
      <c r="I129" s="1" t="s">
        <v>818</v>
      </c>
      <c r="L129" s="1" t="s">
        <v>39</v>
      </c>
      <c r="M129" s="10" t="s">
        <v>817</v>
      </c>
    </row>
    <row r="130" spans="1:13" ht="19" x14ac:dyDescent="0.25">
      <c r="A130" s="1" t="s">
        <v>550</v>
      </c>
      <c r="B130" s="1" t="str">
        <f>AF$13</f>
        <v>OtsAC18MCKR_0005</v>
      </c>
      <c r="C130" s="2"/>
      <c r="D130" s="1" t="s">
        <v>36</v>
      </c>
      <c r="F130" s="1" t="s">
        <v>37</v>
      </c>
      <c r="G130" s="1" t="s">
        <v>38</v>
      </c>
      <c r="I130" s="1" t="s">
        <v>818</v>
      </c>
      <c r="L130" s="1" t="s">
        <v>39</v>
      </c>
      <c r="M130" s="10" t="s">
        <v>817</v>
      </c>
    </row>
    <row r="131" spans="1:13" ht="19" x14ac:dyDescent="0.25">
      <c r="A131" s="1" t="s">
        <v>551</v>
      </c>
      <c r="B131" s="1" t="str">
        <f>AF$24</f>
        <v>OtsAC18MCKR_0994</v>
      </c>
      <c r="C131" s="2"/>
      <c r="D131" s="1" t="s">
        <v>36</v>
      </c>
      <c r="F131" s="1" t="s">
        <v>37</v>
      </c>
      <c r="G131" s="1" t="s">
        <v>38</v>
      </c>
      <c r="I131" s="1" t="s">
        <v>818</v>
      </c>
      <c r="L131" s="1" t="s">
        <v>39</v>
      </c>
      <c r="M131" s="10" t="s">
        <v>817</v>
      </c>
    </row>
    <row r="132" spans="1:13" ht="19" x14ac:dyDescent="0.25">
      <c r="A132" s="1" t="s">
        <v>552</v>
      </c>
      <c r="B132" s="1" t="str">
        <f>AF$14</f>
        <v>OtsAC18MCKR_0006</v>
      </c>
      <c r="C132" s="2"/>
      <c r="D132" s="1" t="s">
        <v>36</v>
      </c>
      <c r="F132" s="1" t="s">
        <v>37</v>
      </c>
      <c r="G132" s="1" t="s">
        <v>38</v>
      </c>
      <c r="I132" s="1" t="s">
        <v>818</v>
      </c>
      <c r="L132" s="1" t="s">
        <v>39</v>
      </c>
      <c r="M132" s="10" t="s">
        <v>817</v>
      </c>
    </row>
    <row r="133" spans="1:13" ht="19" x14ac:dyDescent="0.25">
      <c r="A133" s="1" t="s">
        <v>553</v>
      </c>
      <c r="B133" s="1" t="str">
        <f>AF$25</f>
        <v>OtsAC18MCKR_0995</v>
      </c>
      <c r="C133" s="2"/>
      <c r="D133" s="1" t="s">
        <v>36</v>
      </c>
      <c r="F133" s="1" t="s">
        <v>37</v>
      </c>
      <c r="G133" s="1" t="s">
        <v>38</v>
      </c>
      <c r="I133" s="1" t="s">
        <v>818</v>
      </c>
      <c r="L133" s="1" t="s">
        <v>39</v>
      </c>
      <c r="M133" s="10" t="s">
        <v>817</v>
      </c>
    </row>
    <row r="134" spans="1:13" ht="19" x14ac:dyDescent="0.25">
      <c r="A134" s="1" t="s">
        <v>554</v>
      </c>
      <c r="B134" s="1" t="str">
        <f>$T$7</f>
        <v>OtsAC17MCKR_0303</v>
      </c>
      <c r="C134" s="2"/>
      <c r="D134" s="1" t="s">
        <v>36</v>
      </c>
      <c r="F134" s="1" t="s">
        <v>37</v>
      </c>
      <c r="G134" s="1" t="s">
        <v>38</v>
      </c>
      <c r="I134" s="1" t="s">
        <v>818</v>
      </c>
      <c r="L134" s="1" t="s">
        <v>39</v>
      </c>
      <c r="M134" s="10" t="s">
        <v>817</v>
      </c>
    </row>
    <row r="135" spans="1:13" ht="19" x14ac:dyDescent="0.25">
      <c r="A135" s="1" t="s">
        <v>555</v>
      </c>
      <c r="B135" s="1" t="str">
        <f>$T$18</f>
        <v>OtsAC17MCKR_0397</v>
      </c>
      <c r="C135" s="2"/>
      <c r="D135" s="1" t="s">
        <v>36</v>
      </c>
      <c r="F135" s="1" t="s">
        <v>37</v>
      </c>
      <c r="G135" s="1" t="s">
        <v>38</v>
      </c>
      <c r="I135" s="1" t="s">
        <v>818</v>
      </c>
      <c r="L135" s="1" t="s">
        <v>39</v>
      </c>
      <c r="M135" s="10" t="s">
        <v>817</v>
      </c>
    </row>
    <row r="136" spans="1:13" ht="19" x14ac:dyDescent="0.25">
      <c r="A136" s="1" t="s">
        <v>556</v>
      </c>
      <c r="B136" s="1" t="str">
        <f>$T$8</f>
        <v>OtsAC17MCKR_0304</v>
      </c>
      <c r="C136" s="2"/>
      <c r="D136" s="1" t="s">
        <v>36</v>
      </c>
      <c r="F136" s="1" t="s">
        <v>37</v>
      </c>
      <c r="G136" s="1" t="s">
        <v>38</v>
      </c>
      <c r="I136" s="1" t="s">
        <v>818</v>
      </c>
      <c r="L136" s="1" t="s">
        <v>39</v>
      </c>
      <c r="M136" s="10" t="s">
        <v>817</v>
      </c>
    </row>
    <row r="137" spans="1:13" ht="19" x14ac:dyDescent="0.25">
      <c r="A137" s="1" t="s">
        <v>557</v>
      </c>
      <c r="B137" s="1" t="str">
        <f>$T$19</f>
        <v>OtsAC17MCKR_0398</v>
      </c>
      <c r="C137" s="2"/>
      <c r="D137" s="1" t="s">
        <v>36</v>
      </c>
      <c r="F137" s="1" t="s">
        <v>37</v>
      </c>
      <c r="G137" s="1" t="s">
        <v>38</v>
      </c>
      <c r="I137" s="1" t="s">
        <v>818</v>
      </c>
      <c r="L137" s="1" t="s">
        <v>39</v>
      </c>
      <c r="M137" s="10" t="s">
        <v>817</v>
      </c>
    </row>
    <row r="138" spans="1:13" ht="19" x14ac:dyDescent="0.25">
      <c r="A138" s="1" t="s">
        <v>558</v>
      </c>
      <c r="B138" s="1" t="str">
        <f>$T$9</f>
        <v>OtsAC17MCKR_0305</v>
      </c>
      <c r="C138" s="2"/>
      <c r="D138" s="1" t="s">
        <v>36</v>
      </c>
      <c r="F138" s="1" t="s">
        <v>37</v>
      </c>
      <c r="G138" s="1" t="s">
        <v>38</v>
      </c>
      <c r="I138" s="1" t="s">
        <v>818</v>
      </c>
      <c r="L138" s="1" t="s">
        <v>39</v>
      </c>
      <c r="M138" s="10" t="s">
        <v>817</v>
      </c>
    </row>
    <row r="139" spans="1:13" ht="19" x14ac:dyDescent="0.25">
      <c r="A139" s="1" t="s">
        <v>559</v>
      </c>
      <c r="B139" s="1" t="str">
        <f>T$20</f>
        <v>OtsAC17MCKR_0399</v>
      </c>
      <c r="C139" s="2"/>
      <c r="D139" s="1" t="s">
        <v>36</v>
      </c>
      <c r="F139" s="1" t="s">
        <v>37</v>
      </c>
      <c r="G139" s="1" t="s">
        <v>38</v>
      </c>
      <c r="I139" s="1" t="s">
        <v>818</v>
      </c>
      <c r="L139" s="1" t="s">
        <v>39</v>
      </c>
      <c r="M139" s="10" t="s">
        <v>817</v>
      </c>
    </row>
    <row r="140" spans="1:13" ht="19" x14ac:dyDescent="0.25">
      <c r="A140" s="1" t="s">
        <v>560</v>
      </c>
      <c r="B140" s="1" t="str">
        <f>T$10</f>
        <v>OtsAC17MCKR_0306</v>
      </c>
      <c r="C140" s="2"/>
      <c r="D140" s="1" t="s">
        <v>36</v>
      </c>
      <c r="F140" s="1" t="s">
        <v>37</v>
      </c>
      <c r="G140" s="1" t="s">
        <v>38</v>
      </c>
      <c r="I140" s="1" t="s">
        <v>818</v>
      </c>
      <c r="L140" s="1" t="s">
        <v>39</v>
      </c>
      <c r="M140" s="10" t="s">
        <v>817</v>
      </c>
    </row>
    <row r="141" spans="1:13" ht="19" x14ac:dyDescent="0.25">
      <c r="A141" s="1" t="s">
        <v>561</v>
      </c>
      <c r="B141" s="1" t="str">
        <f>T$21</f>
        <v>OtsAC17MCKR_0400</v>
      </c>
      <c r="C141" s="2"/>
      <c r="D141" s="1" t="s">
        <v>36</v>
      </c>
      <c r="F141" s="1" t="s">
        <v>37</v>
      </c>
      <c r="G141" s="1" t="s">
        <v>38</v>
      </c>
      <c r="I141" s="1" t="s">
        <v>818</v>
      </c>
      <c r="L141" s="1" t="s">
        <v>39</v>
      </c>
      <c r="M141" s="10" t="s">
        <v>817</v>
      </c>
    </row>
    <row r="142" spans="1:13" ht="19" x14ac:dyDescent="0.25">
      <c r="A142" s="1" t="s">
        <v>562</v>
      </c>
      <c r="B142" s="1" t="str">
        <f>T$11</f>
        <v>OtsAC17MCKR_0307</v>
      </c>
      <c r="C142" s="2"/>
      <c r="D142" s="1" t="s">
        <v>36</v>
      </c>
      <c r="F142" s="1" t="s">
        <v>37</v>
      </c>
      <c r="G142" s="1" t="s">
        <v>38</v>
      </c>
      <c r="I142" s="1" t="s">
        <v>818</v>
      </c>
      <c r="L142" s="1" t="s">
        <v>39</v>
      </c>
      <c r="M142" s="10" t="s">
        <v>817</v>
      </c>
    </row>
    <row r="143" spans="1:13" ht="19" x14ac:dyDescent="0.25">
      <c r="A143" s="1" t="s">
        <v>563</v>
      </c>
      <c r="B143" s="1" t="str">
        <f>T$22</f>
        <v>OtsAC17MCKR_0401</v>
      </c>
      <c r="C143" s="2"/>
      <c r="D143" s="1" t="s">
        <v>36</v>
      </c>
      <c r="F143" s="1" t="s">
        <v>37</v>
      </c>
      <c r="G143" s="1" t="s">
        <v>38</v>
      </c>
      <c r="I143" s="1" t="s">
        <v>818</v>
      </c>
      <c r="L143" s="1" t="s">
        <v>39</v>
      </c>
      <c r="M143" s="10" t="s">
        <v>817</v>
      </c>
    </row>
    <row r="144" spans="1:13" ht="19" x14ac:dyDescent="0.25">
      <c r="A144" s="1" t="s">
        <v>564</v>
      </c>
      <c r="B144" s="1" t="str">
        <f>T$12</f>
        <v>OtsAC17MCKR_0308</v>
      </c>
      <c r="C144" s="2"/>
      <c r="D144" s="1" t="s">
        <v>36</v>
      </c>
      <c r="F144" s="1" t="s">
        <v>37</v>
      </c>
      <c r="G144" s="1" t="s">
        <v>38</v>
      </c>
      <c r="I144" s="1" t="s">
        <v>818</v>
      </c>
      <c r="L144" s="1" t="s">
        <v>39</v>
      </c>
      <c r="M144" s="10" t="s">
        <v>817</v>
      </c>
    </row>
    <row r="145" spans="1:13" ht="19" x14ac:dyDescent="0.25">
      <c r="A145" s="1" t="s">
        <v>565</v>
      </c>
      <c r="B145" s="1" t="str">
        <f>T$23</f>
        <v>OtsAC17MCKR_0402</v>
      </c>
      <c r="C145" s="2"/>
      <c r="D145" s="1" t="s">
        <v>36</v>
      </c>
      <c r="F145" s="1" t="s">
        <v>37</v>
      </c>
      <c r="G145" s="1" t="s">
        <v>38</v>
      </c>
      <c r="I145" s="1" t="s">
        <v>818</v>
      </c>
      <c r="L145" s="1" t="s">
        <v>39</v>
      </c>
      <c r="M145" s="10" t="s">
        <v>817</v>
      </c>
    </row>
    <row r="146" spans="1:13" ht="19" x14ac:dyDescent="0.25">
      <c r="A146" s="1" t="s">
        <v>566</v>
      </c>
      <c r="B146" s="1" t="str">
        <f>T$13</f>
        <v>OtsAC17MCKR_0309</v>
      </c>
      <c r="C146" s="2"/>
      <c r="D146" s="1" t="s">
        <v>36</v>
      </c>
      <c r="F146" s="1" t="s">
        <v>37</v>
      </c>
      <c r="G146" s="1" t="s">
        <v>38</v>
      </c>
      <c r="I146" s="1" t="s">
        <v>818</v>
      </c>
      <c r="L146" s="1" t="s">
        <v>39</v>
      </c>
      <c r="M146" s="10" t="s">
        <v>817</v>
      </c>
    </row>
    <row r="147" spans="1:13" ht="19" x14ac:dyDescent="0.25">
      <c r="A147" s="1" t="s">
        <v>567</v>
      </c>
      <c r="B147" s="1" t="str">
        <f>T$24</f>
        <v>OtsAC17MCKR_0403</v>
      </c>
      <c r="C147" s="2"/>
      <c r="D147" s="1" t="s">
        <v>36</v>
      </c>
      <c r="F147" s="1" t="s">
        <v>37</v>
      </c>
      <c r="G147" s="1" t="s">
        <v>38</v>
      </c>
      <c r="I147" s="1" t="s">
        <v>818</v>
      </c>
      <c r="L147" s="1" t="s">
        <v>39</v>
      </c>
      <c r="M147" s="10" t="s">
        <v>817</v>
      </c>
    </row>
    <row r="148" spans="1:13" ht="19" x14ac:dyDescent="0.25">
      <c r="A148" s="1" t="s">
        <v>568</v>
      </c>
      <c r="B148" s="1" t="str">
        <f>T$14</f>
        <v>OtsAC17MCKR_0310</v>
      </c>
      <c r="C148" s="2"/>
      <c r="D148" s="1" t="s">
        <v>36</v>
      </c>
      <c r="F148" s="1" t="s">
        <v>37</v>
      </c>
      <c r="G148" s="1" t="s">
        <v>38</v>
      </c>
      <c r="I148" s="1" t="s">
        <v>818</v>
      </c>
      <c r="L148" s="1" t="s">
        <v>39</v>
      </c>
      <c r="M148" s="10" t="s">
        <v>817</v>
      </c>
    </row>
    <row r="149" spans="1:13" ht="19" x14ac:dyDescent="0.25">
      <c r="A149" s="1" t="s">
        <v>569</v>
      </c>
      <c r="B149" s="1" t="str">
        <f>T$25</f>
        <v>OtsAC17MCKR_0404</v>
      </c>
      <c r="C149" s="2"/>
      <c r="D149" s="1" t="s">
        <v>36</v>
      </c>
      <c r="F149" s="1" t="s">
        <v>37</v>
      </c>
      <c r="G149" s="1" t="s">
        <v>38</v>
      </c>
      <c r="I149" s="1" t="s">
        <v>818</v>
      </c>
      <c r="L149" s="1" t="s">
        <v>39</v>
      </c>
      <c r="M149" s="10" t="s">
        <v>817</v>
      </c>
    </row>
    <row r="150" spans="1:13" ht="19" x14ac:dyDescent="0.25">
      <c r="A150" s="1" t="s">
        <v>570</v>
      </c>
      <c r="B150" s="1" t="str">
        <f>AG$7</f>
        <v>OtsAC18MCKR_0007</v>
      </c>
      <c r="C150" s="2"/>
      <c r="D150" s="1" t="s">
        <v>36</v>
      </c>
      <c r="F150" s="1" t="s">
        <v>37</v>
      </c>
      <c r="G150" s="1" t="s">
        <v>38</v>
      </c>
      <c r="I150" s="1" t="s">
        <v>818</v>
      </c>
      <c r="L150" s="1" t="s">
        <v>39</v>
      </c>
      <c r="M150" s="10" t="s">
        <v>817</v>
      </c>
    </row>
    <row r="151" spans="1:13" ht="19" x14ac:dyDescent="0.25">
      <c r="A151" s="1" t="s">
        <v>571</v>
      </c>
      <c r="B151" s="1" t="str">
        <f>AG$18</f>
        <v>OtsAC18MCKR_0996</v>
      </c>
      <c r="C151" s="2"/>
      <c r="D151" s="1" t="s">
        <v>36</v>
      </c>
      <c r="F151" s="1" t="s">
        <v>37</v>
      </c>
      <c r="G151" s="1" t="s">
        <v>38</v>
      </c>
      <c r="I151" s="1" t="s">
        <v>818</v>
      </c>
      <c r="L151" s="1" t="s">
        <v>39</v>
      </c>
      <c r="M151" s="10" t="s">
        <v>817</v>
      </c>
    </row>
    <row r="152" spans="1:13" ht="19" x14ac:dyDescent="0.25">
      <c r="A152" s="1" t="s">
        <v>572</v>
      </c>
      <c r="B152" s="1" t="str">
        <f>AG$8</f>
        <v>OtsAC18MCKR_0008</v>
      </c>
      <c r="C152" s="2"/>
      <c r="D152" s="1" t="s">
        <v>36</v>
      </c>
      <c r="F152" s="1" t="s">
        <v>37</v>
      </c>
      <c r="G152" s="1" t="s">
        <v>38</v>
      </c>
      <c r="I152" s="1" t="s">
        <v>818</v>
      </c>
      <c r="L152" s="1" t="s">
        <v>39</v>
      </c>
      <c r="M152" s="10" t="s">
        <v>817</v>
      </c>
    </row>
    <row r="153" spans="1:13" ht="19" x14ac:dyDescent="0.25">
      <c r="A153" s="1" t="s">
        <v>573</v>
      </c>
      <c r="B153" s="1" t="str">
        <f>AG$19</f>
        <v>OtsAC18MCKR_0997</v>
      </c>
      <c r="C153" s="2"/>
      <c r="D153" s="1" t="s">
        <v>36</v>
      </c>
      <c r="F153" s="1" t="s">
        <v>37</v>
      </c>
      <c r="G153" s="1" t="s">
        <v>38</v>
      </c>
      <c r="I153" s="1" t="s">
        <v>818</v>
      </c>
      <c r="L153" s="1" t="s">
        <v>39</v>
      </c>
      <c r="M153" s="10" t="s">
        <v>817</v>
      </c>
    </row>
    <row r="154" spans="1:13" ht="19" x14ac:dyDescent="0.25">
      <c r="A154" s="1" t="s">
        <v>574</v>
      </c>
      <c r="B154" s="1" t="str">
        <f>AG$9</f>
        <v>OtsAC18MCKR_0009</v>
      </c>
      <c r="C154" s="2"/>
      <c r="D154" s="1" t="s">
        <v>36</v>
      </c>
      <c r="F154" s="1" t="s">
        <v>37</v>
      </c>
      <c r="G154" s="1" t="s">
        <v>38</v>
      </c>
      <c r="I154" s="1" t="s">
        <v>818</v>
      </c>
      <c r="L154" s="1" t="s">
        <v>39</v>
      </c>
      <c r="M154" s="10" t="s">
        <v>817</v>
      </c>
    </row>
    <row r="155" spans="1:13" ht="19" x14ac:dyDescent="0.25">
      <c r="A155" s="1" t="s">
        <v>575</v>
      </c>
      <c r="B155" s="1" t="str">
        <f>AG$20</f>
        <v>OtsAC18MCKR_0998</v>
      </c>
      <c r="C155" s="2"/>
      <c r="D155" s="1" t="s">
        <v>36</v>
      </c>
      <c r="F155" s="1" t="s">
        <v>37</v>
      </c>
      <c r="G155" s="1" t="s">
        <v>38</v>
      </c>
      <c r="I155" s="1" t="s">
        <v>818</v>
      </c>
      <c r="L155" s="1" t="s">
        <v>39</v>
      </c>
      <c r="M155" s="10" t="s">
        <v>817</v>
      </c>
    </row>
    <row r="156" spans="1:13" ht="19" x14ac:dyDescent="0.25">
      <c r="A156" s="1" t="s">
        <v>576</v>
      </c>
      <c r="B156" s="1" t="str">
        <f>AG$10</f>
        <v>OtsAC18MCKR_0010</v>
      </c>
      <c r="C156" s="2"/>
      <c r="D156" s="1" t="s">
        <v>36</v>
      </c>
      <c r="F156" s="1" t="s">
        <v>37</v>
      </c>
      <c r="G156" s="1" t="s">
        <v>38</v>
      </c>
      <c r="I156" s="1" t="s">
        <v>818</v>
      </c>
      <c r="L156" s="1" t="s">
        <v>39</v>
      </c>
      <c r="M156" s="10" t="s">
        <v>817</v>
      </c>
    </row>
    <row r="157" spans="1:13" ht="19" x14ac:dyDescent="0.25">
      <c r="A157" s="1" t="s">
        <v>577</v>
      </c>
      <c r="B157" s="1" t="str">
        <f>AG$21</f>
        <v>OtsAC18MCKR_0999</v>
      </c>
      <c r="C157" s="2"/>
      <c r="D157" s="1" t="s">
        <v>36</v>
      </c>
      <c r="F157" s="1" t="s">
        <v>37</v>
      </c>
      <c r="G157" s="1" t="s">
        <v>38</v>
      </c>
      <c r="I157" s="1" t="s">
        <v>818</v>
      </c>
      <c r="L157" s="1" t="s">
        <v>39</v>
      </c>
      <c r="M157" s="10" t="s">
        <v>817</v>
      </c>
    </row>
    <row r="158" spans="1:13" ht="19" x14ac:dyDescent="0.25">
      <c r="A158" s="1" t="s">
        <v>578</v>
      </c>
      <c r="B158" s="1" t="str">
        <f>AG$11</f>
        <v>OtsAC18MCKR_0011</v>
      </c>
      <c r="C158" s="2"/>
      <c r="D158" s="1" t="s">
        <v>36</v>
      </c>
      <c r="F158" s="1" t="s">
        <v>37</v>
      </c>
      <c r="G158" s="1" t="s">
        <v>38</v>
      </c>
      <c r="I158" s="1" t="s">
        <v>818</v>
      </c>
      <c r="L158" s="1" t="s">
        <v>39</v>
      </c>
      <c r="M158" s="10" t="s">
        <v>817</v>
      </c>
    </row>
    <row r="159" spans="1:13" ht="19" x14ac:dyDescent="0.25">
      <c r="A159" s="1" t="s">
        <v>579</v>
      </c>
      <c r="B159" s="1" t="str">
        <f>AG$22</f>
        <v>OtsCC18SFMK_1161</v>
      </c>
      <c r="C159" s="2"/>
      <c r="D159" s="1" t="s">
        <v>36</v>
      </c>
      <c r="F159" s="1" t="s">
        <v>37</v>
      </c>
      <c r="G159" s="1" t="s">
        <v>38</v>
      </c>
      <c r="I159" s="1" t="s">
        <v>818</v>
      </c>
      <c r="L159" s="1" t="s">
        <v>39</v>
      </c>
      <c r="M159" s="10" t="s">
        <v>817</v>
      </c>
    </row>
    <row r="160" spans="1:13" ht="19" x14ac:dyDescent="0.25">
      <c r="A160" s="1" t="s">
        <v>580</v>
      </c>
      <c r="B160" s="1" t="str">
        <f>AG$12</f>
        <v>OtsAC18MCKR_0012</v>
      </c>
      <c r="C160" s="2"/>
      <c r="D160" s="1" t="s">
        <v>36</v>
      </c>
      <c r="F160" s="1" t="s">
        <v>37</v>
      </c>
      <c r="G160" s="1" t="s">
        <v>38</v>
      </c>
      <c r="I160" s="1" t="s">
        <v>818</v>
      </c>
      <c r="L160" s="1" t="s">
        <v>39</v>
      </c>
      <c r="M160" s="10" t="s">
        <v>817</v>
      </c>
    </row>
    <row r="161" spans="1:13" ht="19" x14ac:dyDescent="0.25">
      <c r="A161" s="1" t="s">
        <v>581</v>
      </c>
      <c r="B161" s="1" t="str">
        <f>AG$23</f>
        <v>OtsCC18SFMK_1204</v>
      </c>
      <c r="C161" s="2"/>
      <c r="D161" s="1" t="s">
        <v>36</v>
      </c>
      <c r="F161" s="1" t="s">
        <v>37</v>
      </c>
      <c r="G161" s="1" t="s">
        <v>38</v>
      </c>
      <c r="I161" s="1" t="s">
        <v>818</v>
      </c>
      <c r="L161" s="1" t="s">
        <v>39</v>
      </c>
      <c r="M161" s="10" t="s">
        <v>817</v>
      </c>
    </row>
    <row r="162" spans="1:13" ht="19" x14ac:dyDescent="0.25">
      <c r="A162" s="1" t="s">
        <v>582</v>
      </c>
      <c r="B162" s="1" t="str">
        <f>AG$13</f>
        <v>OtsAC18MCKR_0013</v>
      </c>
      <c r="C162" s="2"/>
      <c r="D162" s="1" t="s">
        <v>36</v>
      </c>
      <c r="F162" s="1" t="s">
        <v>37</v>
      </c>
      <c r="G162" s="1" t="s">
        <v>38</v>
      </c>
      <c r="I162" s="1" t="s">
        <v>818</v>
      </c>
      <c r="L162" s="1" t="s">
        <v>39</v>
      </c>
      <c r="M162" s="10" t="s">
        <v>817</v>
      </c>
    </row>
    <row r="163" spans="1:13" ht="19" x14ac:dyDescent="0.25">
      <c r="A163" s="1" t="s">
        <v>583</v>
      </c>
      <c r="B163" s="1" t="str">
        <f>AG$24</f>
        <v>OtsCC18SFMK_1206</v>
      </c>
      <c r="C163" s="2"/>
      <c r="D163" s="1" t="s">
        <v>36</v>
      </c>
      <c r="F163" s="1" t="s">
        <v>37</v>
      </c>
      <c r="G163" s="1" t="s">
        <v>38</v>
      </c>
      <c r="I163" s="1" t="s">
        <v>818</v>
      </c>
      <c r="L163" s="1" t="s">
        <v>39</v>
      </c>
      <c r="M163" s="10" t="s">
        <v>817</v>
      </c>
    </row>
    <row r="164" spans="1:13" ht="19" x14ac:dyDescent="0.25">
      <c r="A164" s="1" t="s">
        <v>584</v>
      </c>
      <c r="B164" s="1" t="str">
        <f>AG$14</f>
        <v>OtsAC18MCKR_0014</v>
      </c>
      <c r="C164" s="2"/>
      <c r="D164" s="1" t="s">
        <v>36</v>
      </c>
      <c r="F164" s="1" t="s">
        <v>37</v>
      </c>
      <c r="G164" s="1" t="s">
        <v>38</v>
      </c>
      <c r="I164" s="1" t="s">
        <v>818</v>
      </c>
      <c r="L164" s="1" t="s">
        <v>39</v>
      </c>
      <c r="M164" s="10" t="s">
        <v>817</v>
      </c>
    </row>
    <row r="165" spans="1:13" ht="19" x14ac:dyDescent="0.25">
      <c r="A165" s="1" t="s">
        <v>585</v>
      </c>
      <c r="B165" s="1" t="str">
        <f>AG$25</f>
        <v>OtsCC18SFMK_1208</v>
      </c>
      <c r="C165" s="2"/>
      <c r="D165" s="1" t="s">
        <v>36</v>
      </c>
      <c r="F165" s="1" t="s">
        <v>37</v>
      </c>
      <c r="G165" s="1" t="s">
        <v>38</v>
      </c>
      <c r="I165" s="1" t="s">
        <v>818</v>
      </c>
      <c r="L165" s="1" t="s">
        <v>39</v>
      </c>
      <c r="M165" s="10" t="s">
        <v>817</v>
      </c>
    </row>
    <row r="166" spans="1:13" ht="19" x14ac:dyDescent="0.25">
      <c r="A166" s="1" t="s">
        <v>586</v>
      </c>
      <c r="B166" s="1" t="str">
        <f>$U$7</f>
        <v>OtsAC17MCKR_0311</v>
      </c>
      <c r="C166" s="2"/>
      <c r="D166" s="1" t="s">
        <v>36</v>
      </c>
      <c r="F166" s="1" t="s">
        <v>37</v>
      </c>
      <c r="G166" s="1" t="s">
        <v>38</v>
      </c>
      <c r="I166" s="1" t="s">
        <v>818</v>
      </c>
      <c r="L166" s="1" t="s">
        <v>39</v>
      </c>
      <c r="M166" s="10" t="s">
        <v>817</v>
      </c>
    </row>
    <row r="167" spans="1:13" ht="19" x14ac:dyDescent="0.25">
      <c r="A167" s="1" t="s">
        <v>587</v>
      </c>
      <c r="B167" s="1" t="str">
        <f>$U$18</f>
        <v>OtsAC17MCKR_0405</v>
      </c>
      <c r="C167" s="2"/>
      <c r="D167" s="1" t="s">
        <v>36</v>
      </c>
      <c r="F167" s="1" t="s">
        <v>37</v>
      </c>
      <c r="G167" s="1" t="s">
        <v>38</v>
      </c>
      <c r="I167" s="1" t="s">
        <v>818</v>
      </c>
      <c r="L167" s="1" t="s">
        <v>39</v>
      </c>
      <c r="M167" s="10" t="s">
        <v>817</v>
      </c>
    </row>
    <row r="168" spans="1:13" ht="19" x14ac:dyDescent="0.25">
      <c r="A168" s="1" t="s">
        <v>588</v>
      </c>
      <c r="B168" s="1" t="str">
        <f>$U$8</f>
        <v>OtsAC17MCKR_0312</v>
      </c>
      <c r="C168" s="2"/>
      <c r="D168" s="1" t="s">
        <v>36</v>
      </c>
      <c r="F168" s="1" t="s">
        <v>37</v>
      </c>
      <c r="G168" s="1" t="s">
        <v>38</v>
      </c>
      <c r="I168" s="1" t="s">
        <v>818</v>
      </c>
      <c r="L168" s="1" t="s">
        <v>39</v>
      </c>
      <c r="M168" s="10" t="s">
        <v>817</v>
      </c>
    </row>
    <row r="169" spans="1:13" ht="19" x14ac:dyDescent="0.25">
      <c r="A169" s="1" t="s">
        <v>589</v>
      </c>
      <c r="B169" s="1" t="str">
        <f>$U$19</f>
        <v>OtsAC17MCKR_0406</v>
      </c>
      <c r="C169" s="2"/>
      <c r="D169" s="1" t="s">
        <v>36</v>
      </c>
      <c r="F169" s="1" t="s">
        <v>37</v>
      </c>
      <c r="G169" s="1" t="s">
        <v>38</v>
      </c>
      <c r="I169" s="1" t="s">
        <v>818</v>
      </c>
      <c r="L169" s="1" t="s">
        <v>39</v>
      </c>
      <c r="M169" s="10" t="s">
        <v>817</v>
      </c>
    </row>
    <row r="170" spans="1:13" ht="19" x14ac:dyDescent="0.25">
      <c r="A170" s="1" t="s">
        <v>590</v>
      </c>
      <c r="B170" s="1" t="str">
        <f>$U$9</f>
        <v>OtsAC17MCKR_0313</v>
      </c>
      <c r="C170" s="2"/>
      <c r="D170" s="1" t="s">
        <v>36</v>
      </c>
      <c r="F170" s="1" t="s">
        <v>37</v>
      </c>
      <c r="G170" s="1" t="s">
        <v>38</v>
      </c>
      <c r="I170" s="1" t="s">
        <v>818</v>
      </c>
      <c r="L170" s="1" t="s">
        <v>39</v>
      </c>
      <c r="M170" s="10" t="s">
        <v>817</v>
      </c>
    </row>
    <row r="171" spans="1:13" ht="19" x14ac:dyDescent="0.25">
      <c r="A171" s="1" t="s">
        <v>591</v>
      </c>
      <c r="B171" s="1" t="str">
        <f>U$20</f>
        <v>OtsAC17MCKR_0407</v>
      </c>
      <c r="C171" s="2"/>
      <c r="D171" s="1" t="s">
        <v>36</v>
      </c>
      <c r="F171" s="1" t="s">
        <v>37</v>
      </c>
      <c r="G171" s="1" t="s">
        <v>38</v>
      </c>
      <c r="I171" s="1" t="s">
        <v>818</v>
      </c>
      <c r="L171" s="1" t="s">
        <v>39</v>
      </c>
      <c r="M171" s="10" t="s">
        <v>817</v>
      </c>
    </row>
    <row r="172" spans="1:13" ht="19" x14ac:dyDescent="0.25">
      <c r="A172" s="1" t="s">
        <v>592</v>
      </c>
      <c r="B172" s="1" t="str">
        <f>U$10</f>
        <v>OtsAC17MCKR_0314</v>
      </c>
      <c r="C172" s="2"/>
      <c r="D172" s="1" t="s">
        <v>36</v>
      </c>
      <c r="F172" s="1" t="s">
        <v>37</v>
      </c>
      <c r="G172" s="1" t="s">
        <v>38</v>
      </c>
      <c r="I172" s="1" t="s">
        <v>818</v>
      </c>
      <c r="L172" s="1" t="s">
        <v>39</v>
      </c>
      <c r="M172" s="10" t="s">
        <v>817</v>
      </c>
    </row>
    <row r="173" spans="1:13" ht="19" x14ac:dyDescent="0.25">
      <c r="A173" s="1" t="s">
        <v>593</v>
      </c>
      <c r="B173" s="1" t="str">
        <f>U$21</f>
        <v>OtsAC17MCKR_0408</v>
      </c>
      <c r="C173" s="2"/>
      <c r="D173" s="1" t="s">
        <v>36</v>
      </c>
      <c r="F173" s="1" t="s">
        <v>37</v>
      </c>
      <c r="G173" s="1" t="s">
        <v>38</v>
      </c>
      <c r="I173" s="1" t="s">
        <v>818</v>
      </c>
      <c r="L173" s="1" t="s">
        <v>39</v>
      </c>
      <c r="M173" s="10" t="s">
        <v>817</v>
      </c>
    </row>
    <row r="174" spans="1:13" ht="19" x14ac:dyDescent="0.25">
      <c r="A174" s="1" t="s">
        <v>594</v>
      </c>
      <c r="B174" s="1" t="str">
        <f>U$11</f>
        <v>OtsAC17MCKR_0315</v>
      </c>
      <c r="C174" s="2"/>
      <c r="D174" s="1" t="s">
        <v>36</v>
      </c>
      <c r="F174" s="1" t="s">
        <v>37</v>
      </c>
      <c r="G174" s="1" t="s">
        <v>38</v>
      </c>
      <c r="I174" s="1" t="s">
        <v>818</v>
      </c>
      <c r="L174" s="1" t="s">
        <v>39</v>
      </c>
      <c r="M174" s="10" t="s">
        <v>817</v>
      </c>
    </row>
    <row r="175" spans="1:13" ht="19" x14ac:dyDescent="0.25">
      <c r="A175" s="1" t="s">
        <v>595</v>
      </c>
      <c r="B175" s="1" t="str">
        <f>U$22</f>
        <v>OtsAC17MCKR_0409</v>
      </c>
      <c r="C175" s="2"/>
      <c r="D175" s="1" t="s">
        <v>36</v>
      </c>
      <c r="F175" s="1" t="s">
        <v>37</v>
      </c>
      <c r="G175" s="1" t="s">
        <v>38</v>
      </c>
      <c r="I175" s="1" t="s">
        <v>818</v>
      </c>
      <c r="L175" s="1" t="s">
        <v>39</v>
      </c>
      <c r="M175" s="10" t="s">
        <v>817</v>
      </c>
    </row>
    <row r="176" spans="1:13" ht="19" x14ac:dyDescent="0.25">
      <c r="A176" s="1" t="s">
        <v>596</v>
      </c>
      <c r="B176" s="1" t="str">
        <f>U$12</f>
        <v>OtsAC17MCKR_0316</v>
      </c>
      <c r="C176" s="2"/>
      <c r="D176" s="1" t="s">
        <v>36</v>
      </c>
      <c r="F176" s="1" t="s">
        <v>37</v>
      </c>
      <c r="G176" s="1" t="s">
        <v>38</v>
      </c>
      <c r="I176" s="1" t="s">
        <v>818</v>
      </c>
      <c r="L176" s="1" t="s">
        <v>39</v>
      </c>
      <c r="M176" s="10" t="s">
        <v>817</v>
      </c>
    </row>
    <row r="177" spans="1:13" ht="19" x14ac:dyDescent="0.25">
      <c r="A177" s="1" t="s">
        <v>597</v>
      </c>
      <c r="B177" s="1" t="str">
        <f>U$23</f>
        <v>OtsAC17MCKR_0410</v>
      </c>
      <c r="C177" s="2"/>
      <c r="D177" s="1" t="s">
        <v>36</v>
      </c>
      <c r="F177" s="1" t="s">
        <v>37</v>
      </c>
      <c r="G177" s="1" t="s">
        <v>38</v>
      </c>
      <c r="I177" s="1" t="s">
        <v>818</v>
      </c>
      <c r="L177" s="1" t="s">
        <v>39</v>
      </c>
      <c r="M177" s="10" t="s">
        <v>817</v>
      </c>
    </row>
    <row r="178" spans="1:13" ht="19" x14ac:dyDescent="0.25">
      <c r="A178" s="1" t="s">
        <v>598</v>
      </c>
      <c r="B178" s="1" t="str">
        <f>U$13</f>
        <v>OtsAC17MCKR_0317</v>
      </c>
      <c r="C178" s="2"/>
      <c r="D178" s="1" t="s">
        <v>36</v>
      </c>
      <c r="F178" s="1" t="s">
        <v>37</v>
      </c>
      <c r="G178" s="1" t="s">
        <v>38</v>
      </c>
      <c r="I178" s="1" t="s">
        <v>818</v>
      </c>
      <c r="L178" s="1" t="s">
        <v>39</v>
      </c>
      <c r="M178" s="10" t="s">
        <v>817</v>
      </c>
    </row>
    <row r="179" spans="1:13" ht="19" x14ac:dyDescent="0.25">
      <c r="A179" s="1" t="s">
        <v>599</v>
      </c>
      <c r="B179" s="1" t="str">
        <f>U$24</f>
        <v>OtsAC17MCKR_0411</v>
      </c>
      <c r="C179" s="2"/>
      <c r="D179" s="1" t="s">
        <v>36</v>
      </c>
      <c r="F179" s="1" t="s">
        <v>37</v>
      </c>
      <c r="G179" s="1" t="s">
        <v>38</v>
      </c>
      <c r="I179" s="1" t="s">
        <v>818</v>
      </c>
      <c r="L179" s="1" t="s">
        <v>39</v>
      </c>
      <c r="M179" s="10" t="s">
        <v>817</v>
      </c>
    </row>
    <row r="180" spans="1:13" ht="19" x14ac:dyDescent="0.25">
      <c r="A180" s="1" t="s">
        <v>600</v>
      </c>
      <c r="B180" s="1" t="str">
        <f>U$14</f>
        <v>OtsAC17MCKR_0318</v>
      </c>
      <c r="C180" s="2"/>
      <c r="D180" s="1" t="s">
        <v>36</v>
      </c>
      <c r="F180" s="1" t="s">
        <v>37</v>
      </c>
      <c r="G180" s="1" t="s">
        <v>38</v>
      </c>
      <c r="I180" s="1" t="s">
        <v>818</v>
      </c>
      <c r="L180" s="1" t="s">
        <v>39</v>
      </c>
      <c r="M180" s="10" t="s">
        <v>817</v>
      </c>
    </row>
    <row r="181" spans="1:13" ht="19" x14ac:dyDescent="0.25">
      <c r="A181" s="1" t="s">
        <v>601</v>
      </c>
      <c r="B181" s="1" t="str">
        <f>U$25</f>
        <v>OtsAC17MCKR_0412</v>
      </c>
      <c r="C181" s="2"/>
      <c r="D181" s="1" t="s">
        <v>36</v>
      </c>
      <c r="F181" s="1" t="s">
        <v>37</v>
      </c>
      <c r="G181" s="1" t="s">
        <v>38</v>
      </c>
      <c r="I181" s="1" t="s">
        <v>818</v>
      </c>
      <c r="L181" s="1" t="s">
        <v>39</v>
      </c>
      <c r="M181" s="10" t="s">
        <v>817</v>
      </c>
    </row>
    <row r="182" spans="1:13" ht="19" x14ac:dyDescent="0.25">
      <c r="A182" s="1" t="s">
        <v>602</v>
      </c>
      <c r="B182" s="1" t="str">
        <f>AH$7</f>
        <v>OtsAC18MCKR_0015</v>
      </c>
      <c r="C182" s="2"/>
      <c r="D182" s="1" t="s">
        <v>36</v>
      </c>
      <c r="F182" s="1" t="s">
        <v>37</v>
      </c>
      <c r="G182" s="1" t="s">
        <v>38</v>
      </c>
      <c r="I182" s="1" t="s">
        <v>818</v>
      </c>
      <c r="L182" s="1" t="s">
        <v>39</v>
      </c>
      <c r="M182" s="10" t="s">
        <v>817</v>
      </c>
    </row>
    <row r="183" spans="1:13" ht="19" x14ac:dyDescent="0.25">
      <c r="A183" s="1" t="s">
        <v>603</v>
      </c>
      <c r="B183" s="1" t="str">
        <f>AH$18</f>
        <v>OtsCC18SFMK_1209</v>
      </c>
      <c r="C183" s="2"/>
      <c r="D183" s="1" t="s">
        <v>36</v>
      </c>
      <c r="F183" s="1" t="s">
        <v>37</v>
      </c>
      <c r="G183" s="1" t="s">
        <v>38</v>
      </c>
      <c r="I183" s="1" t="s">
        <v>818</v>
      </c>
      <c r="L183" s="1" t="s">
        <v>39</v>
      </c>
      <c r="M183" s="10" t="s">
        <v>817</v>
      </c>
    </row>
    <row r="184" spans="1:13" ht="19" x14ac:dyDescent="0.25">
      <c r="A184" s="1" t="s">
        <v>604</v>
      </c>
      <c r="B184" s="1" t="str">
        <f>AH$8</f>
        <v>OtsAC18MCKR_0016</v>
      </c>
      <c r="C184" s="2"/>
      <c r="D184" s="1" t="s">
        <v>36</v>
      </c>
      <c r="F184" s="1" t="s">
        <v>37</v>
      </c>
      <c r="G184" s="1" t="s">
        <v>38</v>
      </c>
      <c r="I184" s="1" t="s">
        <v>818</v>
      </c>
      <c r="L184" s="1" t="s">
        <v>39</v>
      </c>
      <c r="M184" s="10" t="s">
        <v>817</v>
      </c>
    </row>
    <row r="185" spans="1:13" ht="19" x14ac:dyDescent="0.25">
      <c r="A185" s="1" t="s">
        <v>605</v>
      </c>
      <c r="B185" s="1" t="str">
        <f>AH$19</f>
        <v>OtsCC18SFMK_1741</v>
      </c>
      <c r="C185" s="2"/>
      <c r="D185" s="1" t="s">
        <v>36</v>
      </c>
      <c r="F185" s="1" t="s">
        <v>37</v>
      </c>
      <c r="G185" s="1" t="s">
        <v>38</v>
      </c>
      <c r="I185" s="1" t="s">
        <v>818</v>
      </c>
      <c r="L185" s="1" t="s">
        <v>39</v>
      </c>
      <c r="M185" s="10" t="s">
        <v>817</v>
      </c>
    </row>
    <row r="186" spans="1:13" ht="19" x14ac:dyDescent="0.25">
      <c r="A186" s="1" t="s">
        <v>606</v>
      </c>
      <c r="B186" s="1" t="str">
        <f>AH$9</f>
        <v>OtsAC18MCKR_0017</v>
      </c>
      <c r="C186" s="2"/>
      <c r="D186" s="1" t="s">
        <v>36</v>
      </c>
      <c r="F186" s="1" t="s">
        <v>37</v>
      </c>
      <c r="G186" s="1" t="s">
        <v>38</v>
      </c>
      <c r="I186" s="1" t="s">
        <v>818</v>
      </c>
      <c r="L186" s="1" t="s">
        <v>39</v>
      </c>
      <c r="M186" s="10" t="s">
        <v>817</v>
      </c>
    </row>
    <row r="187" spans="1:13" ht="19" x14ac:dyDescent="0.25">
      <c r="A187" s="1" t="s">
        <v>607</v>
      </c>
      <c r="B187" s="1" t="str">
        <f>AH$20</f>
        <v>OtsCC18SFMK_1828</v>
      </c>
      <c r="C187" s="2"/>
      <c r="D187" s="1" t="s">
        <v>36</v>
      </c>
      <c r="F187" s="1" t="s">
        <v>37</v>
      </c>
      <c r="G187" s="1" t="s">
        <v>38</v>
      </c>
      <c r="I187" s="1" t="s">
        <v>818</v>
      </c>
      <c r="L187" s="1" t="s">
        <v>39</v>
      </c>
      <c r="M187" s="10" t="s">
        <v>817</v>
      </c>
    </row>
    <row r="188" spans="1:13" ht="19" x14ac:dyDescent="0.25">
      <c r="A188" s="1" t="s">
        <v>608</v>
      </c>
      <c r="B188" s="1" t="str">
        <f>AH$10</f>
        <v>OtsAC18MCKR_0018</v>
      </c>
      <c r="C188" s="2"/>
      <c r="D188" s="1" t="s">
        <v>36</v>
      </c>
      <c r="F188" s="1" t="s">
        <v>37</v>
      </c>
      <c r="G188" s="1" t="s">
        <v>38</v>
      </c>
      <c r="I188" s="1" t="s">
        <v>818</v>
      </c>
      <c r="L188" s="1" t="s">
        <v>39</v>
      </c>
      <c r="M188" s="10" t="s">
        <v>817</v>
      </c>
    </row>
    <row r="189" spans="1:13" ht="19" x14ac:dyDescent="0.25">
      <c r="A189" s="1" t="s">
        <v>609</v>
      </c>
      <c r="B189" s="1" t="str">
        <f>AH$21</f>
        <v>OtsCC18SFMK_1863</v>
      </c>
      <c r="C189" s="2"/>
      <c r="D189" s="1" t="s">
        <v>36</v>
      </c>
      <c r="F189" s="1" t="s">
        <v>37</v>
      </c>
      <c r="G189" s="1" t="s">
        <v>38</v>
      </c>
      <c r="I189" s="1" t="s">
        <v>818</v>
      </c>
      <c r="L189" s="1" t="s">
        <v>39</v>
      </c>
      <c r="M189" s="10" t="s">
        <v>817</v>
      </c>
    </row>
    <row r="190" spans="1:13" ht="19" x14ac:dyDescent="0.25">
      <c r="A190" s="1" t="s">
        <v>610</v>
      </c>
      <c r="B190" s="1" t="str">
        <f>AH$11</f>
        <v>OtsAC18MCKR_0019</v>
      </c>
      <c r="C190" s="2"/>
      <c r="D190" s="1" t="s">
        <v>36</v>
      </c>
      <c r="F190" s="1" t="s">
        <v>37</v>
      </c>
      <c r="G190" s="1" t="s">
        <v>38</v>
      </c>
      <c r="I190" s="1" t="s">
        <v>818</v>
      </c>
      <c r="L190" s="1" t="s">
        <v>39</v>
      </c>
      <c r="M190" s="10" t="s">
        <v>817</v>
      </c>
    </row>
    <row r="191" spans="1:13" ht="19" x14ac:dyDescent="0.25">
      <c r="A191" s="1" t="s">
        <v>611</v>
      </c>
      <c r="B191" s="1" t="str">
        <f>AH$22</f>
        <v>OtsCC18SFMK_1864</v>
      </c>
      <c r="C191" s="2"/>
      <c r="D191" s="1" t="s">
        <v>36</v>
      </c>
      <c r="F191" s="1" t="s">
        <v>37</v>
      </c>
      <c r="G191" s="1" t="s">
        <v>38</v>
      </c>
      <c r="I191" s="1" t="s">
        <v>818</v>
      </c>
      <c r="L191" s="1" t="s">
        <v>39</v>
      </c>
      <c r="M191" s="10" t="s">
        <v>817</v>
      </c>
    </row>
    <row r="192" spans="1:13" ht="19" x14ac:dyDescent="0.25">
      <c r="A192" s="1" t="s">
        <v>612</v>
      </c>
      <c r="B192" s="1" t="str">
        <f>AH$12</f>
        <v>OtsAC18MCKR_0020</v>
      </c>
      <c r="C192" s="2"/>
      <c r="D192" s="1" t="s">
        <v>36</v>
      </c>
      <c r="F192" s="1" t="s">
        <v>37</v>
      </c>
      <c r="G192" s="1" t="s">
        <v>38</v>
      </c>
      <c r="I192" s="1" t="s">
        <v>818</v>
      </c>
      <c r="L192" s="1" t="s">
        <v>39</v>
      </c>
      <c r="M192" s="10" t="s">
        <v>817</v>
      </c>
    </row>
    <row r="193" spans="1:13" ht="19" x14ac:dyDescent="0.25">
      <c r="A193" s="1" t="s">
        <v>613</v>
      </c>
      <c r="B193" s="1" t="str">
        <f>AH$23</f>
        <v>OtsCC18SFMK_1201</v>
      </c>
      <c r="C193" s="2"/>
      <c r="D193" s="1" t="s">
        <v>36</v>
      </c>
      <c r="F193" s="1" t="s">
        <v>37</v>
      </c>
      <c r="G193" s="1" t="s">
        <v>38</v>
      </c>
      <c r="I193" s="1" t="s">
        <v>818</v>
      </c>
      <c r="L193" s="1" t="s">
        <v>39</v>
      </c>
      <c r="M193" s="10" t="s">
        <v>817</v>
      </c>
    </row>
    <row r="194" spans="1:13" ht="19" x14ac:dyDescent="0.25">
      <c r="A194" s="1" t="s">
        <v>614</v>
      </c>
      <c r="B194" s="1" t="str">
        <f>AH$13</f>
        <v>OtsAC18MCKR_0021</v>
      </c>
      <c r="C194" s="2"/>
      <c r="D194" s="1" t="s">
        <v>36</v>
      </c>
      <c r="F194" s="1" t="s">
        <v>37</v>
      </c>
      <c r="G194" s="1" t="s">
        <v>38</v>
      </c>
      <c r="I194" s="1" t="s">
        <v>818</v>
      </c>
      <c r="L194" s="1" t="s">
        <v>39</v>
      </c>
      <c r="M194" s="10" t="s">
        <v>817</v>
      </c>
    </row>
    <row r="195" spans="1:13" ht="19" x14ac:dyDescent="0.25">
      <c r="A195" s="1" t="s">
        <v>615</v>
      </c>
      <c r="B195" s="1" t="str">
        <f>AH$24</f>
        <v>OtsCC18SFMK_1203</v>
      </c>
      <c r="C195" s="2"/>
      <c r="D195" s="1" t="s">
        <v>36</v>
      </c>
      <c r="F195" s="1" t="s">
        <v>37</v>
      </c>
      <c r="G195" s="1" t="s">
        <v>38</v>
      </c>
      <c r="I195" s="1" t="s">
        <v>818</v>
      </c>
      <c r="L195" s="1" t="s">
        <v>39</v>
      </c>
      <c r="M195" s="10" t="s">
        <v>817</v>
      </c>
    </row>
    <row r="196" spans="1:13" ht="19" x14ac:dyDescent="0.25">
      <c r="A196" s="1" t="s">
        <v>616</v>
      </c>
      <c r="B196" s="1" t="str">
        <f>AH$14</f>
        <v>OtsAC18MCKR_0905</v>
      </c>
      <c r="C196" s="2"/>
      <c r="D196" s="1" t="s">
        <v>36</v>
      </c>
      <c r="F196" s="1" t="s">
        <v>37</v>
      </c>
      <c r="G196" s="1" t="s">
        <v>38</v>
      </c>
      <c r="I196" s="1" t="s">
        <v>818</v>
      </c>
      <c r="L196" s="1" t="s">
        <v>39</v>
      </c>
      <c r="M196" s="10" t="s">
        <v>817</v>
      </c>
    </row>
    <row r="197" spans="1:13" ht="19" x14ac:dyDescent="0.25">
      <c r="A197" s="1" t="s">
        <v>617</v>
      </c>
      <c r="B197" s="1" t="str">
        <f>AH$25</f>
        <v>OtsCC18SFMK_1205</v>
      </c>
      <c r="C197" s="2"/>
      <c r="D197" s="1" t="s">
        <v>36</v>
      </c>
      <c r="F197" s="1" t="s">
        <v>37</v>
      </c>
      <c r="G197" s="1" t="s">
        <v>38</v>
      </c>
      <c r="I197" s="1" t="s">
        <v>818</v>
      </c>
      <c r="L197" s="1" t="s">
        <v>39</v>
      </c>
      <c r="M197" s="10" t="s">
        <v>817</v>
      </c>
    </row>
    <row r="198" spans="1:13" ht="19" x14ac:dyDescent="0.25">
      <c r="A198" s="1" t="s">
        <v>618</v>
      </c>
      <c r="B198" s="1" t="str">
        <f>$V$7</f>
        <v>OtsAC17MCKR_0319</v>
      </c>
      <c r="C198" s="2"/>
      <c r="D198" s="1" t="s">
        <v>36</v>
      </c>
      <c r="F198" s="1" t="s">
        <v>37</v>
      </c>
      <c r="G198" s="1" t="s">
        <v>38</v>
      </c>
      <c r="I198" s="1" t="s">
        <v>818</v>
      </c>
      <c r="L198" s="1" t="s">
        <v>39</v>
      </c>
      <c r="M198" s="10" t="s">
        <v>817</v>
      </c>
    </row>
    <row r="199" spans="1:13" ht="19" x14ac:dyDescent="0.25">
      <c r="A199" s="1" t="s">
        <v>619</v>
      </c>
      <c r="B199" s="1" t="str">
        <f>$V$18</f>
        <v>OtsAC17MCKR_0413</v>
      </c>
      <c r="C199" s="2"/>
      <c r="D199" s="1" t="s">
        <v>36</v>
      </c>
      <c r="F199" s="1" t="s">
        <v>37</v>
      </c>
      <c r="G199" s="1" t="s">
        <v>38</v>
      </c>
      <c r="I199" s="1" t="s">
        <v>818</v>
      </c>
      <c r="L199" s="1" t="s">
        <v>39</v>
      </c>
      <c r="M199" s="10" t="s">
        <v>817</v>
      </c>
    </row>
    <row r="200" spans="1:13" ht="19" x14ac:dyDescent="0.25">
      <c r="A200" s="1" t="s">
        <v>620</v>
      </c>
      <c r="B200" s="1" t="str">
        <f>$V$8</f>
        <v>OtsAC17MCKR_0320</v>
      </c>
      <c r="C200" s="2"/>
      <c r="D200" s="1" t="s">
        <v>36</v>
      </c>
      <c r="F200" s="1" t="s">
        <v>37</v>
      </c>
      <c r="G200" s="1" t="s">
        <v>38</v>
      </c>
      <c r="I200" s="1" t="s">
        <v>818</v>
      </c>
      <c r="L200" s="1" t="s">
        <v>39</v>
      </c>
      <c r="M200" s="10" t="s">
        <v>817</v>
      </c>
    </row>
    <row r="201" spans="1:13" ht="19" x14ac:dyDescent="0.25">
      <c r="A201" s="1" t="s">
        <v>621</v>
      </c>
      <c r="B201" s="1" t="str">
        <f>$V$19</f>
        <v>OtsAC17MCKR_0414</v>
      </c>
      <c r="C201" s="2"/>
      <c r="D201" s="1" t="s">
        <v>36</v>
      </c>
      <c r="F201" s="1" t="s">
        <v>37</v>
      </c>
      <c r="G201" s="1" t="s">
        <v>38</v>
      </c>
      <c r="I201" s="1" t="s">
        <v>818</v>
      </c>
      <c r="L201" s="1" t="s">
        <v>39</v>
      </c>
      <c r="M201" s="10" t="s">
        <v>817</v>
      </c>
    </row>
    <row r="202" spans="1:13" ht="19" x14ac:dyDescent="0.25">
      <c r="A202" s="1" t="s">
        <v>622</v>
      </c>
      <c r="B202" s="1" t="str">
        <f>$V$9</f>
        <v>OtsAC17MCKR_0321</v>
      </c>
      <c r="C202" s="2"/>
      <c r="D202" s="1" t="s">
        <v>36</v>
      </c>
      <c r="F202" s="1" t="s">
        <v>37</v>
      </c>
      <c r="G202" s="1" t="s">
        <v>38</v>
      </c>
      <c r="I202" s="1" t="s">
        <v>818</v>
      </c>
      <c r="L202" s="1" t="s">
        <v>39</v>
      </c>
      <c r="M202" s="10" t="s">
        <v>817</v>
      </c>
    </row>
    <row r="203" spans="1:13" ht="19" x14ac:dyDescent="0.25">
      <c r="A203" s="1" t="s">
        <v>623</v>
      </c>
      <c r="B203" s="1" t="str">
        <f>V$20</f>
        <v>OtsAC17MCKR_0415</v>
      </c>
      <c r="C203" s="2"/>
      <c r="D203" s="1" t="s">
        <v>36</v>
      </c>
      <c r="F203" s="1" t="s">
        <v>37</v>
      </c>
      <c r="G203" s="1" t="s">
        <v>38</v>
      </c>
      <c r="I203" s="1" t="s">
        <v>818</v>
      </c>
      <c r="L203" s="1" t="s">
        <v>39</v>
      </c>
      <c r="M203" s="10" t="s">
        <v>817</v>
      </c>
    </row>
    <row r="204" spans="1:13" ht="19" x14ac:dyDescent="0.25">
      <c r="A204" s="1" t="s">
        <v>624</v>
      </c>
      <c r="B204" s="1" t="str">
        <f>V$10</f>
        <v>OtsAC17MCKR_0322</v>
      </c>
      <c r="C204" s="2"/>
      <c r="D204" s="1" t="s">
        <v>36</v>
      </c>
      <c r="F204" s="1" t="s">
        <v>37</v>
      </c>
      <c r="G204" s="1" t="s">
        <v>38</v>
      </c>
      <c r="I204" s="1" t="s">
        <v>818</v>
      </c>
      <c r="L204" s="1" t="s">
        <v>39</v>
      </c>
      <c r="M204" s="10" t="s">
        <v>817</v>
      </c>
    </row>
    <row r="205" spans="1:13" ht="19" x14ac:dyDescent="0.25">
      <c r="A205" s="1" t="s">
        <v>625</v>
      </c>
      <c r="B205" s="1" t="str">
        <f>V$21</f>
        <v>OtsAC17MCKR_0416</v>
      </c>
      <c r="C205" s="2"/>
      <c r="D205" s="1" t="s">
        <v>36</v>
      </c>
      <c r="F205" s="1" t="s">
        <v>37</v>
      </c>
      <c r="G205" s="1" t="s">
        <v>38</v>
      </c>
      <c r="I205" s="1" t="s">
        <v>818</v>
      </c>
      <c r="L205" s="1" t="s">
        <v>39</v>
      </c>
      <c r="M205" s="10" t="s">
        <v>817</v>
      </c>
    </row>
    <row r="206" spans="1:13" ht="19" x14ac:dyDescent="0.25">
      <c r="A206" s="1" t="s">
        <v>626</v>
      </c>
      <c r="B206" s="1" t="str">
        <f>V$11</f>
        <v>OtsAC17MCKR_0323</v>
      </c>
      <c r="C206" s="2"/>
      <c r="D206" s="1" t="s">
        <v>36</v>
      </c>
      <c r="F206" s="1" t="s">
        <v>37</v>
      </c>
      <c r="G206" s="1" t="s">
        <v>38</v>
      </c>
      <c r="I206" s="1" t="s">
        <v>818</v>
      </c>
      <c r="L206" s="1" t="s">
        <v>39</v>
      </c>
      <c r="M206" s="10" t="s">
        <v>817</v>
      </c>
    </row>
    <row r="207" spans="1:13" ht="19" x14ac:dyDescent="0.25">
      <c r="A207" s="1" t="s">
        <v>627</v>
      </c>
      <c r="B207" s="1" t="str">
        <f>V$22</f>
        <v>OtsAC17MCKR_0417</v>
      </c>
      <c r="C207" s="2"/>
      <c r="D207" s="1" t="s">
        <v>36</v>
      </c>
      <c r="F207" s="1" t="s">
        <v>37</v>
      </c>
      <c r="G207" s="1" t="s">
        <v>38</v>
      </c>
      <c r="I207" s="1" t="s">
        <v>818</v>
      </c>
      <c r="L207" s="1" t="s">
        <v>39</v>
      </c>
      <c r="M207" s="10" t="s">
        <v>817</v>
      </c>
    </row>
    <row r="208" spans="1:13" ht="19" x14ac:dyDescent="0.25">
      <c r="A208" s="1" t="s">
        <v>628</v>
      </c>
      <c r="B208" s="1" t="str">
        <f>V$12</f>
        <v>OtsAC17MCKR_0324</v>
      </c>
      <c r="C208" s="2"/>
      <c r="D208" s="1" t="s">
        <v>36</v>
      </c>
      <c r="F208" s="1" t="s">
        <v>37</v>
      </c>
      <c r="G208" s="1" t="s">
        <v>38</v>
      </c>
      <c r="I208" s="1" t="s">
        <v>818</v>
      </c>
      <c r="L208" s="1" t="s">
        <v>39</v>
      </c>
      <c r="M208" s="10" t="s">
        <v>817</v>
      </c>
    </row>
    <row r="209" spans="1:13" ht="19" x14ac:dyDescent="0.25">
      <c r="A209" s="1" t="s">
        <v>629</v>
      </c>
      <c r="B209" s="1" t="str">
        <f>V$23</f>
        <v>OtsAC17MCKR_0418</v>
      </c>
      <c r="C209" s="2"/>
      <c r="D209" s="1" t="s">
        <v>36</v>
      </c>
      <c r="F209" s="1" t="s">
        <v>37</v>
      </c>
      <c r="G209" s="1" t="s">
        <v>38</v>
      </c>
      <c r="I209" s="1" t="s">
        <v>818</v>
      </c>
      <c r="L209" s="1" t="s">
        <v>39</v>
      </c>
      <c r="M209" s="10" t="s">
        <v>817</v>
      </c>
    </row>
    <row r="210" spans="1:13" ht="19" x14ac:dyDescent="0.25">
      <c r="A210" s="1" t="s">
        <v>630</v>
      </c>
      <c r="B210" s="1" t="str">
        <f>V$13</f>
        <v>OtsAC17MCKR_0325</v>
      </c>
      <c r="C210" s="2"/>
      <c r="D210" s="1" t="s">
        <v>36</v>
      </c>
      <c r="F210" s="1" t="s">
        <v>37</v>
      </c>
      <c r="G210" s="1" t="s">
        <v>38</v>
      </c>
      <c r="I210" s="1" t="s">
        <v>818</v>
      </c>
      <c r="L210" s="1" t="s">
        <v>39</v>
      </c>
      <c r="M210" s="10" t="s">
        <v>817</v>
      </c>
    </row>
    <row r="211" spans="1:13" ht="19" x14ac:dyDescent="0.25">
      <c r="A211" s="1" t="s">
        <v>631</v>
      </c>
      <c r="B211" s="1" t="str">
        <f>V$24</f>
        <v>OtsAC17MCKR_0419</v>
      </c>
      <c r="C211" s="2"/>
      <c r="D211" s="1" t="s">
        <v>36</v>
      </c>
      <c r="F211" s="1" t="s">
        <v>37</v>
      </c>
      <c r="G211" s="1" t="s">
        <v>38</v>
      </c>
      <c r="I211" s="1" t="s">
        <v>818</v>
      </c>
      <c r="L211" s="1" t="s">
        <v>39</v>
      </c>
      <c r="M211" s="10" t="s">
        <v>817</v>
      </c>
    </row>
    <row r="212" spans="1:13" ht="19" x14ac:dyDescent="0.25">
      <c r="A212" s="1" t="s">
        <v>632</v>
      </c>
      <c r="B212" s="1" t="str">
        <f>V$14</f>
        <v>OtsAC17MCKR_0326</v>
      </c>
      <c r="C212" s="2"/>
      <c r="D212" s="1" t="s">
        <v>36</v>
      </c>
      <c r="F212" s="1" t="s">
        <v>37</v>
      </c>
      <c r="G212" s="1" t="s">
        <v>38</v>
      </c>
      <c r="I212" s="1" t="s">
        <v>818</v>
      </c>
      <c r="L212" s="1" t="s">
        <v>39</v>
      </c>
      <c r="M212" s="10" t="s">
        <v>817</v>
      </c>
    </row>
    <row r="213" spans="1:13" ht="19" x14ac:dyDescent="0.25">
      <c r="A213" s="1" t="s">
        <v>633</v>
      </c>
      <c r="B213" s="1" t="str">
        <f>V$25</f>
        <v>OtsAC17MCKR_0420</v>
      </c>
      <c r="C213" s="2"/>
      <c r="D213" s="1" t="s">
        <v>36</v>
      </c>
      <c r="F213" s="1" t="s">
        <v>37</v>
      </c>
      <c r="G213" s="1" t="s">
        <v>38</v>
      </c>
      <c r="I213" s="1" t="s">
        <v>818</v>
      </c>
      <c r="L213" s="1" t="s">
        <v>39</v>
      </c>
      <c r="M213" s="10" t="s">
        <v>817</v>
      </c>
    </row>
    <row r="214" spans="1:13" ht="19" x14ac:dyDescent="0.25">
      <c r="A214" s="1" t="s">
        <v>634</v>
      </c>
      <c r="B214" s="1" t="str">
        <f>AI$7</f>
        <v>OtsAC18MCKR_0918</v>
      </c>
      <c r="C214" s="2"/>
      <c r="D214" s="1" t="s">
        <v>36</v>
      </c>
      <c r="F214" s="1" t="s">
        <v>37</v>
      </c>
      <c r="G214" s="1" t="s">
        <v>38</v>
      </c>
      <c r="I214" s="1" t="s">
        <v>818</v>
      </c>
      <c r="L214" s="1" t="s">
        <v>39</v>
      </c>
      <c r="M214" s="10" t="s">
        <v>817</v>
      </c>
    </row>
    <row r="215" spans="1:13" ht="19" x14ac:dyDescent="0.25">
      <c r="A215" s="1" t="s">
        <v>635</v>
      </c>
      <c r="B215" s="1" t="str">
        <f>AI$18</f>
        <v>OtsCC18SFMK_1831</v>
      </c>
      <c r="C215" s="2"/>
      <c r="D215" s="1" t="s">
        <v>36</v>
      </c>
      <c r="F215" s="1" t="s">
        <v>37</v>
      </c>
      <c r="G215" s="1" t="s">
        <v>38</v>
      </c>
      <c r="I215" s="1" t="s">
        <v>818</v>
      </c>
      <c r="L215" s="1" t="s">
        <v>39</v>
      </c>
      <c r="M215" s="10" t="s">
        <v>817</v>
      </c>
    </row>
    <row r="216" spans="1:13" ht="19" x14ac:dyDescent="0.25">
      <c r="A216" s="1" t="s">
        <v>636</v>
      </c>
      <c r="B216" s="1" t="str">
        <f>AI$8</f>
        <v>OtsAC18MCKR_0919</v>
      </c>
      <c r="C216" s="2"/>
      <c r="D216" s="1" t="s">
        <v>36</v>
      </c>
      <c r="F216" s="1" t="s">
        <v>37</v>
      </c>
      <c r="G216" s="1" t="s">
        <v>38</v>
      </c>
      <c r="I216" s="1" t="s">
        <v>818</v>
      </c>
      <c r="L216" s="1" t="s">
        <v>39</v>
      </c>
      <c r="M216" s="10" t="s">
        <v>817</v>
      </c>
    </row>
    <row r="217" spans="1:13" ht="19" x14ac:dyDescent="0.25">
      <c r="A217" s="1" t="s">
        <v>637</v>
      </c>
      <c r="B217" s="1" t="str">
        <f>AI$19</f>
        <v>OtsCC18SFMK_1861</v>
      </c>
      <c r="C217" s="2"/>
      <c r="D217" s="1" t="s">
        <v>36</v>
      </c>
      <c r="F217" s="1" t="s">
        <v>37</v>
      </c>
      <c r="G217" s="1" t="s">
        <v>38</v>
      </c>
      <c r="I217" s="1" t="s">
        <v>818</v>
      </c>
      <c r="L217" s="1" t="s">
        <v>39</v>
      </c>
      <c r="M217" s="10" t="s">
        <v>817</v>
      </c>
    </row>
    <row r="218" spans="1:13" ht="19" x14ac:dyDescent="0.25">
      <c r="A218" s="1" t="s">
        <v>638</v>
      </c>
      <c r="B218" s="1" t="str">
        <f>AI$9</f>
        <v>OtsAC18MCKR_0920</v>
      </c>
      <c r="C218" s="2"/>
      <c r="D218" s="1" t="s">
        <v>36</v>
      </c>
      <c r="F218" s="1" t="s">
        <v>37</v>
      </c>
      <c r="G218" s="1" t="s">
        <v>38</v>
      </c>
      <c r="I218" s="1" t="s">
        <v>818</v>
      </c>
      <c r="L218" s="1" t="s">
        <v>39</v>
      </c>
      <c r="M218" s="10" t="s">
        <v>817</v>
      </c>
    </row>
    <row r="219" spans="1:13" ht="19" x14ac:dyDescent="0.25">
      <c r="A219" s="1" t="s">
        <v>639</v>
      </c>
      <c r="B219" s="1" t="str">
        <f>AI$20</f>
        <v>OtsCC18SFMK_1862</v>
      </c>
      <c r="C219" s="2"/>
      <c r="D219" s="1" t="s">
        <v>36</v>
      </c>
      <c r="F219" s="1" t="s">
        <v>37</v>
      </c>
      <c r="G219" s="1" t="s">
        <v>38</v>
      </c>
      <c r="I219" s="1" t="s">
        <v>818</v>
      </c>
      <c r="L219" s="1" t="s">
        <v>39</v>
      </c>
      <c r="M219" s="10" t="s">
        <v>817</v>
      </c>
    </row>
    <row r="220" spans="1:13" ht="19" x14ac:dyDescent="0.25">
      <c r="A220" s="1" t="s">
        <v>640</v>
      </c>
      <c r="B220" s="1" t="str">
        <f>AI$10</f>
        <v>OtsAC18MCKR_0921</v>
      </c>
      <c r="C220" s="2"/>
      <c r="D220" s="1" t="s">
        <v>36</v>
      </c>
      <c r="F220" s="1" t="s">
        <v>37</v>
      </c>
      <c r="G220" s="1" t="s">
        <v>38</v>
      </c>
      <c r="I220" s="1" t="s">
        <v>818</v>
      </c>
      <c r="L220" s="1" t="s">
        <v>39</v>
      </c>
      <c r="M220" s="10" t="s">
        <v>817</v>
      </c>
    </row>
    <row r="221" spans="1:13" ht="19" x14ac:dyDescent="0.25">
      <c r="A221" s="1" t="s">
        <v>641</v>
      </c>
      <c r="B221" s="1" t="str">
        <f>AI$21</f>
        <v>OtsCC18SFMK_1866</v>
      </c>
      <c r="C221" s="2"/>
      <c r="D221" s="1" t="s">
        <v>36</v>
      </c>
      <c r="F221" s="1" t="s">
        <v>37</v>
      </c>
      <c r="G221" s="1" t="s">
        <v>38</v>
      </c>
      <c r="I221" s="1" t="s">
        <v>818</v>
      </c>
      <c r="L221" s="1" t="s">
        <v>39</v>
      </c>
      <c r="M221" s="10" t="s">
        <v>817</v>
      </c>
    </row>
    <row r="222" spans="1:13" ht="19" x14ac:dyDescent="0.25">
      <c r="A222" s="1" t="s">
        <v>642</v>
      </c>
      <c r="B222" s="1" t="str">
        <f>AI$11</f>
        <v>OtsAC18MCKR_0922</v>
      </c>
      <c r="C222" s="2"/>
      <c r="D222" s="1" t="s">
        <v>36</v>
      </c>
      <c r="F222" s="1" t="s">
        <v>37</v>
      </c>
      <c r="G222" s="1" t="s">
        <v>38</v>
      </c>
      <c r="I222" s="1" t="s">
        <v>818</v>
      </c>
      <c r="L222" s="1" t="s">
        <v>39</v>
      </c>
      <c r="M222" s="10" t="s">
        <v>817</v>
      </c>
    </row>
    <row r="223" spans="1:13" ht="19" x14ac:dyDescent="0.25">
      <c r="A223" s="1" t="s">
        <v>643</v>
      </c>
      <c r="B223" s="1" t="str">
        <f>AI$22</f>
        <v>OtsCC18SFMK_1648</v>
      </c>
      <c r="C223" s="2"/>
      <c r="D223" s="1" t="s">
        <v>36</v>
      </c>
      <c r="F223" s="1" t="s">
        <v>37</v>
      </c>
      <c r="G223" s="1" t="s">
        <v>38</v>
      </c>
      <c r="I223" s="1" t="s">
        <v>818</v>
      </c>
      <c r="L223" s="1" t="s">
        <v>39</v>
      </c>
      <c r="M223" s="10" t="s">
        <v>817</v>
      </c>
    </row>
    <row r="224" spans="1:13" ht="19" x14ac:dyDescent="0.25">
      <c r="A224" s="1" t="s">
        <v>644</v>
      </c>
      <c r="B224" s="1" t="str">
        <f>AI$12</f>
        <v>OtsAC18MCKR_0923</v>
      </c>
      <c r="C224" s="2"/>
      <c r="D224" s="1" t="s">
        <v>36</v>
      </c>
      <c r="F224" s="1" t="s">
        <v>37</v>
      </c>
      <c r="G224" s="1" t="s">
        <v>38</v>
      </c>
      <c r="I224" s="1" t="s">
        <v>818</v>
      </c>
      <c r="L224" s="1" t="s">
        <v>39</v>
      </c>
      <c r="M224" s="10" t="s">
        <v>817</v>
      </c>
    </row>
    <row r="225" spans="1:13" ht="19" x14ac:dyDescent="0.25">
      <c r="A225" s="1" t="s">
        <v>645</v>
      </c>
      <c r="B225" s="1" t="str">
        <f>AI$23</f>
        <v>OtsCC18SFMK_1649</v>
      </c>
      <c r="C225" s="2"/>
      <c r="D225" s="1" t="s">
        <v>36</v>
      </c>
      <c r="F225" s="1" t="s">
        <v>37</v>
      </c>
      <c r="G225" s="1" t="s">
        <v>38</v>
      </c>
      <c r="I225" s="1" t="s">
        <v>818</v>
      </c>
      <c r="L225" s="1" t="s">
        <v>39</v>
      </c>
      <c r="M225" s="10" t="s">
        <v>817</v>
      </c>
    </row>
    <row r="226" spans="1:13" ht="19" x14ac:dyDescent="0.25">
      <c r="A226" s="1" t="s">
        <v>646</v>
      </c>
      <c r="B226" s="1" t="str">
        <f>AI$13</f>
        <v>OtsAC18MCKR_0924</v>
      </c>
      <c r="C226" s="2"/>
      <c r="D226" s="1" t="s">
        <v>36</v>
      </c>
      <c r="F226" s="1" t="s">
        <v>37</v>
      </c>
      <c r="G226" s="1" t="s">
        <v>38</v>
      </c>
      <c r="I226" s="1" t="s">
        <v>818</v>
      </c>
      <c r="L226" s="1" t="s">
        <v>39</v>
      </c>
      <c r="M226" s="10" t="s">
        <v>817</v>
      </c>
    </row>
    <row r="227" spans="1:13" ht="19" x14ac:dyDescent="0.25">
      <c r="A227" s="1" t="s">
        <v>647</v>
      </c>
      <c r="B227" s="1" t="str">
        <f>AI$24</f>
        <v>OtsCC18SFMK_1650</v>
      </c>
      <c r="C227" s="2"/>
      <c r="D227" s="1" t="s">
        <v>36</v>
      </c>
      <c r="F227" s="1" t="s">
        <v>37</v>
      </c>
      <c r="G227" s="1" t="s">
        <v>38</v>
      </c>
      <c r="I227" s="1" t="s">
        <v>818</v>
      </c>
      <c r="L227" s="1" t="s">
        <v>39</v>
      </c>
      <c r="M227" s="10" t="s">
        <v>817</v>
      </c>
    </row>
    <row r="228" spans="1:13" ht="19" x14ac:dyDescent="0.25">
      <c r="A228" s="1" t="s">
        <v>648</v>
      </c>
      <c r="B228" s="1" t="str">
        <f>AI$14</f>
        <v>OtsAC18MCKR_0925</v>
      </c>
      <c r="C228" s="2"/>
      <c r="D228" s="1" t="s">
        <v>36</v>
      </c>
      <c r="F228" s="1" t="s">
        <v>37</v>
      </c>
      <c r="G228" s="1" t="s">
        <v>38</v>
      </c>
      <c r="I228" s="1" t="s">
        <v>818</v>
      </c>
      <c r="L228" s="1" t="s">
        <v>39</v>
      </c>
      <c r="M228" s="10" t="s">
        <v>817</v>
      </c>
    </row>
    <row r="229" spans="1:13" ht="19" x14ac:dyDescent="0.25">
      <c r="A229" s="1" t="s">
        <v>649</v>
      </c>
      <c r="B229" s="1" t="str">
        <f>AI$25</f>
        <v>OtsCC18SFMK_1848</v>
      </c>
      <c r="C229" s="2"/>
      <c r="D229" s="1" t="s">
        <v>36</v>
      </c>
      <c r="F229" s="1" t="s">
        <v>37</v>
      </c>
      <c r="G229" s="1" t="s">
        <v>38</v>
      </c>
      <c r="I229" s="1" t="s">
        <v>818</v>
      </c>
      <c r="L229" s="1" t="s">
        <v>39</v>
      </c>
      <c r="M229" s="10" t="s">
        <v>817</v>
      </c>
    </row>
    <row r="230" spans="1:13" ht="19" x14ac:dyDescent="0.25">
      <c r="A230" s="1" t="s">
        <v>650</v>
      </c>
      <c r="B230" s="1" t="str">
        <f>$W$7</f>
        <v>OtsAC17MCKR_0327</v>
      </c>
      <c r="C230" s="2"/>
      <c r="D230" s="1" t="s">
        <v>36</v>
      </c>
      <c r="F230" s="1" t="s">
        <v>37</v>
      </c>
      <c r="G230" s="1" t="s">
        <v>38</v>
      </c>
      <c r="I230" s="1" t="s">
        <v>818</v>
      </c>
      <c r="L230" s="1" t="s">
        <v>39</v>
      </c>
      <c r="M230" s="10" t="s">
        <v>817</v>
      </c>
    </row>
    <row r="231" spans="1:13" ht="19" x14ac:dyDescent="0.25">
      <c r="A231" s="1" t="s">
        <v>651</v>
      </c>
      <c r="B231" s="1" t="str">
        <f>$W$18</f>
        <v>OtsAC17MCKR_0421</v>
      </c>
      <c r="C231" s="2"/>
      <c r="D231" s="1" t="s">
        <v>36</v>
      </c>
      <c r="F231" s="1" t="s">
        <v>37</v>
      </c>
      <c r="G231" s="1" t="s">
        <v>38</v>
      </c>
      <c r="I231" s="1" t="s">
        <v>818</v>
      </c>
      <c r="L231" s="1" t="s">
        <v>39</v>
      </c>
      <c r="M231" s="10" t="s">
        <v>817</v>
      </c>
    </row>
    <row r="232" spans="1:13" ht="19" x14ac:dyDescent="0.25">
      <c r="A232" s="1" t="s">
        <v>652</v>
      </c>
      <c r="B232" s="1" t="str">
        <f>$W$8</f>
        <v>OtsAC17MCKR_0328</v>
      </c>
      <c r="C232" s="2"/>
      <c r="D232" s="1" t="s">
        <v>36</v>
      </c>
      <c r="F232" s="1" t="s">
        <v>37</v>
      </c>
      <c r="G232" s="1" t="s">
        <v>38</v>
      </c>
      <c r="I232" s="1" t="s">
        <v>818</v>
      </c>
      <c r="L232" s="1" t="s">
        <v>39</v>
      </c>
      <c r="M232" s="10" t="s">
        <v>817</v>
      </c>
    </row>
    <row r="233" spans="1:13" ht="19" x14ac:dyDescent="0.25">
      <c r="A233" s="1" t="s">
        <v>653</v>
      </c>
      <c r="B233" s="1" t="str">
        <f>$W$19</f>
        <v>OtsAC17MCKR_0422</v>
      </c>
      <c r="C233" s="2"/>
      <c r="D233" s="1" t="s">
        <v>36</v>
      </c>
      <c r="F233" s="1" t="s">
        <v>37</v>
      </c>
      <c r="G233" s="1" t="s">
        <v>38</v>
      </c>
      <c r="I233" s="1" t="s">
        <v>818</v>
      </c>
      <c r="L233" s="1" t="s">
        <v>39</v>
      </c>
      <c r="M233" s="10" t="s">
        <v>817</v>
      </c>
    </row>
    <row r="234" spans="1:13" ht="19" x14ac:dyDescent="0.25">
      <c r="A234" s="1" t="s">
        <v>654</v>
      </c>
      <c r="B234" s="1" t="str">
        <f>$W$9</f>
        <v>OtsAC17MCKR_0329</v>
      </c>
      <c r="C234" s="2"/>
      <c r="D234" s="1" t="s">
        <v>36</v>
      </c>
      <c r="F234" s="1" t="s">
        <v>37</v>
      </c>
      <c r="G234" s="1" t="s">
        <v>38</v>
      </c>
      <c r="I234" s="1" t="s">
        <v>818</v>
      </c>
      <c r="L234" s="1" t="s">
        <v>39</v>
      </c>
      <c r="M234" s="10" t="s">
        <v>817</v>
      </c>
    </row>
    <row r="235" spans="1:13" ht="19" x14ac:dyDescent="0.25">
      <c r="A235" s="1" t="s">
        <v>655</v>
      </c>
      <c r="B235" s="1" t="str">
        <f>W$20</f>
        <v>OtsAC17MCKR_0423</v>
      </c>
      <c r="C235" s="2"/>
      <c r="D235" s="1" t="s">
        <v>36</v>
      </c>
      <c r="F235" s="1" t="s">
        <v>37</v>
      </c>
      <c r="G235" s="1" t="s">
        <v>38</v>
      </c>
      <c r="I235" s="1" t="s">
        <v>818</v>
      </c>
      <c r="L235" s="1" t="s">
        <v>39</v>
      </c>
      <c r="M235" s="10" t="s">
        <v>817</v>
      </c>
    </row>
    <row r="236" spans="1:13" ht="19" x14ac:dyDescent="0.25">
      <c r="A236" s="1" t="s">
        <v>656</v>
      </c>
      <c r="B236" s="1" t="str">
        <f>W$10</f>
        <v>OtsAC17MCKR_0330</v>
      </c>
      <c r="C236" s="2"/>
      <c r="D236" s="1" t="s">
        <v>36</v>
      </c>
      <c r="F236" s="1" t="s">
        <v>37</v>
      </c>
      <c r="G236" s="1" t="s">
        <v>38</v>
      </c>
      <c r="I236" s="1" t="s">
        <v>818</v>
      </c>
      <c r="L236" s="1" t="s">
        <v>39</v>
      </c>
      <c r="M236" s="10" t="s">
        <v>817</v>
      </c>
    </row>
    <row r="237" spans="1:13" ht="19" x14ac:dyDescent="0.25">
      <c r="A237" s="1" t="s">
        <v>657</v>
      </c>
      <c r="B237" s="1" t="str">
        <f>W$21</f>
        <v>OtsAC17MCKR_0424</v>
      </c>
      <c r="C237" s="2"/>
      <c r="D237" s="1" t="s">
        <v>36</v>
      </c>
      <c r="F237" s="1" t="s">
        <v>37</v>
      </c>
      <c r="G237" s="1" t="s">
        <v>38</v>
      </c>
      <c r="I237" s="1" t="s">
        <v>818</v>
      </c>
      <c r="L237" s="1" t="s">
        <v>39</v>
      </c>
      <c r="M237" s="10" t="s">
        <v>817</v>
      </c>
    </row>
    <row r="238" spans="1:13" ht="19" x14ac:dyDescent="0.25">
      <c r="A238" s="1" t="s">
        <v>658</v>
      </c>
      <c r="B238" s="1" t="str">
        <f>W$11</f>
        <v>OtsAC17MCKR_0331</v>
      </c>
      <c r="C238" s="2"/>
      <c r="D238" s="1" t="s">
        <v>36</v>
      </c>
      <c r="F238" s="1" t="s">
        <v>37</v>
      </c>
      <c r="G238" s="1" t="s">
        <v>38</v>
      </c>
      <c r="I238" s="1" t="s">
        <v>818</v>
      </c>
      <c r="L238" s="1" t="s">
        <v>39</v>
      </c>
      <c r="M238" s="10" t="s">
        <v>817</v>
      </c>
    </row>
    <row r="239" spans="1:13" ht="19" x14ac:dyDescent="0.25">
      <c r="A239" s="1" t="s">
        <v>659</v>
      </c>
      <c r="B239" s="1" t="str">
        <f>W$22</f>
        <v>OtsAC17MCKR_0425</v>
      </c>
      <c r="C239" s="2"/>
      <c r="D239" s="1" t="s">
        <v>36</v>
      </c>
      <c r="F239" s="1" t="s">
        <v>37</v>
      </c>
      <c r="G239" s="1" t="s">
        <v>38</v>
      </c>
      <c r="I239" s="1" t="s">
        <v>818</v>
      </c>
      <c r="L239" s="1" t="s">
        <v>39</v>
      </c>
      <c r="M239" s="10" t="s">
        <v>817</v>
      </c>
    </row>
    <row r="240" spans="1:13" ht="19" x14ac:dyDescent="0.25">
      <c r="A240" s="1" t="s">
        <v>660</v>
      </c>
      <c r="B240" s="1" t="str">
        <f>W$12</f>
        <v>OtsAC17MCKR_0332</v>
      </c>
      <c r="C240" s="2"/>
      <c r="D240" s="1" t="s">
        <v>36</v>
      </c>
      <c r="F240" s="1" t="s">
        <v>37</v>
      </c>
      <c r="G240" s="1" t="s">
        <v>38</v>
      </c>
      <c r="I240" s="1" t="s">
        <v>818</v>
      </c>
      <c r="L240" s="1" t="s">
        <v>39</v>
      </c>
      <c r="M240" s="10" t="s">
        <v>817</v>
      </c>
    </row>
    <row r="241" spans="1:13" ht="19" x14ac:dyDescent="0.25">
      <c r="A241" s="1" t="s">
        <v>661</v>
      </c>
      <c r="B241" s="1" t="str">
        <f>W$23</f>
        <v>OtsAC17MCKR_0426</v>
      </c>
      <c r="C241" s="2"/>
      <c r="D241" s="1" t="s">
        <v>36</v>
      </c>
      <c r="F241" s="1" t="s">
        <v>37</v>
      </c>
      <c r="G241" s="1" t="s">
        <v>38</v>
      </c>
      <c r="I241" s="1" t="s">
        <v>818</v>
      </c>
      <c r="L241" s="1" t="s">
        <v>39</v>
      </c>
      <c r="M241" s="10" t="s">
        <v>817</v>
      </c>
    </row>
    <row r="242" spans="1:13" ht="19" x14ac:dyDescent="0.25">
      <c r="A242" s="1" t="s">
        <v>662</v>
      </c>
      <c r="B242" s="1" t="str">
        <f>W$13</f>
        <v>OtsAC17MCKR_0333</v>
      </c>
      <c r="C242" s="2"/>
      <c r="D242" s="1" t="s">
        <v>36</v>
      </c>
      <c r="F242" s="1" t="s">
        <v>37</v>
      </c>
      <c r="G242" s="1" t="s">
        <v>38</v>
      </c>
      <c r="I242" s="1" t="s">
        <v>818</v>
      </c>
      <c r="L242" s="1" t="s">
        <v>39</v>
      </c>
      <c r="M242" s="10" t="s">
        <v>817</v>
      </c>
    </row>
    <row r="243" spans="1:13" ht="19" x14ac:dyDescent="0.25">
      <c r="A243" s="1" t="s">
        <v>663</v>
      </c>
      <c r="B243" s="1" t="str">
        <f>W$24</f>
        <v>OtsAC17MCKR_0427</v>
      </c>
      <c r="C243" s="2"/>
      <c r="D243" s="1" t="s">
        <v>36</v>
      </c>
      <c r="F243" s="1" t="s">
        <v>37</v>
      </c>
      <c r="G243" s="1" t="s">
        <v>38</v>
      </c>
      <c r="I243" s="1" t="s">
        <v>818</v>
      </c>
      <c r="L243" s="1" t="s">
        <v>39</v>
      </c>
      <c r="M243" s="10" t="s">
        <v>817</v>
      </c>
    </row>
    <row r="244" spans="1:13" ht="19" x14ac:dyDescent="0.25">
      <c r="A244" s="1" t="s">
        <v>664</v>
      </c>
      <c r="B244" s="1" t="str">
        <f>W$14</f>
        <v>OtsAC17MCKR_0334</v>
      </c>
      <c r="C244" s="2"/>
      <c r="D244" s="1" t="s">
        <v>36</v>
      </c>
      <c r="F244" s="1" t="s">
        <v>37</v>
      </c>
      <c r="G244" s="1" t="s">
        <v>38</v>
      </c>
      <c r="I244" s="1" t="s">
        <v>818</v>
      </c>
      <c r="L244" s="1" t="s">
        <v>39</v>
      </c>
      <c r="M244" s="10" t="s">
        <v>817</v>
      </c>
    </row>
    <row r="245" spans="1:13" ht="19" x14ac:dyDescent="0.25">
      <c r="A245" s="1" t="s">
        <v>665</v>
      </c>
      <c r="B245" s="1" t="str">
        <f>W$25</f>
        <v>OtsAC17MCKR_0428</v>
      </c>
      <c r="C245" s="2"/>
      <c r="D245" s="1" t="s">
        <v>36</v>
      </c>
      <c r="F245" s="1" t="s">
        <v>37</v>
      </c>
      <c r="G245" s="1" t="s">
        <v>38</v>
      </c>
      <c r="I245" s="1" t="s">
        <v>818</v>
      </c>
      <c r="L245" s="1" t="s">
        <v>39</v>
      </c>
      <c r="M245" s="10" t="s">
        <v>817</v>
      </c>
    </row>
    <row r="246" spans="1:13" ht="19" x14ac:dyDescent="0.25">
      <c r="A246" s="1" t="s">
        <v>666</v>
      </c>
      <c r="B246" s="1" t="str">
        <f>AJ$7</f>
        <v>OtsAC18MCKR_0926</v>
      </c>
      <c r="C246" s="2"/>
      <c r="D246" s="1" t="s">
        <v>36</v>
      </c>
      <c r="F246" s="1" t="s">
        <v>37</v>
      </c>
      <c r="G246" s="1" t="s">
        <v>38</v>
      </c>
      <c r="I246" s="1" t="s">
        <v>818</v>
      </c>
      <c r="L246" s="1" t="s">
        <v>39</v>
      </c>
      <c r="M246" s="10" t="s">
        <v>817</v>
      </c>
    </row>
    <row r="247" spans="1:13" ht="19" x14ac:dyDescent="0.25">
      <c r="A247" s="1" t="s">
        <v>667</v>
      </c>
      <c r="B247" s="1" t="str">
        <f>AJ$18</f>
        <v>OtsCC18SFMK_1850</v>
      </c>
      <c r="C247" s="2"/>
      <c r="D247" s="1" t="s">
        <v>36</v>
      </c>
      <c r="F247" s="1" t="s">
        <v>37</v>
      </c>
      <c r="G247" s="1" t="s">
        <v>38</v>
      </c>
      <c r="I247" s="1" t="s">
        <v>818</v>
      </c>
      <c r="L247" s="1" t="s">
        <v>39</v>
      </c>
      <c r="M247" s="10" t="s">
        <v>817</v>
      </c>
    </row>
    <row r="248" spans="1:13" ht="19" x14ac:dyDescent="0.25">
      <c r="A248" s="1" t="s">
        <v>668</v>
      </c>
      <c r="B248" s="1" t="str">
        <f>AJ$8</f>
        <v>OtsAC18MCKR_0927</v>
      </c>
      <c r="C248" s="2"/>
      <c r="D248" s="1" t="s">
        <v>36</v>
      </c>
      <c r="F248" s="1" t="s">
        <v>37</v>
      </c>
      <c r="G248" s="1" t="s">
        <v>38</v>
      </c>
      <c r="I248" s="1" t="s">
        <v>818</v>
      </c>
      <c r="L248" s="1" t="s">
        <v>39</v>
      </c>
      <c r="M248" s="10" t="s">
        <v>817</v>
      </c>
    </row>
    <row r="249" spans="1:13" ht="19" x14ac:dyDescent="0.25">
      <c r="A249" s="1" t="s">
        <v>669</v>
      </c>
      <c r="B249" s="1" t="str">
        <f>AJ$19</f>
        <v>OtsCC18MCKR_4028</v>
      </c>
      <c r="C249" s="2"/>
      <c r="D249" s="1" t="s">
        <v>36</v>
      </c>
      <c r="F249" s="1" t="s">
        <v>37</v>
      </c>
      <c r="G249" s="1" t="s">
        <v>38</v>
      </c>
      <c r="I249" s="1" t="s">
        <v>818</v>
      </c>
      <c r="L249" s="1" t="s">
        <v>39</v>
      </c>
      <c r="M249" s="10" t="s">
        <v>817</v>
      </c>
    </row>
    <row r="250" spans="1:13" ht="19" x14ac:dyDescent="0.25">
      <c r="A250" s="1" t="s">
        <v>670</v>
      </c>
      <c r="B250" s="1" t="str">
        <f>AJ$9</f>
        <v>OtsAC18MCKR_0928</v>
      </c>
      <c r="C250" s="2"/>
      <c r="D250" s="1" t="s">
        <v>36</v>
      </c>
      <c r="F250" s="1" t="s">
        <v>37</v>
      </c>
      <c r="G250" s="1" t="s">
        <v>38</v>
      </c>
      <c r="I250" s="1" t="s">
        <v>818</v>
      </c>
      <c r="L250" s="1" t="s">
        <v>39</v>
      </c>
      <c r="M250" s="10" t="s">
        <v>817</v>
      </c>
    </row>
    <row r="251" spans="1:13" ht="19" x14ac:dyDescent="0.25">
      <c r="A251" s="1" t="s">
        <v>671</v>
      </c>
      <c r="B251" s="1" t="str">
        <f>AJ$20</f>
        <v>OtsCC18MCKR_4048</v>
      </c>
      <c r="C251" s="2"/>
      <c r="D251" s="1" t="s">
        <v>36</v>
      </c>
      <c r="F251" s="1" t="s">
        <v>37</v>
      </c>
      <c r="G251" s="1" t="s">
        <v>38</v>
      </c>
      <c r="I251" s="1" t="s">
        <v>818</v>
      </c>
      <c r="L251" s="1" t="s">
        <v>39</v>
      </c>
      <c r="M251" s="10" t="s">
        <v>817</v>
      </c>
    </row>
    <row r="252" spans="1:13" ht="19" x14ac:dyDescent="0.25">
      <c r="A252" s="1" t="s">
        <v>672</v>
      </c>
      <c r="B252" s="1" t="str">
        <f>AJ$10</f>
        <v>OtsAC18MCKR_0929</v>
      </c>
      <c r="C252" s="2"/>
      <c r="D252" s="1" t="s">
        <v>36</v>
      </c>
      <c r="F252" s="1" t="s">
        <v>37</v>
      </c>
      <c r="G252" s="1" t="s">
        <v>38</v>
      </c>
      <c r="I252" s="1" t="s">
        <v>818</v>
      </c>
      <c r="L252" s="1" t="s">
        <v>39</v>
      </c>
      <c r="M252" s="10" t="s">
        <v>817</v>
      </c>
    </row>
    <row r="253" spans="1:13" ht="19" x14ac:dyDescent="0.25">
      <c r="A253" s="1" t="s">
        <v>673</v>
      </c>
      <c r="B253" s="1" t="str">
        <f>AJ$21</f>
        <v>OtsCC18MCKR_4049</v>
      </c>
      <c r="C253" s="2"/>
      <c r="D253" s="1" t="s">
        <v>36</v>
      </c>
      <c r="F253" s="1" t="s">
        <v>37</v>
      </c>
      <c r="G253" s="1" t="s">
        <v>38</v>
      </c>
      <c r="I253" s="1" t="s">
        <v>818</v>
      </c>
      <c r="L253" s="1" t="s">
        <v>39</v>
      </c>
      <c r="M253" s="10" t="s">
        <v>817</v>
      </c>
    </row>
    <row r="254" spans="1:13" ht="19" x14ac:dyDescent="0.25">
      <c r="A254" s="1" t="s">
        <v>674</v>
      </c>
      <c r="B254" s="1" t="str">
        <f>AJ$11</f>
        <v>OtsAC18MCKR_0930</v>
      </c>
      <c r="C254" s="2"/>
      <c r="D254" s="1" t="s">
        <v>36</v>
      </c>
      <c r="F254" s="1" t="s">
        <v>37</v>
      </c>
      <c r="G254" s="1" t="s">
        <v>38</v>
      </c>
      <c r="I254" s="1" t="s">
        <v>818</v>
      </c>
      <c r="L254" s="1" t="s">
        <v>39</v>
      </c>
      <c r="M254" s="10" t="s">
        <v>817</v>
      </c>
    </row>
    <row r="255" spans="1:13" ht="19" x14ac:dyDescent="0.25">
      <c r="A255" s="1" t="s">
        <v>675</v>
      </c>
      <c r="B255" s="1" t="str">
        <f>AJ$22</f>
        <v>OtsCC18MCKR_4065</v>
      </c>
      <c r="C255" s="2"/>
      <c r="D255" s="1" t="s">
        <v>36</v>
      </c>
      <c r="F255" s="1" t="s">
        <v>37</v>
      </c>
      <c r="G255" s="1" t="s">
        <v>38</v>
      </c>
      <c r="I255" s="1" t="s">
        <v>818</v>
      </c>
      <c r="L255" s="1" t="s">
        <v>39</v>
      </c>
      <c r="M255" s="10" t="s">
        <v>817</v>
      </c>
    </row>
    <row r="256" spans="1:13" ht="19" x14ac:dyDescent="0.25">
      <c r="A256" s="1" t="s">
        <v>676</v>
      </c>
      <c r="B256" s="1" t="str">
        <f>AJ$12</f>
        <v>OtsAC18MCKR_0931</v>
      </c>
      <c r="C256" s="2"/>
      <c r="D256" s="1" t="s">
        <v>36</v>
      </c>
      <c r="F256" s="1" t="s">
        <v>37</v>
      </c>
      <c r="G256" s="1" t="s">
        <v>38</v>
      </c>
      <c r="I256" s="1" t="s">
        <v>818</v>
      </c>
      <c r="L256" s="1" t="s">
        <v>39</v>
      </c>
      <c r="M256" s="10" t="s">
        <v>817</v>
      </c>
    </row>
    <row r="257" spans="1:13" ht="19" x14ac:dyDescent="0.25">
      <c r="A257" s="1" t="s">
        <v>677</v>
      </c>
      <c r="B257" s="1" t="str">
        <f>AJ$23</f>
        <v>OtsCC18MCKR_4079</v>
      </c>
      <c r="C257" s="2"/>
      <c r="D257" s="1" t="s">
        <v>36</v>
      </c>
      <c r="F257" s="1" t="s">
        <v>37</v>
      </c>
      <c r="G257" s="1" t="s">
        <v>38</v>
      </c>
      <c r="I257" s="1" t="s">
        <v>818</v>
      </c>
      <c r="L257" s="1" t="s">
        <v>39</v>
      </c>
      <c r="M257" s="10" t="s">
        <v>817</v>
      </c>
    </row>
    <row r="258" spans="1:13" ht="19" x14ac:dyDescent="0.25">
      <c r="A258" s="1" t="s">
        <v>678</v>
      </c>
      <c r="B258" s="1" t="str">
        <f>AJ$13</f>
        <v>OtsAC18MCKR_0932</v>
      </c>
      <c r="C258" s="2"/>
      <c r="D258" s="1" t="s">
        <v>36</v>
      </c>
      <c r="F258" s="1" t="s">
        <v>37</v>
      </c>
      <c r="G258" s="1" t="s">
        <v>38</v>
      </c>
      <c r="I258" s="1" t="s">
        <v>818</v>
      </c>
      <c r="L258" s="1" t="s">
        <v>39</v>
      </c>
      <c r="M258" s="10" t="s">
        <v>817</v>
      </c>
    </row>
    <row r="259" spans="1:13" ht="19" x14ac:dyDescent="0.25">
      <c r="A259" s="1" t="s">
        <v>679</v>
      </c>
      <c r="B259" s="1" t="str">
        <f>AJ$24</f>
        <v>OtsCC18MCKR_4092</v>
      </c>
      <c r="C259" s="2"/>
      <c r="D259" s="1" t="s">
        <v>36</v>
      </c>
      <c r="F259" s="1" t="s">
        <v>37</v>
      </c>
      <c r="G259" s="1" t="s">
        <v>38</v>
      </c>
      <c r="I259" s="1" t="s">
        <v>818</v>
      </c>
      <c r="L259" s="1" t="s">
        <v>39</v>
      </c>
      <c r="M259" s="10" t="s">
        <v>817</v>
      </c>
    </row>
    <row r="260" spans="1:13" ht="19" x14ac:dyDescent="0.25">
      <c r="A260" s="1" t="s">
        <v>680</v>
      </c>
      <c r="B260" s="1" t="str">
        <f>AJ$14</f>
        <v>OtsAC18MCKR_0933</v>
      </c>
      <c r="C260" s="2"/>
      <c r="D260" s="1" t="s">
        <v>36</v>
      </c>
      <c r="F260" s="1" t="s">
        <v>37</v>
      </c>
      <c r="G260" s="1" t="s">
        <v>38</v>
      </c>
      <c r="I260" s="1" t="s">
        <v>818</v>
      </c>
      <c r="L260" s="1" t="s">
        <v>39</v>
      </c>
      <c r="M260" s="10" t="s">
        <v>817</v>
      </c>
    </row>
    <row r="261" spans="1:13" ht="19" x14ac:dyDescent="0.25">
      <c r="A261" s="1" t="s">
        <v>681</v>
      </c>
      <c r="B261" s="1" t="str">
        <f>AJ$25</f>
        <v>OtsCC18MCKR_4094</v>
      </c>
      <c r="C261" s="2"/>
      <c r="D261" s="1" t="s">
        <v>36</v>
      </c>
      <c r="F261" s="1" t="s">
        <v>37</v>
      </c>
      <c r="G261" s="1" t="s">
        <v>38</v>
      </c>
      <c r="I261" s="1" t="s">
        <v>818</v>
      </c>
      <c r="L261" s="1" t="s">
        <v>39</v>
      </c>
      <c r="M261" s="10" t="s">
        <v>817</v>
      </c>
    </row>
    <row r="262" spans="1:13" ht="19" x14ac:dyDescent="0.25">
      <c r="A262" s="1" t="s">
        <v>682</v>
      </c>
      <c r="B262" s="1" t="str">
        <f>$X$7</f>
        <v>OtsAC17MCKR_0335</v>
      </c>
      <c r="C262" s="2"/>
      <c r="D262" s="1" t="s">
        <v>36</v>
      </c>
      <c r="F262" s="1" t="s">
        <v>37</v>
      </c>
      <c r="G262" s="1" t="s">
        <v>38</v>
      </c>
      <c r="I262" s="1" t="s">
        <v>818</v>
      </c>
      <c r="L262" s="1" t="s">
        <v>39</v>
      </c>
      <c r="M262" s="10" t="s">
        <v>817</v>
      </c>
    </row>
    <row r="263" spans="1:13" ht="19" x14ac:dyDescent="0.25">
      <c r="A263" s="1" t="s">
        <v>683</v>
      </c>
      <c r="B263" s="1" t="str">
        <f>$X$18</f>
        <v>OtsAC17MCKR_0429</v>
      </c>
      <c r="C263" s="2"/>
      <c r="D263" s="1" t="s">
        <v>36</v>
      </c>
      <c r="F263" s="1" t="s">
        <v>37</v>
      </c>
      <c r="G263" s="1" t="s">
        <v>38</v>
      </c>
      <c r="I263" s="1" t="s">
        <v>818</v>
      </c>
      <c r="L263" s="1" t="s">
        <v>39</v>
      </c>
      <c r="M263" s="10" t="s">
        <v>817</v>
      </c>
    </row>
    <row r="264" spans="1:13" ht="19" x14ac:dyDescent="0.25">
      <c r="A264" s="1" t="s">
        <v>684</v>
      </c>
      <c r="B264" s="1" t="str">
        <f>$X$8</f>
        <v>OtsAC17MCKR_0336</v>
      </c>
      <c r="C264" s="2"/>
      <c r="D264" s="1" t="s">
        <v>36</v>
      </c>
      <c r="F264" s="1" t="s">
        <v>37</v>
      </c>
      <c r="G264" s="1" t="s">
        <v>38</v>
      </c>
      <c r="I264" s="1" t="s">
        <v>818</v>
      </c>
      <c r="L264" s="1" t="s">
        <v>39</v>
      </c>
      <c r="M264" s="10" t="s">
        <v>817</v>
      </c>
    </row>
    <row r="265" spans="1:13" ht="19" x14ac:dyDescent="0.25">
      <c r="A265" s="1" t="s">
        <v>685</v>
      </c>
      <c r="B265" s="1" t="str">
        <f>$X$19</f>
        <v>OtsAC17MCKR_0430</v>
      </c>
      <c r="C265" s="2"/>
      <c r="D265" s="1" t="s">
        <v>36</v>
      </c>
      <c r="F265" s="1" t="s">
        <v>37</v>
      </c>
      <c r="G265" s="1" t="s">
        <v>38</v>
      </c>
      <c r="I265" s="1" t="s">
        <v>818</v>
      </c>
      <c r="L265" s="1" t="s">
        <v>39</v>
      </c>
      <c r="M265" s="10" t="s">
        <v>817</v>
      </c>
    </row>
    <row r="266" spans="1:13" ht="19" x14ac:dyDescent="0.25">
      <c r="A266" s="1" t="s">
        <v>686</v>
      </c>
      <c r="B266" s="1" t="str">
        <f>$X$9</f>
        <v>OtsAC17MCKR_0337</v>
      </c>
      <c r="C266" s="2"/>
      <c r="D266" s="1" t="s">
        <v>36</v>
      </c>
      <c r="F266" s="1" t="s">
        <v>37</v>
      </c>
      <c r="G266" s="1" t="s">
        <v>38</v>
      </c>
      <c r="I266" s="1" t="s">
        <v>818</v>
      </c>
      <c r="L266" s="1" t="s">
        <v>39</v>
      </c>
      <c r="M266" s="10" t="s">
        <v>817</v>
      </c>
    </row>
    <row r="267" spans="1:13" ht="19" x14ac:dyDescent="0.25">
      <c r="A267" s="1" t="s">
        <v>687</v>
      </c>
      <c r="B267" s="1" t="str">
        <f>X$20</f>
        <v>OtsAC17MCKR_0431</v>
      </c>
      <c r="C267" s="2"/>
      <c r="D267" s="1" t="s">
        <v>36</v>
      </c>
      <c r="F267" s="1" t="s">
        <v>37</v>
      </c>
      <c r="G267" s="1" t="s">
        <v>38</v>
      </c>
      <c r="I267" s="1" t="s">
        <v>818</v>
      </c>
      <c r="L267" s="1" t="s">
        <v>39</v>
      </c>
      <c r="M267" s="10" t="s">
        <v>817</v>
      </c>
    </row>
    <row r="268" spans="1:13" ht="19" x14ac:dyDescent="0.25">
      <c r="A268" s="1" t="s">
        <v>688</v>
      </c>
      <c r="B268" s="1" t="str">
        <f>X$10</f>
        <v>OtsAC17MCKR_0338</v>
      </c>
      <c r="C268" s="2"/>
      <c r="D268" s="1" t="s">
        <v>36</v>
      </c>
      <c r="F268" s="1" t="s">
        <v>37</v>
      </c>
      <c r="G268" s="1" t="s">
        <v>38</v>
      </c>
      <c r="I268" s="1" t="s">
        <v>818</v>
      </c>
      <c r="L268" s="1" t="s">
        <v>39</v>
      </c>
      <c r="M268" s="10" t="s">
        <v>817</v>
      </c>
    </row>
    <row r="269" spans="1:13" ht="19" x14ac:dyDescent="0.25">
      <c r="A269" s="1" t="s">
        <v>689</v>
      </c>
      <c r="B269" s="1" t="str">
        <f>X$21</f>
        <v>OtsAC17MCKR_0432</v>
      </c>
      <c r="C269" s="2"/>
      <c r="D269" s="1" t="s">
        <v>36</v>
      </c>
      <c r="F269" s="1" t="s">
        <v>37</v>
      </c>
      <c r="G269" s="1" t="s">
        <v>38</v>
      </c>
      <c r="I269" s="1" t="s">
        <v>818</v>
      </c>
      <c r="L269" s="1" t="s">
        <v>39</v>
      </c>
      <c r="M269" s="10" t="s">
        <v>817</v>
      </c>
    </row>
    <row r="270" spans="1:13" ht="19" x14ac:dyDescent="0.25">
      <c r="A270" s="1" t="s">
        <v>690</v>
      </c>
      <c r="B270" s="1" t="str">
        <f>X$11</f>
        <v>OtsAC17MCKR_0339</v>
      </c>
      <c r="C270" s="2"/>
      <c r="D270" s="1" t="s">
        <v>36</v>
      </c>
      <c r="F270" s="1" t="s">
        <v>37</v>
      </c>
      <c r="G270" s="1" t="s">
        <v>38</v>
      </c>
      <c r="I270" s="1" t="s">
        <v>818</v>
      </c>
      <c r="L270" s="1" t="s">
        <v>39</v>
      </c>
      <c r="M270" s="10" t="s">
        <v>817</v>
      </c>
    </row>
    <row r="271" spans="1:13" ht="19" x14ac:dyDescent="0.25">
      <c r="A271" s="1" t="s">
        <v>691</v>
      </c>
      <c r="B271" s="1" t="str">
        <f>X$22</f>
        <v>OtsAC17MCKR_0433</v>
      </c>
      <c r="C271" s="2"/>
      <c r="D271" s="1" t="s">
        <v>36</v>
      </c>
      <c r="F271" s="1" t="s">
        <v>37</v>
      </c>
      <c r="G271" s="1" t="s">
        <v>38</v>
      </c>
      <c r="I271" s="1" t="s">
        <v>818</v>
      </c>
      <c r="L271" s="1" t="s">
        <v>39</v>
      </c>
      <c r="M271" s="10" t="s">
        <v>817</v>
      </c>
    </row>
    <row r="272" spans="1:13" ht="19" x14ac:dyDescent="0.25">
      <c r="A272" s="1" t="s">
        <v>692</v>
      </c>
      <c r="B272" s="1" t="str">
        <f>X$12</f>
        <v>OtsAC17MCKR_0340</v>
      </c>
      <c r="C272" s="2"/>
      <c r="D272" s="1" t="s">
        <v>36</v>
      </c>
      <c r="F272" s="1" t="s">
        <v>37</v>
      </c>
      <c r="G272" s="1" t="s">
        <v>38</v>
      </c>
      <c r="I272" s="1" t="s">
        <v>818</v>
      </c>
      <c r="L272" s="1" t="s">
        <v>39</v>
      </c>
      <c r="M272" s="10" t="s">
        <v>817</v>
      </c>
    </row>
    <row r="273" spans="1:13" ht="19" x14ac:dyDescent="0.25">
      <c r="A273" s="1" t="s">
        <v>693</v>
      </c>
      <c r="B273" s="1" t="str">
        <f>X$23</f>
        <v>OtsAC17MCKR_0434</v>
      </c>
      <c r="C273" s="2"/>
      <c r="D273" s="1" t="s">
        <v>36</v>
      </c>
      <c r="F273" s="1" t="s">
        <v>37</v>
      </c>
      <c r="G273" s="1" t="s">
        <v>38</v>
      </c>
      <c r="I273" s="1" t="s">
        <v>818</v>
      </c>
      <c r="L273" s="1" t="s">
        <v>39</v>
      </c>
      <c r="M273" s="10" t="s">
        <v>817</v>
      </c>
    </row>
    <row r="274" spans="1:13" ht="19" x14ac:dyDescent="0.25">
      <c r="A274" s="1" t="s">
        <v>694</v>
      </c>
      <c r="B274" s="1" t="str">
        <f>X$13</f>
        <v>OtsAC17MCKR_0341</v>
      </c>
      <c r="C274" s="2"/>
      <c r="D274" s="1" t="s">
        <v>36</v>
      </c>
      <c r="F274" s="1" t="s">
        <v>37</v>
      </c>
      <c r="G274" s="1" t="s">
        <v>38</v>
      </c>
      <c r="I274" s="1" t="s">
        <v>818</v>
      </c>
      <c r="L274" s="1" t="s">
        <v>39</v>
      </c>
      <c r="M274" s="10" t="s">
        <v>817</v>
      </c>
    </row>
    <row r="275" spans="1:13" ht="19" x14ac:dyDescent="0.25">
      <c r="A275" s="1" t="s">
        <v>695</v>
      </c>
      <c r="B275" s="1" t="str">
        <f>X$24</f>
        <v>OtsAC17MCKR_0435</v>
      </c>
      <c r="C275" s="2"/>
      <c r="D275" s="1" t="s">
        <v>36</v>
      </c>
      <c r="F275" s="1" t="s">
        <v>37</v>
      </c>
      <c r="G275" s="1" t="s">
        <v>38</v>
      </c>
      <c r="I275" s="1" t="s">
        <v>818</v>
      </c>
      <c r="L275" s="1" t="s">
        <v>39</v>
      </c>
      <c r="M275" s="10" t="s">
        <v>817</v>
      </c>
    </row>
    <row r="276" spans="1:13" ht="19" x14ac:dyDescent="0.25">
      <c r="A276" s="1" t="s">
        <v>696</v>
      </c>
      <c r="B276" s="1" t="str">
        <f>X$14</f>
        <v>OtsAC17MCKR_0342</v>
      </c>
      <c r="C276" s="2"/>
      <c r="D276" s="1" t="s">
        <v>36</v>
      </c>
      <c r="F276" s="1" t="s">
        <v>37</v>
      </c>
      <c r="G276" s="1" t="s">
        <v>38</v>
      </c>
      <c r="I276" s="1" t="s">
        <v>818</v>
      </c>
      <c r="L276" s="1" t="s">
        <v>39</v>
      </c>
      <c r="M276" s="10" t="s">
        <v>817</v>
      </c>
    </row>
    <row r="277" spans="1:13" ht="19" x14ac:dyDescent="0.25">
      <c r="A277" s="1" t="s">
        <v>697</v>
      </c>
      <c r="B277" s="1" t="str">
        <f>X$25</f>
        <v>OtsAC17MCKR_0436</v>
      </c>
      <c r="C277" s="2"/>
      <c r="D277" s="1" t="s">
        <v>36</v>
      </c>
      <c r="F277" s="1" t="s">
        <v>37</v>
      </c>
      <c r="G277" s="1" t="s">
        <v>38</v>
      </c>
      <c r="I277" s="1" t="s">
        <v>818</v>
      </c>
      <c r="L277" s="1" t="s">
        <v>39</v>
      </c>
      <c r="M277" s="10" t="s">
        <v>817</v>
      </c>
    </row>
    <row r="278" spans="1:13" ht="19" x14ac:dyDescent="0.25">
      <c r="A278" s="1" t="s">
        <v>698</v>
      </c>
      <c r="B278" s="1" t="str">
        <f>AK$7</f>
        <v>OtsAC18MCKR_0934</v>
      </c>
      <c r="C278" s="2"/>
      <c r="D278" s="1" t="s">
        <v>36</v>
      </c>
      <c r="F278" s="1" t="s">
        <v>37</v>
      </c>
      <c r="G278" s="1" t="s">
        <v>38</v>
      </c>
      <c r="I278" s="1" t="s">
        <v>818</v>
      </c>
      <c r="L278" s="1" t="s">
        <v>39</v>
      </c>
      <c r="M278" s="10" t="s">
        <v>817</v>
      </c>
    </row>
    <row r="279" spans="1:13" ht="19" x14ac:dyDescent="0.25">
      <c r="A279" s="1" t="s">
        <v>699</v>
      </c>
      <c r="B279" s="1" t="str">
        <f>AK$18</f>
        <v>OtsCC18MCKR_4127</v>
      </c>
      <c r="C279" s="2"/>
      <c r="D279" s="1" t="s">
        <v>36</v>
      </c>
      <c r="F279" s="1" t="s">
        <v>37</v>
      </c>
      <c r="G279" s="1" t="s">
        <v>38</v>
      </c>
      <c r="I279" s="1" t="s">
        <v>818</v>
      </c>
      <c r="L279" s="1" t="s">
        <v>39</v>
      </c>
      <c r="M279" s="10" t="s">
        <v>817</v>
      </c>
    </row>
    <row r="280" spans="1:13" ht="19" x14ac:dyDescent="0.25">
      <c r="A280" s="1" t="s">
        <v>700</v>
      </c>
      <c r="B280" s="1" t="str">
        <f>AK$8</f>
        <v>OtsAC18MCKR_0935</v>
      </c>
      <c r="C280" s="2"/>
      <c r="D280" s="1" t="s">
        <v>36</v>
      </c>
      <c r="F280" s="1" t="s">
        <v>37</v>
      </c>
      <c r="G280" s="1" t="s">
        <v>38</v>
      </c>
      <c r="I280" s="1" t="s">
        <v>818</v>
      </c>
      <c r="L280" s="1" t="s">
        <v>39</v>
      </c>
      <c r="M280" s="10" t="s">
        <v>817</v>
      </c>
    </row>
    <row r="281" spans="1:13" ht="19" x14ac:dyDescent="0.25">
      <c r="A281" s="1" t="s">
        <v>701</v>
      </c>
      <c r="B281" s="1" t="str">
        <f>AK$19</f>
        <v>OtsCC18MCKR_4017</v>
      </c>
      <c r="C281" s="2"/>
      <c r="D281" s="1" t="s">
        <v>36</v>
      </c>
      <c r="F281" s="1" t="s">
        <v>37</v>
      </c>
      <c r="G281" s="1" t="s">
        <v>38</v>
      </c>
      <c r="I281" s="1" t="s">
        <v>818</v>
      </c>
      <c r="L281" s="1" t="s">
        <v>39</v>
      </c>
      <c r="M281" s="10" t="s">
        <v>817</v>
      </c>
    </row>
    <row r="282" spans="1:13" ht="19" x14ac:dyDescent="0.25">
      <c r="A282" s="1" t="s">
        <v>702</v>
      </c>
      <c r="B282" s="1" t="str">
        <f>AK$9</f>
        <v>OtsAC18MCKR_0936</v>
      </c>
      <c r="C282" s="2"/>
      <c r="D282" s="1" t="s">
        <v>36</v>
      </c>
      <c r="F282" s="1" t="s">
        <v>37</v>
      </c>
      <c r="G282" s="1" t="s">
        <v>38</v>
      </c>
      <c r="I282" s="1" t="s">
        <v>818</v>
      </c>
      <c r="L282" s="1" t="s">
        <v>39</v>
      </c>
      <c r="M282" s="10" t="s">
        <v>817</v>
      </c>
    </row>
    <row r="283" spans="1:13" ht="19" x14ac:dyDescent="0.25">
      <c r="A283" s="1" t="s">
        <v>703</v>
      </c>
      <c r="B283" s="1" t="str">
        <f>AK$20</f>
        <v>OtsCC18MCKR_4050</v>
      </c>
      <c r="C283" s="2"/>
      <c r="D283" s="1" t="s">
        <v>36</v>
      </c>
      <c r="F283" s="1" t="s">
        <v>37</v>
      </c>
      <c r="G283" s="1" t="s">
        <v>38</v>
      </c>
      <c r="I283" s="1" t="s">
        <v>818</v>
      </c>
      <c r="L283" s="1" t="s">
        <v>39</v>
      </c>
      <c r="M283" s="10" t="s">
        <v>817</v>
      </c>
    </row>
    <row r="284" spans="1:13" ht="19" x14ac:dyDescent="0.25">
      <c r="A284" s="1" t="s">
        <v>704</v>
      </c>
      <c r="B284" s="1" t="str">
        <f>AK$10</f>
        <v>OtsAC18MCKR_0937</v>
      </c>
      <c r="C284" s="2"/>
      <c r="D284" s="1" t="s">
        <v>36</v>
      </c>
      <c r="F284" s="1" t="s">
        <v>37</v>
      </c>
      <c r="G284" s="1" t="s">
        <v>38</v>
      </c>
      <c r="I284" s="1" t="s">
        <v>818</v>
      </c>
      <c r="L284" s="1" t="s">
        <v>39</v>
      </c>
      <c r="M284" s="10" t="s">
        <v>817</v>
      </c>
    </row>
    <row r="285" spans="1:13" ht="19" x14ac:dyDescent="0.25">
      <c r="A285" s="1" t="s">
        <v>705</v>
      </c>
      <c r="B285" s="1" t="str">
        <f>AK$21</f>
        <v>OtsCC18MCKR_4056</v>
      </c>
      <c r="C285" s="2"/>
      <c r="D285" s="1" t="s">
        <v>36</v>
      </c>
      <c r="F285" s="1" t="s">
        <v>37</v>
      </c>
      <c r="G285" s="1" t="s">
        <v>38</v>
      </c>
      <c r="I285" s="1" t="s">
        <v>818</v>
      </c>
      <c r="L285" s="1" t="s">
        <v>39</v>
      </c>
      <c r="M285" s="10" t="s">
        <v>817</v>
      </c>
    </row>
    <row r="286" spans="1:13" ht="19" x14ac:dyDescent="0.25">
      <c r="A286" s="1" t="s">
        <v>706</v>
      </c>
      <c r="B286" s="1" t="str">
        <f>AK$11</f>
        <v>OtsAC18MCKR_0938</v>
      </c>
      <c r="C286" s="2"/>
      <c r="D286" s="1" t="s">
        <v>36</v>
      </c>
      <c r="F286" s="1" t="s">
        <v>37</v>
      </c>
      <c r="G286" s="1" t="s">
        <v>38</v>
      </c>
      <c r="I286" s="1" t="s">
        <v>818</v>
      </c>
      <c r="L286" s="1" t="s">
        <v>39</v>
      </c>
      <c r="M286" s="10" t="s">
        <v>817</v>
      </c>
    </row>
    <row r="287" spans="1:13" ht="19" x14ac:dyDescent="0.25">
      <c r="A287" s="1" t="s">
        <v>707</v>
      </c>
      <c r="B287" s="1" t="str">
        <f>AK$22</f>
        <v>OtsCC18MCKR_4060</v>
      </c>
      <c r="C287" s="2"/>
      <c r="D287" s="1" t="s">
        <v>36</v>
      </c>
      <c r="F287" s="1" t="s">
        <v>37</v>
      </c>
      <c r="G287" s="1" t="s">
        <v>38</v>
      </c>
      <c r="I287" s="1" t="s">
        <v>818</v>
      </c>
      <c r="L287" s="1" t="s">
        <v>39</v>
      </c>
      <c r="M287" s="10" t="s">
        <v>817</v>
      </c>
    </row>
    <row r="288" spans="1:13" ht="19" x14ac:dyDescent="0.25">
      <c r="A288" s="1" t="s">
        <v>708</v>
      </c>
      <c r="B288" s="1" t="str">
        <f>AK$12</f>
        <v>OtsAC18MCKR_0939</v>
      </c>
      <c r="C288" s="2"/>
      <c r="D288" s="1" t="s">
        <v>36</v>
      </c>
      <c r="F288" s="1" t="s">
        <v>37</v>
      </c>
      <c r="G288" s="1" t="s">
        <v>38</v>
      </c>
      <c r="I288" s="1" t="s">
        <v>818</v>
      </c>
      <c r="L288" s="1" t="s">
        <v>39</v>
      </c>
      <c r="M288" s="10" t="s">
        <v>817</v>
      </c>
    </row>
    <row r="289" spans="1:13" ht="19" x14ac:dyDescent="0.25">
      <c r="A289" s="1" t="s">
        <v>709</v>
      </c>
      <c r="B289" s="1" t="str">
        <f>AK$23</f>
        <v>OtsCC18MCKR_4073</v>
      </c>
      <c r="C289" s="2"/>
      <c r="D289" s="1" t="s">
        <v>36</v>
      </c>
      <c r="F289" s="1" t="s">
        <v>37</v>
      </c>
      <c r="G289" s="1" t="s">
        <v>38</v>
      </c>
      <c r="I289" s="1" t="s">
        <v>818</v>
      </c>
      <c r="L289" s="1" t="s">
        <v>39</v>
      </c>
      <c r="M289" s="10" t="s">
        <v>817</v>
      </c>
    </row>
    <row r="290" spans="1:13" ht="19" x14ac:dyDescent="0.25">
      <c r="A290" s="1" t="s">
        <v>710</v>
      </c>
      <c r="B290" s="1" t="str">
        <f>AK$13</f>
        <v>OtsAC18MCKR_0940</v>
      </c>
      <c r="C290" s="2"/>
      <c r="D290" s="1" t="s">
        <v>36</v>
      </c>
      <c r="F290" s="1" t="s">
        <v>37</v>
      </c>
      <c r="G290" s="1" t="s">
        <v>38</v>
      </c>
      <c r="I290" s="1" t="s">
        <v>818</v>
      </c>
      <c r="L290" s="1" t="s">
        <v>39</v>
      </c>
      <c r="M290" s="10" t="s">
        <v>817</v>
      </c>
    </row>
    <row r="291" spans="1:13" ht="19" x14ac:dyDescent="0.25">
      <c r="A291" s="1" t="s">
        <v>711</v>
      </c>
      <c r="B291" s="1" t="str">
        <f>AK$24</f>
        <v>OtsCC18MCKR_4077</v>
      </c>
      <c r="C291" s="2"/>
      <c r="D291" s="1" t="s">
        <v>36</v>
      </c>
      <c r="F291" s="1" t="s">
        <v>37</v>
      </c>
      <c r="G291" s="1" t="s">
        <v>38</v>
      </c>
      <c r="I291" s="1" t="s">
        <v>818</v>
      </c>
      <c r="L291" s="1" t="s">
        <v>39</v>
      </c>
      <c r="M291" s="10" t="s">
        <v>817</v>
      </c>
    </row>
    <row r="292" spans="1:13" ht="19" x14ac:dyDescent="0.25">
      <c r="A292" s="1" t="s">
        <v>712</v>
      </c>
      <c r="B292" s="1" t="str">
        <f>AK$14</f>
        <v>OtsAC18MCKR_0941</v>
      </c>
      <c r="C292" s="2"/>
      <c r="D292" s="1" t="s">
        <v>36</v>
      </c>
      <c r="F292" s="1" t="s">
        <v>37</v>
      </c>
      <c r="G292" s="1" t="s">
        <v>38</v>
      </c>
      <c r="I292" s="1" t="s">
        <v>818</v>
      </c>
      <c r="L292" s="1" t="s">
        <v>39</v>
      </c>
      <c r="M292" s="10" t="s">
        <v>817</v>
      </c>
    </row>
    <row r="293" spans="1:13" ht="19" x14ac:dyDescent="0.25">
      <c r="A293" s="1" t="s">
        <v>713</v>
      </c>
      <c r="B293" s="1" t="str">
        <f>AK$25</f>
        <v>OtsCC18MCKR_4126</v>
      </c>
      <c r="C293" s="2"/>
      <c r="D293" s="1" t="s">
        <v>36</v>
      </c>
      <c r="F293" s="1" t="s">
        <v>37</v>
      </c>
      <c r="G293" s="1" t="s">
        <v>38</v>
      </c>
      <c r="I293" s="1" t="s">
        <v>818</v>
      </c>
      <c r="L293" s="1" t="s">
        <v>39</v>
      </c>
      <c r="M293" s="10" t="s">
        <v>817</v>
      </c>
    </row>
    <row r="294" spans="1:13" ht="19" x14ac:dyDescent="0.25">
      <c r="A294" s="1" t="s">
        <v>714</v>
      </c>
      <c r="B294" s="1" t="str">
        <f>$Y$7</f>
        <v>OtsAC17MCKR_0343</v>
      </c>
      <c r="C294" s="2"/>
      <c r="D294" s="1" t="s">
        <v>36</v>
      </c>
      <c r="F294" s="1" t="s">
        <v>37</v>
      </c>
      <c r="G294" s="1" t="s">
        <v>38</v>
      </c>
      <c r="I294" s="1" t="s">
        <v>818</v>
      </c>
      <c r="L294" s="1" t="s">
        <v>39</v>
      </c>
      <c r="M294" s="10" t="s">
        <v>817</v>
      </c>
    </row>
    <row r="295" spans="1:13" ht="19" x14ac:dyDescent="0.25">
      <c r="A295" s="1" t="s">
        <v>715</v>
      </c>
      <c r="B295" s="1" t="str">
        <f>$Y$18</f>
        <v>OtsAC17MCKR_0437</v>
      </c>
      <c r="C295" s="2"/>
      <c r="D295" s="1" t="s">
        <v>36</v>
      </c>
      <c r="F295" s="1" t="s">
        <v>37</v>
      </c>
      <c r="G295" s="1" t="s">
        <v>38</v>
      </c>
      <c r="I295" s="1" t="s">
        <v>818</v>
      </c>
      <c r="L295" s="1" t="s">
        <v>39</v>
      </c>
      <c r="M295" s="10" t="s">
        <v>817</v>
      </c>
    </row>
    <row r="296" spans="1:13" ht="19" x14ac:dyDescent="0.25">
      <c r="A296" s="1" t="s">
        <v>716</v>
      </c>
      <c r="B296" s="1" t="str">
        <f>$Y$8</f>
        <v>OtsAC17MCKR_0344</v>
      </c>
      <c r="C296" s="2"/>
      <c r="D296" s="1" t="s">
        <v>36</v>
      </c>
      <c r="F296" s="1" t="s">
        <v>37</v>
      </c>
      <c r="G296" s="1" t="s">
        <v>38</v>
      </c>
      <c r="I296" s="1" t="s">
        <v>818</v>
      </c>
      <c r="L296" s="1" t="s">
        <v>39</v>
      </c>
      <c r="M296" s="10" t="s">
        <v>817</v>
      </c>
    </row>
    <row r="297" spans="1:13" ht="19" x14ac:dyDescent="0.25">
      <c r="A297" s="1" t="s">
        <v>717</v>
      </c>
      <c r="B297" s="1" t="str">
        <f>$Y$19</f>
        <v>OtsAC17MCKR_0438</v>
      </c>
      <c r="C297" s="2"/>
      <c r="D297" s="1" t="s">
        <v>36</v>
      </c>
      <c r="F297" s="1" t="s">
        <v>37</v>
      </c>
      <c r="G297" s="1" t="s">
        <v>38</v>
      </c>
      <c r="I297" s="1" t="s">
        <v>818</v>
      </c>
      <c r="L297" s="1" t="s">
        <v>39</v>
      </c>
      <c r="M297" s="10" t="s">
        <v>817</v>
      </c>
    </row>
    <row r="298" spans="1:13" ht="19" x14ac:dyDescent="0.25">
      <c r="A298" s="1" t="s">
        <v>718</v>
      </c>
      <c r="B298" s="1" t="str">
        <f>$Y$9</f>
        <v>OtsAC17MCKR_0345</v>
      </c>
      <c r="C298" s="2"/>
      <c r="D298" s="1" t="s">
        <v>36</v>
      </c>
      <c r="F298" s="1" t="s">
        <v>37</v>
      </c>
      <c r="G298" s="1" t="s">
        <v>38</v>
      </c>
      <c r="I298" s="1" t="s">
        <v>818</v>
      </c>
      <c r="L298" s="1" t="s">
        <v>39</v>
      </c>
      <c r="M298" s="10" t="s">
        <v>817</v>
      </c>
    </row>
    <row r="299" spans="1:13" ht="19" x14ac:dyDescent="0.25">
      <c r="A299" s="1" t="s">
        <v>719</v>
      </c>
      <c r="B299" s="1" t="str">
        <f>Y$20</f>
        <v>OtsAC17MCKR_0439</v>
      </c>
      <c r="C299" s="2"/>
      <c r="D299" s="1" t="s">
        <v>36</v>
      </c>
      <c r="F299" s="1" t="s">
        <v>37</v>
      </c>
      <c r="G299" s="1" t="s">
        <v>38</v>
      </c>
      <c r="I299" s="1" t="s">
        <v>818</v>
      </c>
      <c r="L299" s="1" t="s">
        <v>39</v>
      </c>
      <c r="M299" s="10" t="s">
        <v>817</v>
      </c>
    </row>
    <row r="300" spans="1:13" ht="19" x14ac:dyDescent="0.25">
      <c r="A300" s="1" t="s">
        <v>720</v>
      </c>
      <c r="B300" s="1" t="str">
        <f>Y$10</f>
        <v>OtsAC17MCKR_0346</v>
      </c>
      <c r="C300" s="2"/>
      <c r="D300" s="1" t="s">
        <v>36</v>
      </c>
      <c r="F300" s="1" t="s">
        <v>37</v>
      </c>
      <c r="G300" s="1" t="s">
        <v>38</v>
      </c>
      <c r="I300" s="1" t="s">
        <v>818</v>
      </c>
      <c r="L300" s="1" t="s">
        <v>39</v>
      </c>
      <c r="M300" s="10" t="s">
        <v>817</v>
      </c>
    </row>
    <row r="301" spans="1:13" ht="19" x14ac:dyDescent="0.25">
      <c r="A301" s="1" t="s">
        <v>721</v>
      </c>
      <c r="B301" s="1" t="str">
        <f>Y$21</f>
        <v>OtsAC17MCKR_0440</v>
      </c>
      <c r="C301" s="2"/>
      <c r="D301" s="1" t="s">
        <v>36</v>
      </c>
      <c r="F301" s="1" t="s">
        <v>37</v>
      </c>
      <c r="G301" s="1" t="s">
        <v>38</v>
      </c>
      <c r="I301" s="1" t="s">
        <v>818</v>
      </c>
      <c r="L301" s="1" t="s">
        <v>39</v>
      </c>
      <c r="M301" s="10" t="s">
        <v>817</v>
      </c>
    </row>
    <row r="302" spans="1:13" ht="19" x14ac:dyDescent="0.25">
      <c r="A302" s="1" t="s">
        <v>722</v>
      </c>
      <c r="B302" s="1" t="str">
        <f>Y$11</f>
        <v>OtsAC17MCKR_0347</v>
      </c>
      <c r="C302" s="2"/>
      <c r="D302" s="1" t="s">
        <v>36</v>
      </c>
      <c r="F302" s="1" t="s">
        <v>37</v>
      </c>
      <c r="G302" s="1" t="s">
        <v>38</v>
      </c>
      <c r="I302" s="1" t="s">
        <v>818</v>
      </c>
      <c r="L302" s="1" t="s">
        <v>39</v>
      </c>
      <c r="M302" s="10" t="s">
        <v>817</v>
      </c>
    </row>
    <row r="303" spans="1:13" ht="19" x14ac:dyDescent="0.25">
      <c r="A303" s="1" t="s">
        <v>723</v>
      </c>
      <c r="B303" s="1" t="str">
        <f>Y$22</f>
        <v>OtsAC17MCKR_0441</v>
      </c>
      <c r="C303" s="2"/>
      <c r="D303" s="1" t="s">
        <v>36</v>
      </c>
      <c r="F303" s="1" t="s">
        <v>37</v>
      </c>
      <c r="G303" s="1" t="s">
        <v>38</v>
      </c>
      <c r="I303" s="1" t="s">
        <v>818</v>
      </c>
      <c r="L303" s="1" t="s">
        <v>39</v>
      </c>
      <c r="M303" s="10" t="s">
        <v>817</v>
      </c>
    </row>
    <row r="304" spans="1:13" ht="19" x14ac:dyDescent="0.25">
      <c r="A304" s="1" t="s">
        <v>724</v>
      </c>
      <c r="B304" s="1" t="str">
        <f>Y$12</f>
        <v>OtsAC17MCKR_0348</v>
      </c>
      <c r="C304" s="2"/>
      <c r="D304" s="1" t="s">
        <v>36</v>
      </c>
      <c r="F304" s="1" t="s">
        <v>37</v>
      </c>
      <c r="G304" s="1" t="s">
        <v>38</v>
      </c>
      <c r="I304" s="1" t="s">
        <v>818</v>
      </c>
      <c r="L304" s="1" t="s">
        <v>39</v>
      </c>
      <c r="M304" s="10" t="s">
        <v>817</v>
      </c>
    </row>
    <row r="305" spans="1:13" ht="19" x14ac:dyDescent="0.25">
      <c r="A305" s="1" t="s">
        <v>725</v>
      </c>
      <c r="B305" s="1" t="str">
        <f>Y$23</f>
        <v>OtsAC17MCKR_0442</v>
      </c>
      <c r="C305" s="2"/>
      <c r="D305" s="1" t="s">
        <v>36</v>
      </c>
      <c r="F305" s="1" t="s">
        <v>37</v>
      </c>
      <c r="G305" s="1" t="s">
        <v>38</v>
      </c>
      <c r="I305" s="1" t="s">
        <v>818</v>
      </c>
      <c r="L305" s="1" t="s">
        <v>39</v>
      </c>
      <c r="M305" s="10" t="s">
        <v>817</v>
      </c>
    </row>
    <row r="306" spans="1:13" ht="19" x14ac:dyDescent="0.25">
      <c r="A306" s="1" t="s">
        <v>726</v>
      </c>
      <c r="B306" s="1" t="str">
        <f>Y$13</f>
        <v>OtsAC17MCKR_0349</v>
      </c>
      <c r="C306" s="2"/>
      <c r="D306" s="1" t="s">
        <v>36</v>
      </c>
      <c r="F306" s="1" t="s">
        <v>37</v>
      </c>
      <c r="G306" s="1" t="s">
        <v>38</v>
      </c>
      <c r="I306" s="1" t="s">
        <v>818</v>
      </c>
      <c r="L306" s="1" t="s">
        <v>39</v>
      </c>
      <c r="M306" s="10" t="s">
        <v>817</v>
      </c>
    </row>
    <row r="307" spans="1:13" ht="19" x14ac:dyDescent="0.25">
      <c r="A307" s="1" t="s">
        <v>727</v>
      </c>
      <c r="B307" s="1" t="str">
        <f>Y$24</f>
        <v>OtsAC17MCKR_0443</v>
      </c>
      <c r="C307" s="2"/>
      <c r="D307" s="1" t="s">
        <v>36</v>
      </c>
      <c r="F307" s="1" t="s">
        <v>37</v>
      </c>
      <c r="G307" s="1" t="s">
        <v>38</v>
      </c>
      <c r="I307" s="1" t="s">
        <v>818</v>
      </c>
      <c r="L307" s="1" t="s">
        <v>39</v>
      </c>
      <c r="M307" s="10" t="s">
        <v>817</v>
      </c>
    </row>
    <row r="308" spans="1:13" ht="19" x14ac:dyDescent="0.25">
      <c r="A308" s="1" t="s">
        <v>728</v>
      </c>
      <c r="B308" s="1" t="str">
        <f>Y$14</f>
        <v>OtsAC17MCKR_0350</v>
      </c>
      <c r="C308" s="2"/>
      <c r="D308" s="1" t="s">
        <v>36</v>
      </c>
      <c r="F308" s="1" t="s">
        <v>37</v>
      </c>
      <c r="G308" s="1" t="s">
        <v>38</v>
      </c>
      <c r="I308" s="1" t="s">
        <v>818</v>
      </c>
      <c r="L308" s="1" t="s">
        <v>39</v>
      </c>
      <c r="M308" s="10" t="s">
        <v>817</v>
      </c>
    </row>
    <row r="309" spans="1:13" ht="19" x14ac:dyDescent="0.25">
      <c r="A309" s="1" t="s">
        <v>729</v>
      </c>
      <c r="B309" s="1" t="str">
        <f>Y$25</f>
        <v>OtsAC17MCKR_0444</v>
      </c>
      <c r="C309" s="2"/>
      <c r="D309" s="1" t="s">
        <v>36</v>
      </c>
      <c r="F309" s="1" t="s">
        <v>37</v>
      </c>
      <c r="G309" s="1" t="s">
        <v>38</v>
      </c>
      <c r="I309" s="1" t="s">
        <v>818</v>
      </c>
      <c r="L309" s="1" t="s">
        <v>39</v>
      </c>
      <c r="M309" s="10" t="s">
        <v>817</v>
      </c>
    </row>
    <row r="310" spans="1:13" ht="19" x14ac:dyDescent="0.25">
      <c r="A310" s="1" t="s">
        <v>730</v>
      </c>
      <c r="B310" s="1" t="str">
        <f>AL$7</f>
        <v>OtsAC18MCKR_0942</v>
      </c>
      <c r="C310" s="2"/>
      <c r="D310" s="1" t="s">
        <v>36</v>
      </c>
      <c r="F310" s="1" t="s">
        <v>37</v>
      </c>
      <c r="G310" s="1" t="s">
        <v>38</v>
      </c>
      <c r="I310" s="1" t="s">
        <v>818</v>
      </c>
      <c r="L310" s="1" t="s">
        <v>39</v>
      </c>
      <c r="M310" s="10" t="s">
        <v>817</v>
      </c>
    </row>
    <row r="311" spans="1:13" ht="19" x14ac:dyDescent="0.25">
      <c r="A311" s="1" t="s">
        <v>731</v>
      </c>
      <c r="B311" s="1" t="str">
        <f>AL$18</f>
        <v>OtsAC19SFMK_0001</v>
      </c>
      <c r="C311" s="2"/>
      <c r="D311" s="1" t="s">
        <v>36</v>
      </c>
      <c r="F311" s="1" t="s">
        <v>37</v>
      </c>
      <c r="G311" s="1" t="s">
        <v>38</v>
      </c>
      <c r="I311" s="1" t="s">
        <v>818</v>
      </c>
      <c r="L311" s="1" t="s">
        <v>39</v>
      </c>
      <c r="M311" s="10" t="s">
        <v>817</v>
      </c>
    </row>
    <row r="312" spans="1:13" ht="19" x14ac:dyDescent="0.25">
      <c r="A312" s="1" t="s">
        <v>732</v>
      </c>
      <c r="B312" s="1" t="str">
        <f>AL$8</f>
        <v>OtsAC18MCKR_0943</v>
      </c>
      <c r="C312" s="2"/>
      <c r="D312" s="1" t="s">
        <v>36</v>
      </c>
      <c r="F312" s="1" t="s">
        <v>37</v>
      </c>
      <c r="G312" s="1" t="s">
        <v>38</v>
      </c>
      <c r="I312" s="1" t="s">
        <v>818</v>
      </c>
      <c r="L312" s="1" t="s">
        <v>39</v>
      </c>
      <c r="M312" s="10" t="s">
        <v>817</v>
      </c>
    </row>
    <row r="313" spans="1:13" ht="19" x14ac:dyDescent="0.25">
      <c r="A313" s="1" t="s">
        <v>733</v>
      </c>
      <c r="B313" s="1" t="str">
        <f>AL$19</f>
        <v>OtsAC19SFMK_0002</v>
      </c>
      <c r="C313" s="2"/>
      <c r="D313" s="1" t="s">
        <v>36</v>
      </c>
      <c r="F313" s="1" t="s">
        <v>37</v>
      </c>
      <c r="G313" s="1" t="s">
        <v>38</v>
      </c>
      <c r="I313" s="1" t="s">
        <v>818</v>
      </c>
      <c r="L313" s="1" t="s">
        <v>39</v>
      </c>
      <c r="M313" s="10" t="s">
        <v>817</v>
      </c>
    </row>
    <row r="314" spans="1:13" ht="19" x14ac:dyDescent="0.25">
      <c r="A314" s="1" t="s">
        <v>734</v>
      </c>
      <c r="B314" s="1" t="str">
        <f>AL$9</f>
        <v>OtsAC18MCKR_0944</v>
      </c>
      <c r="C314" s="2"/>
      <c r="D314" s="1" t="s">
        <v>36</v>
      </c>
      <c r="F314" s="1" t="s">
        <v>37</v>
      </c>
      <c r="G314" s="1" t="s">
        <v>38</v>
      </c>
      <c r="I314" s="1" t="s">
        <v>818</v>
      </c>
      <c r="L314" s="1" t="s">
        <v>39</v>
      </c>
      <c r="M314" s="10" t="s">
        <v>817</v>
      </c>
    </row>
    <row r="315" spans="1:13" ht="19" x14ac:dyDescent="0.25">
      <c r="A315" s="1" t="s">
        <v>735</v>
      </c>
      <c r="B315" s="1" t="str">
        <f>AL$20</f>
        <v>OtsAC19SFMK_0003</v>
      </c>
      <c r="C315" s="2"/>
      <c r="D315" s="1" t="s">
        <v>36</v>
      </c>
      <c r="F315" s="1" t="s">
        <v>37</v>
      </c>
      <c r="G315" s="1" t="s">
        <v>38</v>
      </c>
      <c r="I315" s="1" t="s">
        <v>818</v>
      </c>
      <c r="L315" s="1" t="s">
        <v>39</v>
      </c>
      <c r="M315" s="10" t="s">
        <v>817</v>
      </c>
    </row>
    <row r="316" spans="1:13" ht="19" x14ac:dyDescent="0.25">
      <c r="A316" s="1" t="s">
        <v>736</v>
      </c>
      <c r="B316" s="1" t="str">
        <f>AL$10</f>
        <v>OtsAC18MCKR_0945</v>
      </c>
      <c r="C316" s="2"/>
      <c r="D316" s="1" t="s">
        <v>36</v>
      </c>
      <c r="F316" s="1" t="s">
        <v>37</v>
      </c>
      <c r="G316" s="1" t="s">
        <v>38</v>
      </c>
      <c r="I316" s="1" t="s">
        <v>818</v>
      </c>
      <c r="L316" s="1" t="s">
        <v>39</v>
      </c>
      <c r="M316" s="10" t="s">
        <v>817</v>
      </c>
    </row>
    <row r="317" spans="1:13" ht="19" x14ac:dyDescent="0.25">
      <c r="A317" s="1" t="s">
        <v>737</v>
      </c>
      <c r="B317" s="1" t="str">
        <f>AL$21</f>
        <v>OtsAC19SFMK_0004</v>
      </c>
      <c r="C317" s="2"/>
      <c r="D317" s="1" t="s">
        <v>36</v>
      </c>
      <c r="F317" s="1" t="s">
        <v>37</v>
      </c>
      <c r="G317" s="1" t="s">
        <v>38</v>
      </c>
      <c r="I317" s="1" t="s">
        <v>818</v>
      </c>
      <c r="L317" s="1" t="s">
        <v>39</v>
      </c>
      <c r="M317" s="10" t="s">
        <v>817</v>
      </c>
    </row>
    <row r="318" spans="1:13" ht="19" x14ac:dyDescent="0.25">
      <c r="A318" s="1" t="s">
        <v>738</v>
      </c>
      <c r="B318" s="1" t="str">
        <f>AL$11</f>
        <v>OtsAC18MCKR_0946</v>
      </c>
      <c r="C318" s="2"/>
      <c r="D318" s="1" t="s">
        <v>36</v>
      </c>
      <c r="F318" s="1" t="s">
        <v>37</v>
      </c>
      <c r="G318" s="1" t="s">
        <v>38</v>
      </c>
      <c r="I318" s="1" t="s">
        <v>818</v>
      </c>
      <c r="L318" s="1" t="s">
        <v>39</v>
      </c>
      <c r="M318" s="10" t="s">
        <v>817</v>
      </c>
    </row>
    <row r="319" spans="1:13" ht="19" x14ac:dyDescent="0.25">
      <c r="A319" s="1" t="s">
        <v>739</v>
      </c>
      <c r="B319" s="1" t="str">
        <f>AL$22</f>
        <v>OtsAC19SFMK_0005</v>
      </c>
      <c r="C319" s="2"/>
      <c r="D319" s="1" t="s">
        <v>36</v>
      </c>
      <c r="F319" s="1" t="s">
        <v>37</v>
      </c>
      <c r="G319" s="1" t="s">
        <v>38</v>
      </c>
      <c r="I319" s="1" t="s">
        <v>818</v>
      </c>
      <c r="L319" s="1" t="s">
        <v>39</v>
      </c>
      <c r="M319" s="10" t="s">
        <v>817</v>
      </c>
    </row>
    <row r="320" spans="1:13" ht="19" x14ac:dyDescent="0.25">
      <c r="A320" s="1" t="s">
        <v>740</v>
      </c>
      <c r="B320" s="1" t="str">
        <f>AL$12</f>
        <v>OtsAC18MCKR_0947</v>
      </c>
      <c r="C320" s="2"/>
      <c r="D320" s="1" t="s">
        <v>36</v>
      </c>
      <c r="F320" s="1" t="s">
        <v>37</v>
      </c>
      <c r="G320" s="1" t="s">
        <v>38</v>
      </c>
      <c r="I320" s="1" t="s">
        <v>818</v>
      </c>
      <c r="L320" s="1" t="s">
        <v>39</v>
      </c>
      <c r="M320" s="10" t="s">
        <v>817</v>
      </c>
    </row>
    <row r="321" spans="1:13" ht="19" x14ac:dyDescent="0.25">
      <c r="A321" s="1" t="s">
        <v>741</v>
      </c>
      <c r="B321" s="1" t="str">
        <f>AL$23</f>
        <v>OtsAC19SFMK_0006</v>
      </c>
      <c r="C321" s="2"/>
      <c r="D321" s="1" t="s">
        <v>36</v>
      </c>
      <c r="F321" s="1" t="s">
        <v>37</v>
      </c>
      <c r="G321" s="1" t="s">
        <v>38</v>
      </c>
      <c r="I321" s="1" t="s">
        <v>818</v>
      </c>
      <c r="L321" s="1" t="s">
        <v>39</v>
      </c>
      <c r="M321" s="10" t="s">
        <v>817</v>
      </c>
    </row>
    <row r="322" spans="1:13" ht="19" x14ac:dyDescent="0.25">
      <c r="A322" s="1" t="s">
        <v>742</v>
      </c>
      <c r="B322" s="1" t="str">
        <f>AL$13</f>
        <v>OtsAC18MCKR_0948</v>
      </c>
      <c r="C322" s="2"/>
      <c r="D322" s="1" t="s">
        <v>36</v>
      </c>
      <c r="F322" s="1" t="s">
        <v>37</v>
      </c>
      <c r="G322" s="1" t="s">
        <v>38</v>
      </c>
      <c r="I322" s="1" t="s">
        <v>818</v>
      </c>
      <c r="L322" s="1" t="s">
        <v>39</v>
      </c>
      <c r="M322" s="10" t="s">
        <v>817</v>
      </c>
    </row>
    <row r="323" spans="1:13" ht="19" x14ac:dyDescent="0.25">
      <c r="A323" s="1" t="s">
        <v>743</v>
      </c>
      <c r="B323" s="1" t="str">
        <f>AL$24</f>
        <v>OtsAC19SFMK_0007</v>
      </c>
      <c r="C323" s="2"/>
      <c r="D323" s="1" t="s">
        <v>36</v>
      </c>
      <c r="F323" s="1" t="s">
        <v>37</v>
      </c>
      <c r="G323" s="1" t="s">
        <v>38</v>
      </c>
      <c r="I323" s="1" t="s">
        <v>818</v>
      </c>
      <c r="L323" s="1" t="s">
        <v>39</v>
      </c>
      <c r="M323" s="10" t="s">
        <v>817</v>
      </c>
    </row>
    <row r="324" spans="1:13" ht="19" x14ac:dyDescent="0.25">
      <c r="A324" s="1" t="s">
        <v>744</v>
      </c>
      <c r="B324" s="1" t="str">
        <f>AL$14</f>
        <v>OtsAC18MCKR_0949</v>
      </c>
      <c r="C324" s="2"/>
      <c r="D324" s="1" t="s">
        <v>36</v>
      </c>
      <c r="F324" s="1" t="s">
        <v>37</v>
      </c>
      <c r="G324" s="1" t="s">
        <v>38</v>
      </c>
      <c r="I324" s="1" t="s">
        <v>818</v>
      </c>
      <c r="L324" s="1" t="s">
        <v>39</v>
      </c>
      <c r="M324" s="10" t="s">
        <v>817</v>
      </c>
    </row>
    <row r="325" spans="1:13" ht="19" x14ac:dyDescent="0.25">
      <c r="A325" s="1" t="s">
        <v>745</v>
      </c>
      <c r="B325" s="1" t="str">
        <f>AL$25</f>
        <v>OtsAC19SFMK_0008</v>
      </c>
      <c r="C325" s="2"/>
      <c r="D325" s="1" t="s">
        <v>36</v>
      </c>
      <c r="F325" s="1" t="s">
        <v>37</v>
      </c>
      <c r="G325" s="1" t="s">
        <v>38</v>
      </c>
      <c r="I325" s="1" t="s">
        <v>818</v>
      </c>
      <c r="L325" s="1" t="s">
        <v>39</v>
      </c>
      <c r="M325" s="10" t="s">
        <v>817</v>
      </c>
    </row>
    <row r="326" spans="1:13" ht="19" x14ac:dyDescent="0.25">
      <c r="A326" s="1" t="s">
        <v>746</v>
      </c>
      <c r="B326" s="1" t="str">
        <f>$Z$7</f>
        <v>OtsAC17MCKR_0351</v>
      </c>
      <c r="C326" s="2"/>
      <c r="D326" s="1" t="s">
        <v>36</v>
      </c>
      <c r="F326" s="1" t="s">
        <v>37</v>
      </c>
      <c r="G326" s="1" t="s">
        <v>38</v>
      </c>
      <c r="I326" s="1" t="s">
        <v>818</v>
      </c>
      <c r="L326" s="1" t="s">
        <v>39</v>
      </c>
      <c r="M326" s="10" t="s">
        <v>817</v>
      </c>
    </row>
    <row r="327" spans="1:13" ht="19" x14ac:dyDescent="0.25">
      <c r="A327" s="1" t="s">
        <v>747</v>
      </c>
      <c r="B327" s="1" t="str">
        <f>$Z$18</f>
        <v>OtsAC17MCKR_0445</v>
      </c>
      <c r="C327" s="2"/>
      <c r="D327" s="1" t="s">
        <v>36</v>
      </c>
      <c r="F327" s="1" t="s">
        <v>37</v>
      </c>
      <c r="G327" s="1" t="s">
        <v>38</v>
      </c>
      <c r="I327" s="1" t="s">
        <v>818</v>
      </c>
      <c r="L327" s="1" t="s">
        <v>39</v>
      </c>
      <c r="M327" s="10" t="s">
        <v>817</v>
      </c>
    </row>
    <row r="328" spans="1:13" ht="19" x14ac:dyDescent="0.25">
      <c r="A328" s="1" t="s">
        <v>748</v>
      </c>
      <c r="B328" s="1" t="str">
        <f>$Z$8</f>
        <v>OtsAC17MCKR_0352</v>
      </c>
      <c r="C328" s="2"/>
      <c r="D328" s="1" t="s">
        <v>36</v>
      </c>
      <c r="F328" s="1" t="s">
        <v>37</v>
      </c>
      <c r="G328" s="1" t="s">
        <v>38</v>
      </c>
      <c r="I328" s="1" t="s">
        <v>818</v>
      </c>
      <c r="L328" s="1" t="s">
        <v>39</v>
      </c>
      <c r="M328" s="10" t="s">
        <v>817</v>
      </c>
    </row>
    <row r="329" spans="1:13" ht="19" x14ac:dyDescent="0.25">
      <c r="A329" s="1" t="s">
        <v>749</v>
      </c>
      <c r="B329" s="1" t="str">
        <f>$Z$19</f>
        <v>OtsAC17MCKR_0446</v>
      </c>
      <c r="C329" s="2"/>
      <c r="D329" s="1" t="s">
        <v>36</v>
      </c>
      <c r="F329" s="1" t="s">
        <v>37</v>
      </c>
      <c r="G329" s="1" t="s">
        <v>38</v>
      </c>
      <c r="I329" s="1" t="s">
        <v>818</v>
      </c>
      <c r="L329" s="1" t="s">
        <v>39</v>
      </c>
      <c r="M329" s="10" t="s">
        <v>817</v>
      </c>
    </row>
    <row r="330" spans="1:13" ht="19" x14ac:dyDescent="0.25">
      <c r="A330" s="1" t="s">
        <v>750</v>
      </c>
      <c r="B330" s="1" t="str">
        <f>$Z$9</f>
        <v>OtsAC17MCKR_0353</v>
      </c>
      <c r="C330" s="2"/>
      <c r="D330" s="1" t="s">
        <v>36</v>
      </c>
      <c r="F330" s="1" t="s">
        <v>37</v>
      </c>
      <c r="G330" s="1" t="s">
        <v>38</v>
      </c>
      <c r="I330" s="1" t="s">
        <v>818</v>
      </c>
      <c r="L330" s="1" t="s">
        <v>39</v>
      </c>
      <c r="M330" s="10" t="s">
        <v>817</v>
      </c>
    </row>
    <row r="331" spans="1:13" ht="19" x14ac:dyDescent="0.25">
      <c r="A331" s="1" t="s">
        <v>751</v>
      </c>
      <c r="B331" s="1" t="str">
        <f>Z$20</f>
        <v>OtsAC17MCKR_0447</v>
      </c>
      <c r="C331" s="2"/>
      <c r="D331" s="1" t="s">
        <v>36</v>
      </c>
      <c r="F331" s="1" t="s">
        <v>37</v>
      </c>
      <c r="G331" s="1" t="s">
        <v>38</v>
      </c>
      <c r="I331" s="1" t="s">
        <v>818</v>
      </c>
      <c r="L331" s="1" t="s">
        <v>39</v>
      </c>
      <c r="M331" s="10" t="s">
        <v>817</v>
      </c>
    </row>
    <row r="332" spans="1:13" ht="19" x14ac:dyDescent="0.25">
      <c r="A332" s="1" t="s">
        <v>752</v>
      </c>
      <c r="B332" s="1" t="str">
        <f>Z$10</f>
        <v>OtsAC17MCKR_0354</v>
      </c>
      <c r="C332" s="2"/>
      <c r="D332" s="1" t="s">
        <v>36</v>
      </c>
      <c r="F332" s="1" t="s">
        <v>37</v>
      </c>
      <c r="G332" s="1" t="s">
        <v>38</v>
      </c>
      <c r="I332" s="1" t="s">
        <v>818</v>
      </c>
      <c r="L332" s="1" t="s">
        <v>39</v>
      </c>
      <c r="M332" s="10" t="s">
        <v>817</v>
      </c>
    </row>
    <row r="333" spans="1:13" ht="19" x14ac:dyDescent="0.25">
      <c r="A333" s="1" t="s">
        <v>753</v>
      </c>
      <c r="B333" s="1" t="str">
        <f>Z$21</f>
        <v>OtsAC17MCKR_0448</v>
      </c>
      <c r="C333" s="2"/>
      <c r="D333" s="1" t="s">
        <v>36</v>
      </c>
      <c r="F333" s="1" t="s">
        <v>37</v>
      </c>
      <c r="G333" s="1" t="s">
        <v>38</v>
      </c>
      <c r="I333" s="1" t="s">
        <v>818</v>
      </c>
      <c r="L333" s="1" t="s">
        <v>39</v>
      </c>
      <c r="M333" s="10" t="s">
        <v>817</v>
      </c>
    </row>
    <row r="334" spans="1:13" ht="19" x14ac:dyDescent="0.25">
      <c r="A334" s="1" t="s">
        <v>754</v>
      </c>
      <c r="B334" s="1" t="str">
        <f>Z$11</f>
        <v>OtsAC17MCKR_0355</v>
      </c>
      <c r="C334" s="2"/>
      <c r="D334" s="1" t="s">
        <v>36</v>
      </c>
      <c r="F334" s="1" t="s">
        <v>37</v>
      </c>
      <c r="G334" s="1" t="s">
        <v>38</v>
      </c>
      <c r="I334" s="1" t="s">
        <v>818</v>
      </c>
      <c r="L334" s="1" t="s">
        <v>39</v>
      </c>
      <c r="M334" s="10" t="s">
        <v>817</v>
      </c>
    </row>
    <row r="335" spans="1:13" ht="19" x14ac:dyDescent="0.25">
      <c r="A335" s="1" t="s">
        <v>755</v>
      </c>
      <c r="B335" s="1" t="str">
        <f>Z$22</f>
        <v>OtsAC17MCKR_0449</v>
      </c>
      <c r="C335" s="2"/>
      <c r="D335" s="1" t="s">
        <v>36</v>
      </c>
      <c r="F335" s="1" t="s">
        <v>37</v>
      </c>
      <c r="G335" s="1" t="s">
        <v>38</v>
      </c>
      <c r="I335" s="1" t="s">
        <v>818</v>
      </c>
      <c r="L335" s="1" t="s">
        <v>39</v>
      </c>
      <c r="M335" s="10" t="s">
        <v>817</v>
      </c>
    </row>
    <row r="336" spans="1:13" ht="19" x14ac:dyDescent="0.25">
      <c r="A336" s="1" t="s">
        <v>756</v>
      </c>
      <c r="B336" s="1" t="str">
        <f>Z$12</f>
        <v>OtsAC17MCKR_0356</v>
      </c>
      <c r="C336" s="2"/>
      <c r="D336" s="1" t="s">
        <v>36</v>
      </c>
      <c r="F336" s="1" t="s">
        <v>37</v>
      </c>
      <c r="G336" s="1" t="s">
        <v>38</v>
      </c>
      <c r="I336" s="1" t="s">
        <v>818</v>
      </c>
      <c r="L336" s="1" t="s">
        <v>39</v>
      </c>
      <c r="M336" s="10" t="s">
        <v>817</v>
      </c>
    </row>
    <row r="337" spans="1:13" ht="19" x14ac:dyDescent="0.25">
      <c r="A337" s="1" t="s">
        <v>757</v>
      </c>
      <c r="B337" s="1" t="str">
        <f>Z$23</f>
        <v>OtsAC17MCKR_0450</v>
      </c>
      <c r="C337" s="2"/>
      <c r="D337" s="1" t="s">
        <v>36</v>
      </c>
      <c r="F337" s="1" t="s">
        <v>37</v>
      </c>
      <c r="G337" s="1" t="s">
        <v>38</v>
      </c>
      <c r="I337" s="1" t="s">
        <v>818</v>
      </c>
      <c r="L337" s="1" t="s">
        <v>39</v>
      </c>
      <c r="M337" s="10" t="s">
        <v>817</v>
      </c>
    </row>
    <row r="338" spans="1:13" ht="19" x14ac:dyDescent="0.25">
      <c r="A338" s="1" t="s">
        <v>758</v>
      </c>
      <c r="B338" s="1" t="str">
        <f>Z$13</f>
        <v>OtsAC17MCKR_0357</v>
      </c>
      <c r="C338" s="2"/>
      <c r="D338" s="1" t="s">
        <v>36</v>
      </c>
      <c r="F338" s="1" t="s">
        <v>37</v>
      </c>
      <c r="G338" s="1" t="s">
        <v>38</v>
      </c>
      <c r="I338" s="1" t="s">
        <v>818</v>
      </c>
      <c r="L338" s="1" t="s">
        <v>39</v>
      </c>
      <c r="M338" s="10" t="s">
        <v>817</v>
      </c>
    </row>
    <row r="339" spans="1:13" ht="19" x14ac:dyDescent="0.25">
      <c r="A339" s="1" t="s">
        <v>759</v>
      </c>
      <c r="B339" s="1" t="str">
        <f>Z$24</f>
        <v>OtsCC17MCKR_0233</v>
      </c>
      <c r="C339" s="2"/>
      <c r="D339" s="1" t="s">
        <v>36</v>
      </c>
      <c r="F339" s="1" t="s">
        <v>37</v>
      </c>
      <c r="G339" s="1" t="s">
        <v>38</v>
      </c>
      <c r="I339" s="1" t="s">
        <v>818</v>
      </c>
      <c r="L339" s="1" t="s">
        <v>39</v>
      </c>
      <c r="M339" s="10" t="s">
        <v>817</v>
      </c>
    </row>
    <row r="340" spans="1:13" ht="19" x14ac:dyDescent="0.25">
      <c r="A340" s="1" t="s">
        <v>760</v>
      </c>
      <c r="B340" s="1" t="str">
        <f>Z$14</f>
        <v>OtsAC17MCKR_0358</v>
      </c>
      <c r="C340" s="2"/>
      <c r="D340" s="1" t="s">
        <v>36</v>
      </c>
      <c r="F340" s="1" t="s">
        <v>37</v>
      </c>
      <c r="G340" s="1" t="s">
        <v>38</v>
      </c>
      <c r="I340" s="1" t="s">
        <v>818</v>
      </c>
      <c r="L340" s="1" t="s">
        <v>39</v>
      </c>
      <c r="M340" s="10" t="s">
        <v>817</v>
      </c>
    </row>
    <row r="341" spans="1:13" ht="19" x14ac:dyDescent="0.25">
      <c r="A341" s="1" t="s">
        <v>761</v>
      </c>
      <c r="B341" s="1" t="str">
        <f>Z$25</f>
        <v>OtsCC17MCKR_0234</v>
      </c>
      <c r="C341" s="2"/>
      <c r="D341" s="1" t="s">
        <v>36</v>
      </c>
      <c r="F341" s="1" t="s">
        <v>37</v>
      </c>
      <c r="G341" s="1" t="s">
        <v>38</v>
      </c>
      <c r="I341" s="1" t="s">
        <v>818</v>
      </c>
      <c r="L341" s="1" t="s">
        <v>39</v>
      </c>
      <c r="M341" s="10" t="s">
        <v>817</v>
      </c>
    </row>
    <row r="342" spans="1:13" ht="19" x14ac:dyDescent="0.25">
      <c r="A342" s="1" t="s">
        <v>762</v>
      </c>
      <c r="B342" s="1" t="str">
        <f>AM$7</f>
        <v>OtsAC18MCKR_0950</v>
      </c>
      <c r="C342" s="2"/>
      <c r="D342" s="1" t="s">
        <v>36</v>
      </c>
      <c r="F342" s="1" t="s">
        <v>37</v>
      </c>
      <c r="G342" s="1" t="s">
        <v>38</v>
      </c>
      <c r="I342" s="1" t="s">
        <v>818</v>
      </c>
      <c r="L342" s="1" t="s">
        <v>39</v>
      </c>
      <c r="M342" s="10" t="s">
        <v>817</v>
      </c>
    </row>
    <row r="343" spans="1:13" ht="19" x14ac:dyDescent="0.25">
      <c r="A343" s="1" t="s">
        <v>763</v>
      </c>
      <c r="B343" s="1" t="str">
        <f>AM$18</f>
        <v>OtsAC19SFMK_0009</v>
      </c>
      <c r="C343" s="2"/>
      <c r="D343" s="1" t="s">
        <v>36</v>
      </c>
      <c r="F343" s="1" t="s">
        <v>37</v>
      </c>
      <c r="G343" s="1" t="s">
        <v>38</v>
      </c>
      <c r="I343" s="1" t="s">
        <v>818</v>
      </c>
      <c r="L343" s="1" t="s">
        <v>39</v>
      </c>
      <c r="M343" s="10" t="s">
        <v>817</v>
      </c>
    </row>
    <row r="344" spans="1:13" ht="19" x14ac:dyDescent="0.25">
      <c r="A344" s="1" t="s">
        <v>764</v>
      </c>
      <c r="B344" s="1" t="str">
        <f>AM$8</f>
        <v>OtsAC18MCKR_0951</v>
      </c>
      <c r="C344" s="2"/>
      <c r="D344" s="1" t="s">
        <v>36</v>
      </c>
      <c r="F344" s="1" t="s">
        <v>37</v>
      </c>
      <c r="G344" s="1" t="s">
        <v>38</v>
      </c>
      <c r="I344" s="1" t="s">
        <v>818</v>
      </c>
      <c r="L344" s="1" t="s">
        <v>39</v>
      </c>
      <c r="M344" s="10" t="s">
        <v>817</v>
      </c>
    </row>
    <row r="345" spans="1:13" ht="19" x14ac:dyDescent="0.25">
      <c r="A345" s="1" t="s">
        <v>765</v>
      </c>
      <c r="B345" s="1" t="str">
        <f>AM$19</f>
        <v>OtsAC19SFMK_0010</v>
      </c>
      <c r="C345" s="2"/>
      <c r="D345" s="1" t="s">
        <v>36</v>
      </c>
      <c r="F345" s="1" t="s">
        <v>37</v>
      </c>
      <c r="G345" s="1" t="s">
        <v>38</v>
      </c>
      <c r="I345" s="1" t="s">
        <v>818</v>
      </c>
      <c r="L345" s="1" t="s">
        <v>39</v>
      </c>
      <c r="M345" s="10" t="s">
        <v>817</v>
      </c>
    </row>
    <row r="346" spans="1:13" ht="19" x14ac:dyDescent="0.25">
      <c r="A346" s="1" t="s">
        <v>766</v>
      </c>
      <c r="B346" s="1" t="str">
        <f>AM$9</f>
        <v>OtsAC18MCKR_0952</v>
      </c>
      <c r="C346" s="2"/>
      <c r="D346" s="1" t="s">
        <v>36</v>
      </c>
      <c r="F346" s="1" t="s">
        <v>37</v>
      </c>
      <c r="G346" s="1" t="s">
        <v>38</v>
      </c>
      <c r="I346" s="1" t="s">
        <v>818</v>
      </c>
      <c r="L346" s="1" t="s">
        <v>39</v>
      </c>
      <c r="M346" s="10" t="s">
        <v>817</v>
      </c>
    </row>
    <row r="347" spans="1:13" ht="19" x14ac:dyDescent="0.25">
      <c r="A347" s="1" t="s">
        <v>767</v>
      </c>
      <c r="B347" s="1" t="str">
        <f>AM$20</f>
        <v>OtsAC19SFMK_0011</v>
      </c>
      <c r="C347" s="2"/>
      <c r="D347" s="1" t="s">
        <v>36</v>
      </c>
      <c r="F347" s="1" t="s">
        <v>37</v>
      </c>
      <c r="G347" s="1" t="s">
        <v>38</v>
      </c>
      <c r="I347" s="1" t="s">
        <v>818</v>
      </c>
      <c r="L347" s="1" t="s">
        <v>39</v>
      </c>
      <c r="M347" s="10" t="s">
        <v>817</v>
      </c>
    </row>
    <row r="348" spans="1:13" ht="19" x14ac:dyDescent="0.25">
      <c r="A348" s="1" t="s">
        <v>768</v>
      </c>
      <c r="B348" s="1" t="str">
        <f>AM$10</f>
        <v>OtsAC18MCKR_0953</v>
      </c>
      <c r="C348" s="2"/>
      <c r="D348" s="1" t="s">
        <v>36</v>
      </c>
      <c r="F348" s="1" t="s">
        <v>37</v>
      </c>
      <c r="G348" s="1" t="s">
        <v>38</v>
      </c>
      <c r="I348" s="1" t="s">
        <v>818</v>
      </c>
      <c r="L348" s="1" t="s">
        <v>39</v>
      </c>
      <c r="M348" s="10" t="s">
        <v>817</v>
      </c>
    </row>
    <row r="349" spans="1:13" ht="19" x14ac:dyDescent="0.25">
      <c r="A349" s="1" t="s">
        <v>769</v>
      </c>
      <c r="B349" s="1" t="str">
        <f>AM$21</f>
        <v>OtsAC19SFMK_0012</v>
      </c>
      <c r="C349" s="2"/>
      <c r="D349" s="1" t="s">
        <v>36</v>
      </c>
      <c r="F349" s="1" t="s">
        <v>37</v>
      </c>
      <c r="G349" s="1" t="s">
        <v>38</v>
      </c>
      <c r="I349" s="1" t="s">
        <v>818</v>
      </c>
      <c r="L349" s="1" t="s">
        <v>39</v>
      </c>
      <c r="M349" s="10" t="s">
        <v>817</v>
      </c>
    </row>
    <row r="350" spans="1:13" ht="19" x14ac:dyDescent="0.25">
      <c r="A350" s="1" t="s">
        <v>770</v>
      </c>
      <c r="B350" s="1" t="str">
        <f>AM$11</f>
        <v>OtsAC18MCKR_0954</v>
      </c>
      <c r="C350" s="2"/>
      <c r="D350" s="1" t="s">
        <v>36</v>
      </c>
      <c r="F350" s="1" t="s">
        <v>37</v>
      </c>
      <c r="G350" s="1" t="s">
        <v>38</v>
      </c>
      <c r="I350" s="1" t="s">
        <v>818</v>
      </c>
      <c r="L350" s="1" t="s">
        <v>39</v>
      </c>
      <c r="M350" s="10" t="s">
        <v>817</v>
      </c>
    </row>
    <row r="351" spans="1:13" ht="19" x14ac:dyDescent="0.25">
      <c r="A351" s="1" t="s">
        <v>771</v>
      </c>
      <c r="B351" s="1" t="str">
        <f>AM$22</f>
        <v>OtsAC19SFMK_0013</v>
      </c>
      <c r="C351" s="2"/>
      <c r="D351" s="1" t="s">
        <v>36</v>
      </c>
      <c r="F351" s="1" t="s">
        <v>37</v>
      </c>
      <c r="G351" s="1" t="s">
        <v>38</v>
      </c>
      <c r="I351" s="1" t="s">
        <v>818</v>
      </c>
      <c r="L351" s="1" t="s">
        <v>39</v>
      </c>
      <c r="M351" s="10" t="s">
        <v>817</v>
      </c>
    </row>
    <row r="352" spans="1:13" ht="19" x14ac:dyDescent="0.25">
      <c r="A352" s="1" t="s">
        <v>772</v>
      </c>
      <c r="B352" s="1" t="str">
        <f>AM$12</f>
        <v>OtsAC18MCKR_0955</v>
      </c>
      <c r="C352" s="2"/>
      <c r="D352" s="1" t="s">
        <v>36</v>
      </c>
      <c r="F352" s="1" t="s">
        <v>37</v>
      </c>
      <c r="G352" s="1" t="s">
        <v>38</v>
      </c>
      <c r="I352" s="1" t="s">
        <v>818</v>
      </c>
      <c r="L352" s="1" t="s">
        <v>39</v>
      </c>
      <c r="M352" s="10" t="s">
        <v>817</v>
      </c>
    </row>
    <row r="353" spans="1:13" ht="19" x14ac:dyDescent="0.25">
      <c r="A353" s="1" t="s">
        <v>773</v>
      </c>
      <c r="B353" s="1" t="str">
        <f>AM$23</f>
        <v>OtsAC19SFMK_0014</v>
      </c>
      <c r="C353" s="2"/>
      <c r="D353" s="1" t="s">
        <v>36</v>
      </c>
      <c r="F353" s="1" t="s">
        <v>37</v>
      </c>
      <c r="G353" s="1" t="s">
        <v>38</v>
      </c>
      <c r="I353" s="1" t="s">
        <v>818</v>
      </c>
      <c r="L353" s="1" t="s">
        <v>39</v>
      </c>
      <c r="M353" s="10" t="s">
        <v>817</v>
      </c>
    </row>
    <row r="354" spans="1:13" ht="19" x14ac:dyDescent="0.25">
      <c r="A354" s="1" t="s">
        <v>774</v>
      </c>
      <c r="B354" s="1" t="str">
        <f>AM$13</f>
        <v>OtsAC18MCKR_0956</v>
      </c>
      <c r="C354" s="2"/>
      <c r="D354" s="1" t="s">
        <v>36</v>
      </c>
      <c r="F354" s="1" t="s">
        <v>37</v>
      </c>
      <c r="G354" s="1" t="s">
        <v>38</v>
      </c>
      <c r="I354" s="1" t="s">
        <v>818</v>
      </c>
      <c r="L354" s="1" t="s">
        <v>39</v>
      </c>
      <c r="M354" s="10" t="s">
        <v>817</v>
      </c>
    </row>
    <row r="355" spans="1:13" ht="19" x14ac:dyDescent="0.25">
      <c r="A355" s="1" t="s">
        <v>775</v>
      </c>
      <c r="B355" s="1" t="str">
        <f>AM$24</f>
        <v>OtsAC19SFMK_0015</v>
      </c>
      <c r="C355" s="2"/>
      <c r="D355" s="1" t="s">
        <v>36</v>
      </c>
      <c r="F355" s="1" t="s">
        <v>37</v>
      </c>
      <c r="G355" s="1" t="s">
        <v>38</v>
      </c>
      <c r="I355" s="1" t="s">
        <v>818</v>
      </c>
      <c r="L355" s="1" t="s">
        <v>39</v>
      </c>
      <c r="M355" s="10" t="s">
        <v>817</v>
      </c>
    </row>
    <row r="356" spans="1:13" ht="19" x14ac:dyDescent="0.25">
      <c r="A356" s="1" t="s">
        <v>776</v>
      </c>
      <c r="B356" s="1" t="str">
        <f>AM$14</f>
        <v>OtsAC18MCKR_0957</v>
      </c>
      <c r="C356" s="2"/>
      <c r="D356" s="1" t="s">
        <v>36</v>
      </c>
      <c r="F356" s="1" t="s">
        <v>37</v>
      </c>
      <c r="G356" s="1" t="s">
        <v>38</v>
      </c>
      <c r="I356" s="1" t="s">
        <v>818</v>
      </c>
      <c r="L356" s="1" t="s">
        <v>39</v>
      </c>
      <c r="M356" s="10" t="s">
        <v>817</v>
      </c>
    </row>
    <row r="357" spans="1:13" ht="19" x14ac:dyDescent="0.25">
      <c r="A357" s="1" t="s">
        <v>777</v>
      </c>
      <c r="B357" s="1" t="str">
        <f>AM$25</f>
        <v>OtsAC19SFMK_0016</v>
      </c>
      <c r="C357" s="2"/>
      <c r="D357" s="1" t="s">
        <v>36</v>
      </c>
      <c r="F357" s="1" t="s">
        <v>37</v>
      </c>
      <c r="G357" s="1" t="s">
        <v>38</v>
      </c>
      <c r="I357" s="1" t="s">
        <v>818</v>
      </c>
      <c r="L357" s="1" t="s">
        <v>39</v>
      </c>
      <c r="M357" s="10" t="s">
        <v>817</v>
      </c>
    </row>
    <row r="358" spans="1:13" ht="19" x14ac:dyDescent="0.25">
      <c r="A358" s="1" t="s">
        <v>778</v>
      </c>
      <c r="B358" s="1" t="str">
        <f>$AA$7</f>
        <v>OtsAC17MCKR_0359</v>
      </c>
      <c r="C358" s="2"/>
      <c r="D358" s="1" t="s">
        <v>36</v>
      </c>
      <c r="F358" s="1" t="s">
        <v>37</v>
      </c>
      <c r="G358" s="1" t="s">
        <v>38</v>
      </c>
      <c r="I358" s="1" t="s">
        <v>818</v>
      </c>
      <c r="L358" s="1" t="s">
        <v>39</v>
      </c>
      <c r="M358" s="10" t="s">
        <v>817</v>
      </c>
    </row>
    <row r="359" spans="1:13" ht="19" x14ac:dyDescent="0.25">
      <c r="A359" s="1" t="s">
        <v>779</v>
      </c>
      <c r="B359" s="1" t="str">
        <f>$AA$18</f>
        <v>OtsCC17MCKR_0235</v>
      </c>
      <c r="C359" s="2"/>
      <c r="D359" s="1" t="s">
        <v>36</v>
      </c>
      <c r="F359" s="1" t="s">
        <v>37</v>
      </c>
      <c r="G359" s="1" t="s">
        <v>38</v>
      </c>
      <c r="I359" s="1" t="s">
        <v>818</v>
      </c>
      <c r="L359" s="1" t="s">
        <v>39</v>
      </c>
      <c r="M359" s="10" t="s">
        <v>817</v>
      </c>
    </row>
    <row r="360" spans="1:13" ht="19" x14ac:dyDescent="0.25">
      <c r="A360" s="1" t="s">
        <v>780</v>
      </c>
      <c r="B360" s="1" t="str">
        <f>$AA$8</f>
        <v>OtsAC17MCKR_0360</v>
      </c>
      <c r="C360" s="2"/>
      <c r="D360" s="1" t="s">
        <v>36</v>
      </c>
      <c r="F360" s="1" t="s">
        <v>37</v>
      </c>
      <c r="G360" s="1" t="s">
        <v>38</v>
      </c>
      <c r="I360" s="1" t="s">
        <v>818</v>
      </c>
      <c r="L360" s="1" t="s">
        <v>39</v>
      </c>
      <c r="M360" s="10" t="s">
        <v>817</v>
      </c>
    </row>
    <row r="361" spans="1:13" ht="19" x14ac:dyDescent="0.25">
      <c r="A361" s="1" t="s">
        <v>781</v>
      </c>
      <c r="B361" s="1" t="str">
        <f>$AA$19</f>
        <v>OtsCC17MCKR_0346</v>
      </c>
      <c r="C361" s="2"/>
      <c r="D361" s="1" t="s">
        <v>36</v>
      </c>
      <c r="F361" s="1" t="s">
        <v>37</v>
      </c>
      <c r="G361" s="1" t="s">
        <v>38</v>
      </c>
      <c r="I361" s="1" t="s">
        <v>818</v>
      </c>
      <c r="L361" s="1" t="s">
        <v>39</v>
      </c>
      <c r="M361" s="10" t="s">
        <v>817</v>
      </c>
    </row>
    <row r="362" spans="1:13" ht="19" x14ac:dyDescent="0.25">
      <c r="A362" s="1" t="s">
        <v>782</v>
      </c>
      <c r="B362" s="1" t="str">
        <f>$AA$9</f>
        <v>OtsAC17MCKR_0361</v>
      </c>
      <c r="C362" s="2"/>
      <c r="D362" s="1" t="s">
        <v>36</v>
      </c>
      <c r="F362" s="1" t="s">
        <v>37</v>
      </c>
      <c r="G362" s="1" t="s">
        <v>38</v>
      </c>
      <c r="I362" s="1" t="s">
        <v>818</v>
      </c>
      <c r="L362" s="1" t="s">
        <v>39</v>
      </c>
      <c r="M362" s="10" t="s">
        <v>817</v>
      </c>
    </row>
    <row r="363" spans="1:13" ht="19" x14ac:dyDescent="0.25">
      <c r="A363" s="1" t="s">
        <v>783</v>
      </c>
      <c r="B363" s="1" t="str">
        <f>AA$20</f>
        <v>OtsCC17MCKR_0347</v>
      </c>
      <c r="C363" s="2"/>
      <c r="D363" s="1" t="s">
        <v>36</v>
      </c>
      <c r="F363" s="1" t="s">
        <v>37</v>
      </c>
      <c r="G363" s="1" t="s">
        <v>38</v>
      </c>
      <c r="I363" s="1" t="s">
        <v>818</v>
      </c>
      <c r="L363" s="1" t="s">
        <v>39</v>
      </c>
      <c r="M363" s="10" t="s">
        <v>817</v>
      </c>
    </row>
    <row r="364" spans="1:13" ht="19" x14ac:dyDescent="0.25">
      <c r="A364" s="1" t="s">
        <v>784</v>
      </c>
      <c r="B364" s="1" t="str">
        <f>AA$10</f>
        <v>OtsAC17MCKR_0362</v>
      </c>
      <c r="C364" s="2"/>
      <c r="D364" s="1" t="s">
        <v>36</v>
      </c>
      <c r="F364" s="1" t="s">
        <v>37</v>
      </c>
      <c r="G364" s="1" t="s">
        <v>38</v>
      </c>
      <c r="I364" s="1" t="s">
        <v>818</v>
      </c>
      <c r="L364" s="1" t="s">
        <v>39</v>
      </c>
      <c r="M364" s="10" t="s">
        <v>817</v>
      </c>
    </row>
    <row r="365" spans="1:13" ht="19" x14ac:dyDescent="0.25">
      <c r="A365" s="1" t="s">
        <v>785</v>
      </c>
      <c r="B365" s="1" t="str">
        <f>AA$21</f>
        <v>OtsCC17MCKR_0225</v>
      </c>
      <c r="C365" s="2"/>
      <c r="D365" s="1" t="s">
        <v>36</v>
      </c>
      <c r="F365" s="1" t="s">
        <v>37</v>
      </c>
      <c r="G365" s="1" t="s">
        <v>38</v>
      </c>
      <c r="I365" s="1" t="s">
        <v>818</v>
      </c>
      <c r="L365" s="1" t="s">
        <v>39</v>
      </c>
      <c r="M365" s="10" t="s">
        <v>817</v>
      </c>
    </row>
    <row r="366" spans="1:13" ht="19" x14ac:dyDescent="0.25">
      <c r="A366" s="1" t="s">
        <v>786</v>
      </c>
      <c r="B366" s="1" t="str">
        <f>AA$11</f>
        <v>OtsAC17MCKR_0363</v>
      </c>
      <c r="C366" s="2"/>
      <c r="D366" s="1" t="s">
        <v>36</v>
      </c>
      <c r="F366" s="1" t="s">
        <v>37</v>
      </c>
      <c r="G366" s="1" t="s">
        <v>38</v>
      </c>
      <c r="I366" s="1" t="s">
        <v>818</v>
      </c>
      <c r="L366" s="1" t="s">
        <v>39</v>
      </c>
      <c r="M366" s="10" t="s">
        <v>817</v>
      </c>
    </row>
    <row r="367" spans="1:13" ht="19" x14ac:dyDescent="0.25">
      <c r="A367" s="1" t="s">
        <v>787</v>
      </c>
      <c r="B367" s="1" t="str">
        <f>AA$22</f>
        <v>OtsCC17MCKR_0228</v>
      </c>
      <c r="C367" s="2"/>
      <c r="D367" s="1" t="s">
        <v>36</v>
      </c>
      <c r="F367" s="1" t="s">
        <v>37</v>
      </c>
      <c r="G367" s="1" t="s">
        <v>38</v>
      </c>
      <c r="I367" s="1" t="s">
        <v>818</v>
      </c>
      <c r="L367" s="1" t="s">
        <v>39</v>
      </c>
      <c r="M367" s="10" t="s">
        <v>817</v>
      </c>
    </row>
    <row r="368" spans="1:13" ht="19" x14ac:dyDescent="0.25">
      <c r="A368" s="1" t="s">
        <v>788</v>
      </c>
      <c r="B368" s="1" t="str">
        <f>AA$12</f>
        <v>OtsAC17MCKR_0364</v>
      </c>
      <c r="C368" s="2"/>
      <c r="D368" s="1" t="s">
        <v>36</v>
      </c>
      <c r="F368" s="1" t="s">
        <v>37</v>
      </c>
      <c r="G368" s="1" t="s">
        <v>38</v>
      </c>
      <c r="I368" s="1" t="s">
        <v>818</v>
      </c>
      <c r="L368" s="1" t="s">
        <v>39</v>
      </c>
      <c r="M368" s="10" t="s">
        <v>817</v>
      </c>
    </row>
    <row r="369" spans="1:13" ht="19" x14ac:dyDescent="0.25">
      <c r="A369" s="1" t="s">
        <v>789</v>
      </c>
      <c r="B369" s="1" t="str">
        <f>AA$23</f>
        <v>OtsCC17MCKR_0229</v>
      </c>
      <c r="C369" s="2"/>
      <c r="D369" s="1" t="s">
        <v>36</v>
      </c>
      <c r="F369" s="1" t="s">
        <v>37</v>
      </c>
      <c r="G369" s="1" t="s">
        <v>38</v>
      </c>
      <c r="I369" s="1" t="s">
        <v>818</v>
      </c>
      <c r="L369" s="1" t="s">
        <v>39</v>
      </c>
      <c r="M369" s="10" t="s">
        <v>817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818</v>
      </c>
      <c r="L370" s="1" t="s">
        <v>39</v>
      </c>
      <c r="M370" s="10" t="s">
        <v>817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818</v>
      </c>
      <c r="L371" s="1" t="s">
        <v>39</v>
      </c>
      <c r="M371" s="10" t="s">
        <v>817</v>
      </c>
    </row>
    <row r="372" spans="1:13" ht="19" x14ac:dyDescent="0.25">
      <c r="A372" s="1" t="s">
        <v>792</v>
      </c>
      <c r="B372" s="1" t="str">
        <f>AA$14</f>
        <v>positive</v>
      </c>
      <c r="C372" s="2"/>
      <c r="D372" s="1" t="s">
        <v>36</v>
      </c>
      <c r="F372" s="1" t="s">
        <v>37</v>
      </c>
      <c r="G372" s="1" t="s">
        <v>38</v>
      </c>
      <c r="I372" s="1" t="s">
        <v>818</v>
      </c>
      <c r="L372" s="1" t="s">
        <v>39</v>
      </c>
      <c r="M372" s="10" t="s">
        <v>817</v>
      </c>
    </row>
    <row r="373" spans="1:13" ht="19" x14ac:dyDescent="0.25">
      <c r="A373" s="1" t="s">
        <v>793</v>
      </c>
      <c r="B373" s="1" t="str">
        <f>AA$25</f>
        <v>positive</v>
      </c>
      <c r="C373" s="2"/>
      <c r="D373" s="1" t="s">
        <v>36</v>
      </c>
      <c r="F373" s="1" t="s">
        <v>37</v>
      </c>
      <c r="G373" s="1" t="s">
        <v>38</v>
      </c>
      <c r="I373" s="1" t="s">
        <v>818</v>
      </c>
      <c r="L373" s="1" t="s">
        <v>39</v>
      </c>
      <c r="M373" s="10" t="s">
        <v>817</v>
      </c>
    </row>
    <row r="374" spans="1:13" ht="19" x14ac:dyDescent="0.25">
      <c r="A374" s="1" t="s">
        <v>794</v>
      </c>
      <c r="B374" s="1" t="str">
        <f>AN$7</f>
        <v>OtsAC18MCKR_0958</v>
      </c>
      <c r="C374" s="2"/>
      <c r="D374" s="1" t="s">
        <v>36</v>
      </c>
      <c r="F374" s="1" t="s">
        <v>37</v>
      </c>
      <c r="G374" s="1" t="s">
        <v>38</v>
      </c>
      <c r="I374" s="1" t="s">
        <v>818</v>
      </c>
      <c r="L374" s="1" t="s">
        <v>39</v>
      </c>
      <c r="M374" s="10" t="s">
        <v>817</v>
      </c>
    </row>
    <row r="375" spans="1:13" ht="19" x14ac:dyDescent="0.25">
      <c r="A375" s="1" t="s">
        <v>795</v>
      </c>
      <c r="B375" s="1" t="str">
        <f>AN$18</f>
        <v>OtsAC19SFMK_0017</v>
      </c>
      <c r="C375" s="2"/>
      <c r="D375" s="1" t="s">
        <v>36</v>
      </c>
      <c r="F375" s="1" t="s">
        <v>37</v>
      </c>
      <c r="G375" s="1" t="s">
        <v>38</v>
      </c>
      <c r="I375" s="1" t="s">
        <v>818</v>
      </c>
      <c r="L375" s="1" t="s">
        <v>39</v>
      </c>
      <c r="M375" s="10" t="s">
        <v>817</v>
      </c>
    </row>
    <row r="376" spans="1:13" ht="19" x14ac:dyDescent="0.25">
      <c r="A376" s="1" t="s">
        <v>796</v>
      </c>
      <c r="B376" s="1" t="str">
        <f>AN$8</f>
        <v>OtsAC18MCKR_0959</v>
      </c>
      <c r="C376" s="2"/>
      <c r="D376" s="1" t="s">
        <v>36</v>
      </c>
      <c r="F376" s="1" t="s">
        <v>37</v>
      </c>
      <c r="G376" s="1" t="s">
        <v>38</v>
      </c>
      <c r="I376" s="1" t="s">
        <v>818</v>
      </c>
      <c r="L376" s="1" t="s">
        <v>39</v>
      </c>
      <c r="M376" s="10" t="s">
        <v>817</v>
      </c>
    </row>
    <row r="377" spans="1:13" ht="19" x14ac:dyDescent="0.25">
      <c r="A377" s="1" t="s">
        <v>797</v>
      </c>
      <c r="B377" s="1" t="str">
        <f>AN$19</f>
        <v>OtsAC19SFMK_0018</v>
      </c>
      <c r="C377" s="2"/>
      <c r="D377" s="1" t="s">
        <v>36</v>
      </c>
      <c r="F377" s="1" t="s">
        <v>37</v>
      </c>
      <c r="G377" s="1" t="s">
        <v>38</v>
      </c>
      <c r="I377" s="1" t="s">
        <v>818</v>
      </c>
      <c r="L377" s="1" t="s">
        <v>39</v>
      </c>
      <c r="M377" s="10" t="s">
        <v>817</v>
      </c>
    </row>
    <row r="378" spans="1:13" ht="19" x14ac:dyDescent="0.25">
      <c r="A378" s="1" t="s">
        <v>798</v>
      </c>
      <c r="B378" s="1" t="str">
        <f>AN$9</f>
        <v>OtsAC18MCKR_0960</v>
      </c>
      <c r="C378" s="2"/>
      <c r="D378" s="1" t="s">
        <v>36</v>
      </c>
      <c r="F378" s="1" t="s">
        <v>37</v>
      </c>
      <c r="G378" s="1" t="s">
        <v>38</v>
      </c>
      <c r="I378" s="1" t="s">
        <v>818</v>
      </c>
      <c r="L378" s="1" t="s">
        <v>39</v>
      </c>
      <c r="M378" s="10" t="s">
        <v>817</v>
      </c>
    </row>
    <row r="379" spans="1:13" ht="19" x14ac:dyDescent="0.25">
      <c r="A379" s="1" t="s">
        <v>799</v>
      </c>
      <c r="B379" s="1" t="str">
        <f>AN$20</f>
        <v>OtsAC19SFMK_0019</v>
      </c>
      <c r="C379" s="2"/>
      <c r="D379" s="1" t="s">
        <v>36</v>
      </c>
      <c r="F379" s="1" t="s">
        <v>37</v>
      </c>
      <c r="G379" s="1" t="s">
        <v>38</v>
      </c>
      <c r="I379" s="1" t="s">
        <v>818</v>
      </c>
      <c r="L379" s="1" t="s">
        <v>39</v>
      </c>
      <c r="M379" s="10" t="s">
        <v>817</v>
      </c>
    </row>
    <row r="380" spans="1:13" ht="19" x14ac:dyDescent="0.25">
      <c r="A380" s="1" t="s">
        <v>800</v>
      </c>
      <c r="B380" s="1" t="str">
        <f>AN$10</f>
        <v>OtsAC18MCKR_0961</v>
      </c>
      <c r="C380" s="2"/>
      <c r="D380" s="1" t="s">
        <v>36</v>
      </c>
      <c r="F380" s="1" t="s">
        <v>37</v>
      </c>
      <c r="G380" s="1" t="s">
        <v>38</v>
      </c>
      <c r="I380" s="1" t="s">
        <v>818</v>
      </c>
      <c r="L380" s="1" t="s">
        <v>39</v>
      </c>
      <c r="M380" s="10" t="s">
        <v>817</v>
      </c>
    </row>
    <row r="381" spans="1:13" ht="19" x14ac:dyDescent="0.25">
      <c r="A381" s="1" t="s">
        <v>801</v>
      </c>
      <c r="B381" s="1" t="str">
        <f>AN$21</f>
        <v>OtsAC19SFMK_0020</v>
      </c>
      <c r="C381" s="2"/>
      <c r="D381" s="1" t="s">
        <v>36</v>
      </c>
      <c r="F381" s="1" t="s">
        <v>37</v>
      </c>
      <c r="G381" s="1" t="s">
        <v>38</v>
      </c>
      <c r="I381" s="1" t="s">
        <v>818</v>
      </c>
      <c r="L381" s="1" t="s">
        <v>39</v>
      </c>
      <c r="M381" s="10" t="s">
        <v>817</v>
      </c>
    </row>
    <row r="382" spans="1:13" ht="19" x14ac:dyDescent="0.25">
      <c r="A382" s="1" t="s">
        <v>802</v>
      </c>
      <c r="B382" s="1" t="str">
        <f>AN$11</f>
        <v>OtsAC18MCKR_0962</v>
      </c>
      <c r="C382" s="2"/>
      <c r="D382" s="1" t="s">
        <v>36</v>
      </c>
      <c r="F382" s="1" t="s">
        <v>37</v>
      </c>
      <c r="G382" s="1" t="s">
        <v>38</v>
      </c>
      <c r="I382" s="1" t="s">
        <v>818</v>
      </c>
      <c r="L382" s="1" t="s">
        <v>39</v>
      </c>
      <c r="M382" s="10" t="s">
        <v>817</v>
      </c>
    </row>
    <row r="383" spans="1:13" ht="19" x14ac:dyDescent="0.25">
      <c r="A383" s="1" t="s">
        <v>803</v>
      </c>
      <c r="B383" s="1" t="str">
        <f>AN$22</f>
        <v>OtsAC19SFMK_0021</v>
      </c>
      <c r="C383" s="2"/>
      <c r="D383" s="1" t="s">
        <v>36</v>
      </c>
      <c r="F383" s="1" t="s">
        <v>37</v>
      </c>
      <c r="G383" s="1" t="s">
        <v>38</v>
      </c>
      <c r="I383" s="1" t="s">
        <v>818</v>
      </c>
      <c r="L383" s="1" t="s">
        <v>39</v>
      </c>
      <c r="M383" s="10" t="s">
        <v>817</v>
      </c>
    </row>
    <row r="384" spans="1:13" ht="19" x14ac:dyDescent="0.25">
      <c r="A384" s="1" t="s">
        <v>804</v>
      </c>
      <c r="B384" s="1" t="str">
        <f>AN$12</f>
        <v>OtsAC18MCKR_0963</v>
      </c>
      <c r="C384" s="2"/>
      <c r="D384" s="1" t="s">
        <v>36</v>
      </c>
      <c r="F384" s="1" t="s">
        <v>37</v>
      </c>
      <c r="G384" s="1" t="s">
        <v>38</v>
      </c>
      <c r="I384" s="1" t="s">
        <v>818</v>
      </c>
      <c r="L384" s="1" t="s">
        <v>39</v>
      </c>
      <c r="M384" s="10" t="s">
        <v>817</v>
      </c>
    </row>
    <row r="385" spans="1:13" ht="19" x14ac:dyDescent="0.25">
      <c r="A385" s="1" t="s">
        <v>805</v>
      </c>
      <c r="B385" s="1" t="str">
        <f>AN$23</f>
        <v>OtsAC19SFMK_0022</v>
      </c>
      <c r="C385" s="2"/>
      <c r="D385" s="1" t="s">
        <v>36</v>
      </c>
      <c r="F385" s="1" t="s">
        <v>37</v>
      </c>
      <c r="G385" s="1" t="s">
        <v>38</v>
      </c>
      <c r="I385" s="1" t="s">
        <v>818</v>
      </c>
      <c r="L385" s="1" t="s">
        <v>39</v>
      </c>
      <c r="M385" s="10" t="s">
        <v>817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818</v>
      </c>
      <c r="L386" s="1" t="s">
        <v>39</v>
      </c>
      <c r="M386" s="10" t="s">
        <v>817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818</v>
      </c>
      <c r="L387" s="1" t="s">
        <v>39</v>
      </c>
      <c r="M387" s="10" t="s">
        <v>817</v>
      </c>
    </row>
    <row r="388" spans="1:13" ht="19" x14ac:dyDescent="0.25">
      <c r="A388" s="1" t="s">
        <v>808</v>
      </c>
      <c r="B388" s="1" t="str">
        <f>AN$14</f>
        <v>positive</v>
      </c>
      <c r="C388" s="2"/>
      <c r="D388" s="1" t="s">
        <v>36</v>
      </c>
      <c r="F388" s="1" t="s">
        <v>37</v>
      </c>
      <c r="G388" s="1" t="s">
        <v>38</v>
      </c>
      <c r="I388" s="1" t="s">
        <v>818</v>
      </c>
      <c r="L388" s="1" t="s">
        <v>39</v>
      </c>
      <c r="M388" s="10" t="s">
        <v>817</v>
      </c>
    </row>
    <row r="389" spans="1:13" ht="19" x14ac:dyDescent="0.25">
      <c r="A389" s="1" t="s">
        <v>809</v>
      </c>
      <c r="B389" s="1" t="str">
        <f>AN$25</f>
        <v>positive</v>
      </c>
      <c r="C389" s="2"/>
      <c r="D389" s="1" t="s">
        <v>36</v>
      </c>
      <c r="F389" s="1" t="s">
        <v>37</v>
      </c>
      <c r="G389" s="1" t="s">
        <v>38</v>
      </c>
      <c r="I389" s="1" t="s">
        <v>818</v>
      </c>
      <c r="L389" s="1" t="s">
        <v>39</v>
      </c>
      <c r="M389" s="10" t="s">
        <v>817</v>
      </c>
    </row>
  </sheetData>
  <mergeCells count="2">
    <mergeCell ref="P2:Q2"/>
    <mergeCell ref="S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F67C-810D-B14A-BF76-543E6F511872}">
  <dimension ref="A1:AN389"/>
  <sheetViews>
    <sheetView topLeftCell="B1" workbookViewId="0">
      <selection activeCell="C5" sqref="A1:M389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022122_did_R28</v>
      </c>
      <c r="B2" s="1" t="str">
        <f>S2</f>
        <v>Ots_MCKR_PT25-28_3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3048</v>
      </c>
      <c r="Q2" s="23"/>
      <c r="S2" s="24" t="s">
        <v>3049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OtsAC19SFMK_0023</v>
      </c>
      <c r="C6" s="2"/>
      <c r="D6" s="1" t="s">
        <v>36</v>
      </c>
      <c r="F6" s="1" t="s">
        <v>37</v>
      </c>
      <c r="G6" s="1" t="s">
        <v>38</v>
      </c>
      <c r="I6" s="1" t="s">
        <v>828</v>
      </c>
      <c r="L6" s="1" t="s">
        <v>39</v>
      </c>
      <c r="M6" s="10" t="s">
        <v>829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OtsAC19SFMK_0117</v>
      </c>
      <c r="C7" s="2"/>
      <c r="D7" s="1" t="s">
        <v>36</v>
      </c>
      <c r="F7" s="1" t="s">
        <v>37</v>
      </c>
      <c r="G7" s="1" t="s">
        <v>38</v>
      </c>
      <c r="I7" s="1" t="s">
        <v>828</v>
      </c>
      <c r="L7" s="1" t="s">
        <v>39</v>
      </c>
      <c r="M7" s="10" t="s">
        <v>829</v>
      </c>
      <c r="O7" s="4" t="s">
        <v>41</v>
      </c>
      <c r="P7" s="5" t="s">
        <v>2723</v>
      </c>
      <c r="Q7" s="5" t="s">
        <v>2724</v>
      </c>
      <c r="R7" s="5" t="s">
        <v>2725</v>
      </c>
      <c r="S7" s="5" t="s">
        <v>2726</v>
      </c>
      <c r="T7" s="5" t="s">
        <v>2727</v>
      </c>
      <c r="U7" s="5" t="s">
        <v>2728</v>
      </c>
      <c r="V7" s="5" t="s">
        <v>2729</v>
      </c>
      <c r="W7" s="5" t="s">
        <v>2730</v>
      </c>
      <c r="X7" s="5" t="s">
        <v>2731</v>
      </c>
      <c r="Y7" s="5" t="s">
        <v>2732</v>
      </c>
      <c r="Z7" s="5" t="s">
        <v>2733</v>
      </c>
      <c r="AA7" s="5" t="s">
        <v>2734</v>
      </c>
      <c r="AB7" s="4" t="s">
        <v>41</v>
      </c>
      <c r="AC7" s="5" t="s">
        <v>2911</v>
      </c>
      <c r="AD7" s="5" t="s">
        <v>2912</v>
      </c>
      <c r="AE7" s="5" t="s">
        <v>2913</v>
      </c>
      <c r="AF7" s="5" t="s">
        <v>2914</v>
      </c>
      <c r="AG7" s="5" t="s">
        <v>2915</v>
      </c>
      <c r="AH7" s="5" t="s">
        <v>2916</v>
      </c>
      <c r="AI7" s="5" t="s">
        <v>2917</v>
      </c>
      <c r="AJ7" s="5" t="s">
        <v>2918</v>
      </c>
      <c r="AK7" s="5" t="s">
        <v>2919</v>
      </c>
      <c r="AL7" s="5" t="s">
        <v>2920</v>
      </c>
      <c r="AM7" s="5" t="s">
        <v>2921</v>
      </c>
      <c r="AN7" s="5" t="s">
        <v>2922</v>
      </c>
    </row>
    <row r="8" spans="1:40" ht="33.75" customHeight="1" x14ac:dyDescent="0.25">
      <c r="A8" s="1" t="s">
        <v>66</v>
      </c>
      <c r="B8" s="1" t="str">
        <f>$P$8</f>
        <v>OtsAC19SFMK_0024</v>
      </c>
      <c r="C8" s="2"/>
      <c r="D8" s="1" t="s">
        <v>36</v>
      </c>
      <c r="F8" s="1" t="s">
        <v>37</v>
      </c>
      <c r="G8" s="1" t="s">
        <v>38</v>
      </c>
      <c r="I8" s="1" t="s">
        <v>828</v>
      </c>
      <c r="L8" s="1" t="s">
        <v>39</v>
      </c>
      <c r="M8" s="10" t="s">
        <v>829</v>
      </c>
      <c r="O8" s="4" t="s">
        <v>67</v>
      </c>
      <c r="P8" s="5" t="s">
        <v>2735</v>
      </c>
      <c r="Q8" s="5" t="s">
        <v>2736</v>
      </c>
      <c r="R8" s="5" t="s">
        <v>2737</v>
      </c>
      <c r="S8" s="5" t="s">
        <v>2738</v>
      </c>
      <c r="T8" s="5" t="s">
        <v>2739</v>
      </c>
      <c r="U8" s="5" t="s">
        <v>2740</v>
      </c>
      <c r="V8" s="5" t="s">
        <v>2741</v>
      </c>
      <c r="W8" s="5" t="s">
        <v>2742</v>
      </c>
      <c r="X8" s="5" t="s">
        <v>2743</v>
      </c>
      <c r="Y8" s="5" t="s">
        <v>2744</v>
      </c>
      <c r="Z8" s="5" t="s">
        <v>2745</v>
      </c>
      <c r="AA8" s="5" t="s">
        <v>2746</v>
      </c>
      <c r="AB8" s="4" t="s">
        <v>67</v>
      </c>
      <c r="AC8" s="5" t="s">
        <v>2923</v>
      </c>
      <c r="AD8" s="5" t="s">
        <v>2924</v>
      </c>
      <c r="AE8" s="5" t="s">
        <v>2925</v>
      </c>
      <c r="AF8" s="5" t="s">
        <v>2926</v>
      </c>
      <c r="AG8" s="5" t="s">
        <v>2927</v>
      </c>
      <c r="AH8" s="5" t="s">
        <v>2928</v>
      </c>
      <c r="AI8" s="5" t="s">
        <v>2929</v>
      </c>
      <c r="AJ8" s="5" t="s">
        <v>2930</v>
      </c>
      <c r="AK8" s="5" t="s">
        <v>2931</v>
      </c>
      <c r="AL8" s="5" t="s">
        <v>2932</v>
      </c>
      <c r="AM8" s="5" t="s">
        <v>2933</v>
      </c>
      <c r="AN8" s="5" t="s">
        <v>2934</v>
      </c>
    </row>
    <row r="9" spans="1:40" ht="33.75" customHeight="1" x14ac:dyDescent="0.25">
      <c r="A9" s="1" t="s">
        <v>92</v>
      </c>
      <c r="B9" s="1" t="str">
        <f>$P$19</f>
        <v>OtsAC19SFMK_0118</v>
      </c>
      <c r="C9" s="2"/>
      <c r="D9" s="1" t="s">
        <v>36</v>
      </c>
      <c r="F9" s="1" t="s">
        <v>37</v>
      </c>
      <c r="G9" s="1" t="s">
        <v>38</v>
      </c>
      <c r="I9" s="1" t="s">
        <v>828</v>
      </c>
      <c r="L9" s="1" t="s">
        <v>39</v>
      </c>
      <c r="M9" s="10" t="s">
        <v>829</v>
      </c>
      <c r="O9" s="4" t="s">
        <v>93</v>
      </c>
      <c r="P9" s="5" t="s">
        <v>2747</v>
      </c>
      <c r="Q9" s="5" t="s">
        <v>2748</v>
      </c>
      <c r="R9" s="5" t="s">
        <v>2749</v>
      </c>
      <c r="S9" s="5" t="s">
        <v>2750</v>
      </c>
      <c r="T9" s="5" t="s">
        <v>2751</v>
      </c>
      <c r="U9" s="5" t="s">
        <v>2752</v>
      </c>
      <c r="V9" s="5" t="s">
        <v>2753</v>
      </c>
      <c r="W9" s="5" t="s">
        <v>2754</v>
      </c>
      <c r="X9" s="5" t="s">
        <v>2755</v>
      </c>
      <c r="Y9" s="5" t="s">
        <v>2756</v>
      </c>
      <c r="Z9" s="5" t="s">
        <v>2757</v>
      </c>
      <c r="AA9" s="5" t="s">
        <v>2758</v>
      </c>
      <c r="AB9" s="4" t="s">
        <v>93</v>
      </c>
      <c r="AC9" s="5" t="s">
        <v>2935</v>
      </c>
      <c r="AD9" s="5" t="s">
        <v>2936</v>
      </c>
      <c r="AE9" s="5" t="s">
        <v>2937</v>
      </c>
      <c r="AF9" s="5" t="s">
        <v>2938</v>
      </c>
      <c r="AG9" s="5" t="s">
        <v>2939</v>
      </c>
      <c r="AH9" s="5" t="s">
        <v>2940</v>
      </c>
      <c r="AI9" s="5" t="s">
        <v>2941</v>
      </c>
      <c r="AJ9" s="5" t="s">
        <v>2942</v>
      </c>
      <c r="AK9" s="5" t="s">
        <v>2943</v>
      </c>
      <c r="AL9" s="5" t="s">
        <v>2944</v>
      </c>
      <c r="AM9" s="5" t="s">
        <v>2945</v>
      </c>
      <c r="AN9" s="5" t="s">
        <v>2946</v>
      </c>
    </row>
    <row r="10" spans="1:40" ht="33.75" customHeight="1" x14ac:dyDescent="0.25">
      <c r="A10" s="1" t="s">
        <v>118</v>
      </c>
      <c r="B10" s="1" t="str">
        <f>$P$9</f>
        <v>OtsAC19SFMK_0025</v>
      </c>
      <c r="C10" s="2"/>
      <c r="D10" s="1" t="s">
        <v>36</v>
      </c>
      <c r="F10" s="1" t="s">
        <v>37</v>
      </c>
      <c r="G10" s="1" t="s">
        <v>38</v>
      </c>
      <c r="I10" s="1" t="s">
        <v>828</v>
      </c>
      <c r="L10" s="1" t="s">
        <v>39</v>
      </c>
      <c r="M10" s="10" t="s">
        <v>829</v>
      </c>
      <c r="O10" s="4" t="s">
        <v>119</v>
      </c>
      <c r="P10" s="5" t="s">
        <v>2759</v>
      </c>
      <c r="Q10" s="5" t="s">
        <v>2760</v>
      </c>
      <c r="R10" s="5" t="s">
        <v>2761</v>
      </c>
      <c r="S10" s="5" t="s">
        <v>2762</v>
      </c>
      <c r="T10" s="5" t="s">
        <v>2763</v>
      </c>
      <c r="U10" s="5" t="s">
        <v>2764</v>
      </c>
      <c r="V10" s="5" t="s">
        <v>2765</v>
      </c>
      <c r="W10" s="5" t="s">
        <v>2766</v>
      </c>
      <c r="X10" s="5" t="s">
        <v>2767</v>
      </c>
      <c r="Y10" s="5" t="s">
        <v>2768</v>
      </c>
      <c r="Z10" s="5" t="s">
        <v>2769</v>
      </c>
      <c r="AA10" s="5" t="s">
        <v>2770</v>
      </c>
      <c r="AB10" s="4" t="s">
        <v>119</v>
      </c>
      <c r="AC10" s="5" t="s">
        <v>2947</v>
      </c>
      <c r="AD10" s="5" t="s">
        <v>2948</v>
      </c>
      <c r="AE10" s="5" t="s">
        <v>2949</v>
      </c>
      <c r="AF10" s="5" t="s">
        <v>2950</v>
      </c>
      <c r="AG10" s="5" t="s">
        <v>2951</v>
      </c>
      <c r="AH10" s="5" t="s">
        <v>2952</v>
      </c>
      <c r="AI10" s="5" t="s">
        <v>2953</v>
      </c>
      <c r="AJ10" s="5" t="s">
        <v>2954</v>
      </c>
      <c r="AK10" s="5" t="s">
        <v>2955</v>
      </c>
      <c r="AL10" s="5" t="s">
        <v>2956</v>
      </c>
      <c r="AM10" s="5" t="s">
        <v>2957</v>
      </c>
      <c r="AN10" s="5" t="s">
        <v>2958</v>
      </c>
    </row>
    <row r="11" spans="1:40" ht="33.75" customHeight="1" x14ac:dyDescent="0.25">
      <c r="A11" s="1" t="s">
        <v>144</v>
      </c>
      <c r="B11" s="1" t="str">
        <f>P$20</f>
        <v>OtsAC19SFMK_0119</v>
      </c>
      <c r="C11" s="2"/>
      <c r="D11" s="1" t="s">
        <v>36</v>
      </c>
      <c r="F11" s="1" t="s">
        <v>37</v>
      </c>
      <c r="G11" s="1" t="s">
        <v>38</v>
      </c>
      <c r="I11" s="1" t="s">
        <v>828</v>
      </c>
      <c r="L11" s="1" t="s">
        <v>39</v>
      </c>
      <c r="M11" s="10" t="s">
        <v>829</v>
      </c>
      <c r="O11" s="4" t="s">
        <v>145</v>
      </c>
      <c r="P11" s="5" t="s">
        <v>2771</v>
      </c>
      <c r="Q11" s="5" t="s">
        <v>2772</v>
      </c>
      <c r="R11" s="5" t="s">
        <v>2773</v>
      </c>
      <c r="S11" s="5" t="s">
        <v>2774</v>
      </c>
      <c r="T11" s="5" t="s">
        <v>2775</v>
      </c>
      <c r="U11" s="5" t="s">
        <v>2776</v>
      </c>
      <c r="V11" s="5" t="s">
        <v>2777</v>
      </c>
      <c r="W11" s="5" t="s">
        <v>2778</v>
      </c>
      <c r="X11" s="5" t="s">
        <v>2779</v>
      </c>
      <c r="Y11" s="5" t="s">
        <v>2780</v>
      </c>
      <c r="Z11" s="5" t="s">
        <v>2781</v>
      </c>
      <c r="AA11" s="5" t="s">
        <v>2782</v>
      </c>
      <c r="AB11" s="4" t="s">
        <v>145</v>
      </c>
      <c r="AC11" s="5" t="s">
        <v>2959</v>
      </c>
      <c r="AD11" s="5" t="s">
        <v>2960</v>
      </c>
      <c r="AE11" s="5" t="s">
        <v>2961</v>
      </c>
      <c r="AF11" s="5" t="s">
        <v>2962</v>
      </c>
      <c r="AG11" s="5" t="s">
        <v>2963</v>
      </c>
      <c r="AH11" s="5" t="s">
        <v>2964</v>
      </c>
      <c r="AI11" s="5" t="s">
        <v>2965</v>
      </c>
      <c r="AJ11" s="5" t="s">
        <v>2966</v>
      </c>
      <c r="AK11" s="5" t="s">
        <v>2967</v>
      </c>
      <c r="AL11" s="5" t="s">
        <v>2968</v>
      </c>
      <c r="AM11" s="5" t="s">
        <v>2969</v>
      </c>
      <c r="AN11" s="5" t="s">
        <v>2970</v>
      </c>
    </row>
    <row r="12" spans="1:40" ht="33.75" customHeight="1" x14ac:dyDescent="0.25">
      <c r="A12" s="1" t="s">
        <v>170</v>
      </c>
      <c r="B12" s="1" t="str">
        <f>P$10</f>
        <v>OtsAC19SFMK_0026</v>
      </c>
      <c r="C12" s="2"/>
      <c r="D12" s="1" t="s">
        <v>36</v>
      </c>
      <c r="F12" s="1" t="s">
        <v>37</v>
      </c>
      <c r="G12" s="1" t="s">
        <v>38</v>
      </c>
      <c r="I12" s="1" t="s">
        <v>828</v>
      </c>
      <c r="L12" s="1" t="s">
        <v>39</v>
      </c>
      <c r="M12" s="10" t="s">
        <v>829</v>
      </c>
      <c r="O12" s="4" t="s">
        <v>171</v>
      </c>
      <c r="P12" s="5" t="s">
        <v>2783</v>
      </c>
      <c r="Q12" s="5" t="s">
        <v>2784</v>
      </c>
      <c r="R12" s="5" t="s">
        <v>2785</v>
      </c>
      <c r="S12" s="5" t="s">
        <v>2786</v>
      </c>
      <c r="T12" s="5" t="s">
        <v>2787</v>
      </c>
      <c r="U12" s="5" t="s">
        <v>2788</v>
      </c>
      <c r="V12" s="5" t="s">
        <v>2789</v>
      </c>
      <c r="W12" s="5" t="s">
        <v>2790</v>
      </c>
      <c r="X12" s="5" t="s">
        <v>2791</v>
      </c>
      <c r="Y12" s="5" t="s">
        <v>2792</v>
      </c>
      <c r="Z12" s="5" t="s">
        <v>2793</v>
      </c>
      <c r="AA12" s="5" t="s">
        <v>2794</v>
      </c>
      <c r="AB12" s="4" t="s">
        <v>171</v>
      </c>
      <c r="AC12" s="5" t="s">
        <v>2971</v>
      </c>
      <c r="AD12" s="5" t="s">
        <v>2972</v>
      </c>
      <c r="AE12" s="5" t="s">
        <v>2973</v>
      </c>
      <c r="AF12" s="5" t="s">
        <v>2974</v>
      </c>
      <c r="AG12" s="5" t="s">
        <v>2975</v>
      </c>
      <c r="AH12" s="5" t="s">
        <v>2976</v>
      </c>
      <c r="AI12" s="5" t="s">
        <v>2977</v>
      </c>
      <c r="AJ12" s="5" t="s">
        <v>2978</v>
      </c>
      <c r="AK12" s="5" t="s">
        <v>2979</v>
      </c>
      <c r="AL12" s="5" t="s">
        <v>2980</v>
      </c>
      <c r="AM12" s="5" t="s">
        <v>2981</v>
      </c>
      <c r="AN12" s="5" t="s">
        <v>2982</v>
      </c>
    </row>
    <row r="13" spans="1:40" ht="33.75" customHeight="1" x14ac:dyDescent="0.25">
      <c r="A13" s="1" t="s">
        <v>196</v>
      </c>
      <c r="B13" s="1" t="str">
        <f>P$21</f>
        <v>OtsAC19SFMK_0121</v>
      </c>
      <c r="C13" s="2"/>
      <c r="D13" s="1" t="s">
        <v>36</v>
      </c>
      <c r="F13" s="1" t="s">
        <v>37</v>
      </c>
      <c r="G13" s="1" t="s">
        <v>38</v>
      </c>
      <c r="I13" s="1" t="s">
        <v>828</v>
      </c>
      <c r="L13" s="1" t="s">
        <v>39</v>
      </c>
      <c r="M13" s="10" t="s">
        <v>829</v>
      </c>
      <c r="O13" s="4" t="s">
        <v>197</v>
      </c>
      <c r="P13" s="5" t="s">
        <v>2795</v>
      </c>
      <c r="Q13" s="5" t="s">
        <v>2796</v>
      </c>
      <c r="R13" s="5" t="s">
        <v>2797</v>
      </c>
      <c r="S13" s="5" t="s">
        <v>2798</v>
      </c>
      <c r="T13" s="5" t="s">
        <v>2799</v>
      </c>
      <c r="U13" s="5" t="s">
        <v>2800</v>
      </c>
      <c r="V13" s="5" t="s">
        <v>2801</v>
      </c>
      <c r="W13" s="5" t="s">
        <v>2802</v>
      </c>
      <c r="X13" s="5" t="s">
        <v>2803</v>
      </c>
      <c r="Y13" s="5" t="s">
        <v>2804</v>
      </c>
      <c r="Z13" s="5" t="s">
        <v>2805</v>
      </c>
      <c r="AA13" s="6" t="s">
        <v>209</v>
      </c>
      <c r="AB13" s="4" t="s">
        <v>197</v>
      </c>
      <c r="AC13" s="5" t="s">
        <v>2983</v>
      </c>
      <c r="AD13" s="5" t="s">
        <v>2984</v>
      </c>
      <c r="AE13" s="5" t="s">
        <v>2985</v>
      </c>
      <c r="AF13" s="5" t="s">
        <v>2986</v>
      </c>
      <c r="AG13" s="5" t="s">
        <v>2987</v>
      </c>
      <c r="AH13" s="5" t="s">
        <v>2988</v>
      </c>
      <c r="AI13" s="5" t="s">
        <v>2989</v>
      </c>
      <c r="AJ13" s="5" t="s">
        <v>2990</v>
      </c>
      <c r="AK13" s="5" t="s">
        <v>2991</v>
      </c>
      <c r="AL13" s="5" t="s">
        <v>2992</v>
      </c>
      <c r="AM13" s="5" t="s">
        <v>2993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OtsAC19SFMK_0027</v>
      </c>
      <c r="C14" s="2"/>
      <c r="D14" s="1" t="s">
        <v>36</v>
      </c>
      <c r="F14" s="1" t="s">
        <v>37</v>
      </c>
      <c r="G14" s="1" t="s">
        <v>38</v>
      </c>
      <c r="I14" s="1" t="s">
        <v>828</v>
      </c>
      <c r="L14" s="1" t="s">
        <v>39</v>
      </c>
      <c r="M14" s="10" t="s">
        <v>829</v>
      </c>
      <c r="O14" s="4" t="s">
        <v>222</v>
      </c>
      <c r="P14" s="5" t="s">
        <v>2806</v>
      </c>
      <c r="Q14" s="5" t="s">
        <v>2807</v>
      </c>
      <c r="R14" s="5" t="s">
        <v>2808</v>
      </c>
      <c r="S14" s="5" t="s">
        <v>2809</v>
      </c>
      <c r="T14" s="5" t="s">
        <v>2810</v>
      </c>
      <c r="U14" s="5" t="s">
        <v>2811</v>
      </c>
      <c r="V14" s="5" t="s">
        <v>2812</v>
      </c>
      <c r="W14" s="5" t="s">
        <v>2813</v>
      </c>
      <c r="X14" s="5" t="s">
        <v>2814</v>
      </c>
      <c r="Y14" s="5" t="s">
        <v>2815</v>
      </c>
      <c r="Z14" s="5" t="s">
        <v>2816</v>
      </c>
      <c r="AA14" s="6" t="s">
        <v>2058</v>
      </c>
      <c r="AB14" s="4" t="s">
        <v>222</v>
      </c>
      <c r="AC14" s="5" t="s">
        <v>2994</v>
      </c>
      <c r="AD14" s="5" t="s">
        <v>2995</v>
      </c>
      <c r="AE14" s="5" t="s">
        <v>2996</v>
      </c>
      <c r="AF14" s="5" t="s">
        <v>2997</v>
      </c>
      <c r="AG14" s="5" t="s">
        <v>2998</v>
      </c>
      <c r="AH14" s="5" t="s">
        <v>2999</v>
      </c>
      <c r="AI14" s="5" t="s">
        <v>3000</v>
      </c>
      <c r="AJ14" s="5" t="s">
        <v>3001</v>
      </c>
      <c r="AK14" s="5" t="s">
        <v>3002</v>
      </c>
      <c r="AL14" s="5" t="s">
        <v>3003</v>
      </c>
      <c r="AM14" s="5" t="s">
        <v>3004</v>
      </c>
      <c r="AN14" s="6" t="s">
        <v>2058</v>
      </c>
    </row>
    <row r="15" spans="1:40" ht="19" x14ac:dyDescent="0.25">
      <c r="A15" s="1" t="s">
        <v>245</v>
      </c>
      <c r="B15" s="1" t="str">
        <f>P$22</f>
        <v>OtsAC19SFMK_0122</v>
      </c>
      <c r="C15" s="2"/>
      <c r="D15" s="1" t="s">
        <v>36</v>
      </c>
      <c r="F15" s="1" t="s">
        <v>37</v>
      </c>
      <c r="G15" s="1" t="s">
        <v>38</v>
      </c>
      <c r="I15" s="1" t="s">
        <v>828</v>
      </c>
      <c r="L15" s="1" t="s">
        <v>39</v>
      </c>
      <c r="M15" s="10" t="s">
        <v>829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OtsAC19SFMK_0028</v>
      </c>
      <c r="C16" s="2"/>
      <c r="D16" s="1" t="s">
        <v>36</v>
      </c>
      <c r="F16" s="1" t="s">
        <v>37</v>
      </c>
      <c r="G16" s="1" t="s">
        <v>38</v>
      </c>
      <c r="I16" s="1" t="s">
        <v>828</v>
      </c>
      <c r="L16" s="1" t="s">
        <v>39</v>
      </c>
      <c r="M16" s="10" t="s">
        <v>829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OtsAC19SFMK_0123</v>
      </c>
      <c r="C17" s="2"/>
      <c r="D17" s="1" t="s">
        <v>36</v>
      </c>
      <c r="F17" s="1" t="s">
        <v>37</v>
      </c>
      <c r="G17" s="1" t="s">
        <v>38</v>
      </c>
      <c r="I17" s="1" t="s">
        <v>828</v>
      </c>
      <c r="L17" s="1" t="s">
        <v>39</v>
      </c>
      <c r="M17" s="10" t="s">
        <v>829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OtsAC19SFMK_0029</v>
      </c>
      <c r="C18" s="2"/>
      <c r="D18" s="1" t="s">
        <v>36</v>
      </c>
      <c r="F18" s="1" t="s">
        <v>37</v>
      </c>
      <c r="G18" s="1" t="s">
        <v>38</v>
      </c>
      <c r="I18" s="1" t="s">
        <v>828</v>
      </c>
      <c r="L18" s="1" t="s">
        <v>39</v>
      </c>
      <c r="M18" s="10" t="s">
        <v>829</v>
      </c>
      <c r="O18" s="4" t="s">
        <v>41</v>
      </c>
      <c r="P18" s="5" t="s">
        <v>2817</v>
      </c>
      <c r="Q18" s="5" t="s">
        <v>2818</v>
      </c>
      <c r="R18" s="5" t="s">
        <v>2819</v>
      </c>
      <c r="S18" s="5" t="s">
        <v>2820</v>
      </c>
      <c r="T18" s="5" t="s">
        <v>2821</v>
      </c>
      <c r="U18" s="5" t="s">
        <v>2822</v>
      </c>
      <c r="V18" s="5" t="s">
        <v>2823</v>
      </c>
      <c r="W18" s="5" t="s">
        <v>2824</v>
      </c>
      <c r="X18" s="5" t="s">
        <v>2825</v>
      </c>
      <c r="Y18" s="5" t="s">
        <v>2826</v>
      </c>
      <c r="Z18" s="5" t="s">
        <v>2827</v>
      </c>
      <c r="AA18" s="5" t="s">
        <v>2828</v>
      </c>
      <c r="AB18" s="4" t="s">
        <v>41</v>
      </c>
      <c r="AC18" s="5" t="s">
        <v>3005</v>
      </c>
      <c r="AD18" s="5" t="s">
        <v>3006</v>
      </c>
      <c r="AE18" s="5" t="s">
        <v>3007</v>
      </c>
      <c r="AF18" s="5" t="s">
        <v>3008</v>
      </c>
      <c r="AG18" s="5" t="s">
        <v>3009</v>
      </c>
      <c r="AH18" s="5" t="s">
        <v>3010</v>
      </c>
      <c r="AI18" s="5" t="s">
        <v>3011</v>
      </c>
      <c r="AJ18" s="5" t="s">
        <v>3011</v>
      </c>
      <c r="AK18" s="5" t="s">
        <v>3011</v>
      </c>
      <c r="AL18" s="5" t="s">
        <v>3011</v>
      </c>
      <c r="AM18" s="5" t="s">
        <v>3011</v>
      </c>
      <c r="AN18" s="5" t="s">
        <v>3011</v>
      </c>
    </row>
    <row r="19" spans="1:40" ht="33.75" customHeight="1" x14ac:dyDescent="0.25">
      <c r="A19" s="1" t="s">
        <v>275</v>
      </c>
      <c r="B19" s="1" t="str">
        <f>P$24</f>
        <v>OtsAC19SFMK_0125</v>
      </c>
      <c r="C19" s="2"/>
      <c r="D19" s="1" t="s">
        <v>36</v>
      </c>
      <c r="F19" s="1" t="s">
        <v>37</v>
      </c>
      <c r="G19" s="1" t="s">
        <v>38</v>
      </c>
      <c r="I19" s="1" t="s">
        <v>828</v>
      </c>
      <c r="L19" s="1" t="s">
        <v>39</v>
      </c>
      <c r="M19" s="10" t="s">
        <v>829</v>
      </c>
      <c r="O19" s="4" t="s">
        <v>67</v>
      </c>
      <c r="P19" s="5" t="s">
        <v>2829</v>
      </c>
      <c r="Q19" s="5" t="s">
        <v>2830</v>
      </c>
      <c r="R19" s="5" t="s">
        <v>2831</v>
      </c>
      <c r="S19" s="5" t="s">
        <v>2832</v>
      </c>
      <c r="T19" s="5" t="s">
        <v>2833</v>
      </c>
      <c r="U19" s="5" t="s">
        <v>2834</v>
      </c>
      <c r="V19" s="5" t="s">
        <v>2835</v>
      </c>
      <c r="W19" s="5" t="s">
        <v>2836</v>
      </c>
      <c r="X19" s="5" t="s">
        <v>2837</v>
      </c>
      <c r="Y19" s="5" t="s">
        <v>2838</v>
      </c>
      <c r="Z19" s="5" t="s">
        <v>2839</v>
      </c>
      <c r="AA19" s="5" t="s">
        <v>2840</v>
      </c>
      <c r="AB19" s="4" t="s">
        <v>67</v>
      </c>
      <c r="AC19" s="5" t="s">
        <v>3012</v>
      </c>
      <c r="AD19" s="5" t="s">
        <v>3013</v>
      </c>
      <c r="AE19" s="5" t="s">
        <v>3014</v>
      </c>
      <c r="AF19" s="5" t="s">
        <v>3015</v>
      </c>
      <c r="AG19" s="5" t="s">
        <v>3016</v>
      </c>
      <c r="AH19" s="5" t="s">
        <v>3017</v>
      </c>
      <c r="AI19" s="5" t="s">
        <v>3011</v>
      </c>
      <c r="AJ19" s="5" t="s">
        <v>3011</v>
      </c>
      <c r="AK19" s="5" t="s">
        <v>3011</v>
      </c>
      <c r="AL19" s="5" t="s">
        <v>3011</v>
      </c>
      <c r="AM19" s="5" t="s">
        <v>3011</v>
      </c>
      <c r="AN19" s="5" t="s">
        <v>3011</v>
      </c>
    </row>
    <row r="20" spans="1:40" ht="33.75" customHeight="1" x14ac:dyDescent="0.25">
      <c r="A20" s="1" t="s">
        <v>300</v>
      </c>
      <c r="B20" s="1" t="str">
        <f>P$14</f>
        <v>OtsAC19SFMK_0030</v>
      </c>
      <c r="C20" s="2"/>
      <c r="D20" s="1" t="s">
        <v>36</v>
      </c>
      <c r="F20" s="1" t="s">
        <v>37</v>
      </c>
      <c r="G20" s="1" t="s">
        <v>38</v>
      </c>
      <c r="I20" s="1" t="s">
        <v>828</v>
      </c>
      <c r="L20" s="1" t="s">
        <v>39</v>
      </c>
      <c r="M20" s="10" t="s">
        <v>829</v>
      </c>
      <c r="O20" s="4" t="s">
        <v>93</v>
      </c>
      <c r="P20" s="5" t="s">
        <v>2841</v>
      </c>
      <c r="Q20" s="5" t="s">
        <v>2842</v>
      </c>
      <c r="R20" s="5" t="s">
        <v>2843</v>
      </c>
      <c r="S20" s="5" t="s">
        <v>2844</v>
      </c>
      <c r="T20" s="5" t="s">
        <v>2845</v>
      </c>
      <c r="U20" s="5" t="s">
        <v>2846</v>
      </c>
      <c r="V20" s="5" t="s">
        <v>2847</v>
      </c>
      <c r="W20" s="5" t="s">
        <v>2848</v>
      </c>
      <c r="X20" s="5" t="s">
        <v>2849</v>
      </c>
      <c r="Y20" s="5" t="s">
        <v>2850</v>
      </c>
      <c r="Z20" s="5" t="s">
        <v>2851</v>
      </c>
      <c r="AA20" s="5" t="s">
        <v>2852</v>
      </c>
      <c r="AB20" s="4" t="s">
        <v>93</v>
      </c>
      <c r="AC20" s="5" t="s">
        <v>3018</v>
      </c>
      <c r="AD20" s="5" t="s">
        <v>3019</v>
      </c>
      <c r="AE20" s="5" t="s">
        <v>3020</v>
      </c>
      <c r="AF20" s="5" t="s">
        <v>3021</v>
      </c>
      <c r="AG20" s="5" t="s">
        <v>3022</v>
      </c>
      <c r="AH20" s="5" t="s">
        <v>3011</v>
      </c>
      <c r="AI20" s="5" t="s">
        <v>3011</v>
      </c>
      <c r="AJ20" s="5" t="s">
        <v>3011</v>
      </c>
      <c r="AK20" s="5" t="s">
        <v>3011</v>
      </c>
      <c r="AL20" s="5" t="s">
        <v>3011</v>
      </c>
      <c r="AM20" s="5" t="s">
        <v>3011</v>
      </c>
      <c r="AN20" s="5" t="s">
        <v>3011</v>
      </c>
    </row>
    <row r="21" spans="1:40" ht="33.75" customHeight="1" x14ac:dyDescent="0.25">
      <c r="A21" s="1" t="s">
        <v>325</v>
      </c>
      <c r="B21" s="1" t="str">
        <f>P$25</f>
        <v>OtsAC19SFMK_0126</v>
      </c>
      <c r="C21" s="2"/>
      <c r="D21" s="1" t="s">
        <v>36</v>
      </c>
      <c r="F21" s="1" t="s">
        <v>37</v>
      </c>
      <c r="G21" s="1" t="s">
        <v>38</v>
      </c>
      <c r="I21" s="1" t="s">
        <v>828</v>
      </c>
      <c r="L21" s="1" t="s">
        <v>39</v>
      </c>
      <c r="M21" s="10" t="s">
        <v>829</v>
      </c>
      <c r="O21" s="4" t="s">
        <v>119</v>
      </c>
      <c r="P21" s="5" t="s">
        <v>2853</v>
      </c>
      <c r="Q21" s="5" t="s">
        <v>2854</v>
      </c>
      <c r="R21" s="5" t="s">
        <v>2855</v>
      </c>
      <c r="S21" s="5" t="s">
        <v>2856</v>
      </c>
      <c r="T21" s="5" t="s">
        <v>2857</v>
      </c>
      <c r="U21" s="5" t="s">
        <v>2858</v>
      </c>
      <c r="V21" s="5" t="s">
        <v>2859</v>
      </c>
      <c r="W21" s="5" t="s">
        <v>2860</v>
      </c>
      <c r="X21" s="5" t="s">
        <v>2861</v>
      </c>
      <c r="Y21" s="5" t="s">
        <v>2862</v>
      </c>
      <c r="Z21" s="5" t="s">
        <v>2863</v>
      </c>
      <c r="AA21" s="5" t="s">
        <v>2864</v>
      </c>
      <c r="AB21" s="4" t="s">
        <v>119</v>
      </c>
      <c r="AC21" s="5" t="s">
        <v>3023</v>
      </c>
      <c r="AD21" s="5" t="s">
        <v>3024</v>
      </c>
      <c r="AE21" s="5" t="s">
        <v>3025</v>
      </c>
      <c r="AF21" s="5" t="s">
        <v>3026</v>
      </c>
      <c r="AG21" s="5" t="s">
        <v>3027</v>
      </c>
      <c r="AH21" s="5" t="s">
        <v>3011</v>
      </c>
      <c r="AI21" s="5" t="s">
        <v>3011</v>
      </c>
      <c r="AJ21" s="5" t="s">
        <v>3011</v>
      </c>
      <c r="AK21" s="5" t="s">
        <v>3011</v>
      </c>
      <c r="AL21" s="5" t="s">
        <v>3011</v>
      </c>
      <c r="AM21" s="5" t="s">
        <v>3011</v>
      </c>
      <c r="AN21" s="5" t="s">
        <v>3011</v>
      </c>
    </row>
    <row r="22" spans="1:40" ht="33.75" customHeight="1" x14ac:dyDescent="0.25">
      <c r="A22" s="1" t="s">
        <v>350</v>
      </c>
      <c r="B22" s="1" t="str">
        <f>AC$7</f>
        <v>OtsAC20SFMK_1127</v>
      </c>
      <c r="C22" s="2"/>
      <c r="D22" s="1" t="s">
        <v>36</v>
      </c>
      <c r="F22" s="1" t="s">
        <v>37</v>
      </c>
      <c r="G22" s="1" t="s">
        <v>38</v>
      </c>
      <c r="I22" s="1" t="s">
        <v>828</v>
      </c>
      <c r="L22" s="1" t="s">
        <v>39</v>
      </c>
      <c r="M22" s="10" t="s">
        <v>829</v>
      </c>
      <c r="O22" s="4" t="s">
        <v>145</v>
      </c>
      <c r="P22" s="5" t="s">
        <v>2865</v>
      </c>
      <c r="Q22" s="5" t="s">
        <v>2866</v>
      </c>
      <c r="R22" s="5" t="s">
        <v>2867</v>
      </c>
      <c r="S22" s="5" t="s">
        <v>2868</v>
      </c>
      <c r="T22" s="5" t="s">
        <v>2869</v>
      </c>
      <c r="U22" s="5" t="s">
        <v>2870</v>
      </c>
      <c r="V22" s="5" t="s">
        <v>2871</v>
      </c>
      <c r="W22" s="5" t="s">
        <v>2872</v>
      </c>
      <c r="X22" s="5" t="s">
        <v>2873</v>
      </c>
      <c r="Y22" s="5" t="s">
        <v>2874</v>
      </c>
      <c r="Z22" s="5" t="s">
        <v>2875</v>
      </c>
      <c r="AA22" s="5" t="s">
        <v>2876</v>
      </c>
      <c r="AB22" s="4" t="s">
        <v>145</v>
      </c>
      <c r="AC22" s="5" t="s">
        <v>3028</v>
      </c>
      <c r="AD22" s="5" t="s">
        <v>3029</v>
      </c>
      <c r="AE22" s="5" t="s">
        <v>3030</v>
      </c>
      <c r="AF22" s="5" t="s">
        <v>3031</v>
      </c>
      <c r="AG22" s="5" t="s">
        <v>3032</v>
      </c>
      <c r="AH22" s="5" t="s">
        <v>3011</v>
      </c>
      <c r="AI22" s="5" t="s">
        <v>3011</v>
      </c>
      <c r="AJ22" s="5" t="s">
        <v>3011</v>
      </c>
      <c r="AK22" s="5" t="s">
        <v>3011</v>
      </c>
      <c r="AL22" s="5" t="s">
        <v>3011</v>
      </c>
      <c r="AM22" s="5" t="s">
        <v>3011</v>
      </c>
      <c r="AN22" s="5" t="s">
        <v>3011</v>
      </c>
    </row>
    <row r="23" spans="1:40" ht="33.75" customHeight="1" x14ac:dyDescent="0.25">
      <c r="A23" s="1" t="s">
        <v>375</v>
      </c>
      <c r="B23" s="1" t="str">
        <f>AC$18</f>
        <v>OtsAC20SFMK_1224</v>
      </c>
      <c r="C23" s="2"/>
      <c r="D23" s="1" t="s">
        <v>36</v>
      </c>
      <c r="F23" s="1" t="s">
        <v>37</v>
      </c>
      <c r="G23" s="1" t="s">
        <v>38</v>
      </c>
      <c r="I23" s="1" t="s">
        <v>828</v>
      </c>
      <c r="L23" s="1" t="s">
        <v>39</v>
      </c>
      <c r="M23" s="10" t="s">
        <v>829</v>
      </c>
      <c r="O23" s="4" t="s">
        <v>171</v>
      </c>
      <c r="P23" s="5" t="s">
        <v>2877</v>
      </c>
      <c r="Q23" s="5" t="s">
        <v>2878</v>
      </c>
      <c r="R23" s="5" t="s">
        <v>2879</v>
      </c>
      <c r="S23" s="5" t="s">
        <v>2880</v>
      </c>
      <c r="T23" s="5" t="s">
        <v>2881</v>
      </c>
      <c r="U23" s="5" t="s">
        <v>2882</v>
      </c>
      <c r="V23" s="5" t="s">
        <v>2883</v>
      </c>
      <c r="W23" s="5" t="s">
        <v>2884</v>
      </c>
      <c r="X23" s="5" t="s">
        <v>2885</v>
      </c>
      <c r="Y23" s="5" t="s">
        <v>2886</v>
      </c>
      <c r="Z23" s="5" t="s">
        <v>2887</v>
      </c>
      <c r="AA23" s="5" t="s">
        <v>2888</v>
      </c>
      <c r="AB23" s="4" t="s">
        <v>171</v>
      </c>
      <c r="AC23" s="5" t="s">
        <v>3033</v>
      </c>
      <c r="AD23" s="5" t="s">
        <v>3034</v>
      </c>
      <c r="AE23" s="5" t="s">
        <v>3035</v>
      </c>
      <c r="AF23" s="5" t="s">
        <v>3036</v>
      </c>
      <c r="AG23" s="5" t="s">
        <v>3037</v>
      </c>
      <c r="AH23" s="5" t="s">
        <v>3011</v>
      </c>
      <c r="AI23" s="5" t="s">
        <v>3011</v>
      </c>
      <c r="AJ23" s="5" t="s">
        <v>3011</v>
      </c>
      <c r="AK23" s="5" t="s">
        <v>3011</v>
      </c>
      <c r="AL23" s="5" t="s">
        <v>3011</v>
      </c>
      <c r="AM23" s="5" t="s">
        <v>3011</v>
      </c>
      <c r="AN23" s="5" t="s">
        <v>3011</v>
      </c>
    </row>
    <row r="24" spans="1:40" ht="33.75" customHeight="1" x14ac:dyDescent="0.25">
      <c r="A24" s="1" t="s">
        <v>400</v>
      </c>
      <c r="B24" s="1" t="str">
        <f>AC$8</f>
        <v>OtsAC20SFMK_1128</v>
      </c>
      <c r="C24" s="2"/>
      <c r="D24" s="1" t="s">
        <v>36</v>
      </c>
      <c r="F24" s="1" t="s">
        <v>37</v>
      </c>
      <c r="G24" s="1" t="s">
        <v>38</v>
      </c>
      <c r="I24" s="1" t="s">
        <v>828</v>
      </c>
      <c r="L24" s="1" t="s">
        <v>39</v>
      </c>
      <c r="M24" s="10" t="s">
        <v>829</v>
      </c>
      <c r="O24" s="4" t="s">
        <v>197</v>
      </c>
      <c r="P24" s="5" t="s">
        <v>2889</v>
      </c>
      <c r="Q24" s="5" t="s">
        <v>2890</v>
      </c>
      <c r="R24" s="5" t="s">
        <v>2891</v>
      </c>
      <c r="S24" s="5" t="s">
        <v>2892</v>
      </c>
      <c r="T24" s="5" t="s">
        <v>2893</v>
      </c>
      <c r="U24" s="5" t="s">
        <v>2894</v>
      </c>
      <c r="V24" s="5" t="s">
        <v>2895</v>
      </c>
      <c r="W24" s="5" t="s">
        <v>2896</v>
      </c>
      <c r="X24" s="5" t="s">
        <v>2897</v>
      </c>
      <c r="Y24" s="5" t="s">
        <v>2898</v>
      </c>
      <c r="Z24" s="5" t="s">
        <v>2899</v>
      </c>
      <c r="AA24" s="6" t="s">
        <v>209</v>
      </c>
      <c r="AB24" s="4" t="s">
        <v>197</v>
      </c>
      <c r="AC24" s="5" t="s">
        <v>3038</v>
      </c>
      <c r="AD24" s="5" t="s">
        <v>3039</v>
      </c>
      <c r="AE24" s="5" t="s">
        <v>3040</v>
      </c>
      <c r="AF24" s="5" t="s">
        <v>3041</v>
      </c>
      <c r="AG24" s="5" t="s">
        <v>3042</v>
      </c>
      <c r="AH24" s="5" t="s">
        <v>3011</v>
      </c>
      <c r="AI24" s="5" t="s">
        <v>3011</v>
      </c>
      <c r="AJ24" s="5" t="s">
        <v>3011</v>
      </c>
      <c r="AK24" s="5" t="s">
        <v>3011</v>
      </c>
      <c r="AL24" s="5" t="s">
        <v>3011</v>
      </c>
      <c r="AM24" s="5" t="s">
        <v>3011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OtsAC20SFMK_1225</v>
      </c>
      <c r="C25" s="2"/>
      <c r="D25" s="1" t="s">
        <v>36</v>
      </c>
      <c r="F25" s="1" t="s">
        <v>37</v>
      </c>
      <c r="G25" s="1" t="s">
        <v>38</v>
      </c>
      <c r="I25" s="1" t="s">
        <v>828</v>
      </c>
      <c r="L25" s="1" t="s">
        <v>39</v>
      </c>
      <c r="M25" s="10" t="s">
        <v>829</v>
      </c>
      <c r="O25" s="4" t="s">
        <v>222</v>
      </c>
      <c r="P25" s="5" t="s">
        <v>2900</v>
      </c>
      <c r="Q25" s="5" t="s">
        <v>2901</v>
      </c>
      <c r="R25" s="5" t="s">
        <v>2902</v>
      </c>
      <c r="S25" s="5" t="s">
        <v>2903</v>
      </c>
      <c r="T25" s="5" t="s">
        <v>2904</v>
      </c>
      <c r="U25" s="5" t="s">
        <v>2905</v>
      </c>
      <c r="V25" s="5" t="s">
        <v>2906</v>
      </c>
      <c r="W25" s="5" t="s">
        <v>2907</v>
      </c>
      <c r="X25" s="5" t="s">
        <v>2908</v>
      </c>
      <c r="Y25" s="5" t="s">
        <v>2909</v>
      </c>
      <c r="Z25" s="5" t="s">
        <v>2910</v>
      </c>
      <c r="AA25" s="6" t="s">
        <v>2058</v>
      </c>
      <c r="AB25" s="4" t="s">
        <v>222</v>
      </c>
      <c r="AC25" s="5" t="s">
        <v>3043</v>
      </c>
      <c r="AD25" s="5" t="s">
        <v>3044</v>
      </c>
      <c r="AE25" s="5" t="s">
        <v>3045</v>
      </c>
      <c r="AF25" s="5" t="s">
        <v>3046</v>
      </c>
      <c r="AG25" s="5" t="s">
        <v>3047</v>
      </c>
      <c r="AH25" s="5" t="s">
        <v>3011</v>
      </c>
      <c r="AI25" s="5" t="s">
        <v>3011</v>
      </c>
      <c r="AJ25" s="5" t="s">
        <v>3011</v>
      </c>
      <c r="AK25" s="5" t="s">
        <v>3011</v>
      </c>
      <c r="AL25" s="5" t="s">
        <v>3011</v>
      </c>
      <c r="AM25" s="5" t="s">
        <v>3011</v>
      </c>
      <c r="AN25" s="6" t="s">
        <v>2058</v>
      </c>
    </row>
    <row r="26" spans="1:40" ht="19" x14ac:dyDescent="0.25">
      <c r="A26" s="1" t="s">
        <v>446</v>
      </c>
      <c r="B26" s="1" t="str">
        <f>AC$9</f>
        <v>OtsAC20SFMK_1129</v>
      </c>
      <c r="C26" s="2"/>
      <c r="D26" s="1" t="s">
        <v>36</v>
      </c>
      <c r="F26" s="1" t="s">
        <v>37</v>
      </c>
      <c r="G26" s="1" t="s">
        <v>38</v>
      </c>
      <c r="I26" s="1" t="s">
        <v>828</v>
      </c>
      <c r="L26" s="1" t="s">
        <v>39</v>
      </c>
      <c r="M26" s="10" t="s">
        <v>829</v>
      </c>
    </row>
    <row r="27" spans="1:40" ht="19" x14ac:dyDescent="0.25">
      <c r="A27" s="1" t="s">
        <v>447</v>
      </c>
      <c r="B27" s="1" t="str">
        <f>AC$20</f>
        <v>OtsAC20SFMK_1226</v>
      </c>
      <c r="C27" s="2"/>
      <c r="D27" s="1" t="s">
        <v>36</v>
      </c>
      <c r="F27" s="1" t="s">
        <v>37</v>
      </c>
      <c r="G27" s="1" t="s">
        <v>38</v>
      </c>
      <c r="I27" s="1" t="s">
        <v>828</v>
      </c>
      <c r="L27" s="1" t="s">
        <v>39</v>
      </c>
      <c r="M27" s="10" t="s">
        <v>829</v>
      </c>
    </row>
    <row r="28" spans="1:40" ht="19" x14ac:dyDescent="0.25">
      <c r="A28" s="1" t="s">
        <v>448</v>
      </c>
      <c r="B28" s="1" t="str">
        <f>AC$10</f>
        <v>OtsAC20SFMK_1130</v>
      </c>
      <c r="C28" s="2"/>
      <c r="D28" s="1" t="s">
        <v>36</v>
      </c>
      <c r="F28" s="1" t="s">
        <v>37</v>
      </c>
      <c r="G28" s="1" t="s">
        <v>38</v>
      </c>
      <c r="I28" s="1" t="s">
        <v>828</v>
      </c>
      <c r="L28" s="1" t="s">
        <v>39</v>
      </c>
      <c r="M28" s="10" t="s">
        <v>829</v>
      </c>
    </row>
    <row r="29" spans="1:40" ht="19" x14ac:dyDescent="0.25">
      <c r="A29" s="1" t="s">
        <v>449</v>
      </c>
      <c r="B29" s="1" t="str">
        <f>AC$21</f>
        <v>OtsAC20SFMK_1227</v>
      </c>
      <c r="C29" s="2"/>
      <c r="D29" s="1" t="s">
        <v>36</v>
      </c>
      <c r="F29" s="1" t="s">
        <v>37</v>
      </c>
      <c r="G29" s="1" t="s">
        <v>38</v>
      </c>
      <c r="I29" s="1" t="s">
        <v>828</v>
      </c>
      <c r="L29" s="1" t="s">
        <v>39</v>
      </c>
      <c r="M29" s="10" t="s">
        <v>829</v>
      </c>
    </row>
    <row r="30" spans="1:40" ht="19" x14ac:dyDescent="0.25">
      <c r="A30" s="1" t="s">
        <v>450</v>
      </c>
      <c r="B30" s="1" t="str">
        <f>AC$11</f>
        <v>OtsAC20SFMK_1131</v>
      </c>
      <c r="C30" s="2"/>
      <c r="D30" s="1" t="s">
        <v>36</v>
      </c>
      <c r="F30" s="1" t="s">
        <v>37</v>
      </c>
      <c r="G30" s="1" t="s">
        <v>38</v>
      </c>
      <c r="I30" s="1" t="s">
        <v>828</v>
      </c>
      <c r="L30" s="1" t="s">
        <v>39</v>
      </c>
      <c r="M30" s="10" t="s">
        <v>829</v>
      </c>
    </row>
    <row r="31" spans="1:40" ht="19" x14ac:dyDescent="0.25">
      <c r="A31" s="1" t="s">
        <v>451</v>
      </c>
      <c r="B31" s="1" t="str">
        <f>AC$22</f>
        <v>OtsAC20SFMK_1228</v>
      </c>
      <c r="C31" s="2"/>
      <c r="D31" s="1" t="s">
        <v>36</v>
      </c>
      <c r="F31" s="1" t="s">
        <v>37</v>
      </c>
      <c r="G31" s="1" t="s">
        <v>38</v>
      </c>
      <c r="I31" s="1" t="s">
        <v>828</v>
      </c>
      <c r="L31" s="1" t="s">
        <v>39</v>
      </c>
      <c r="M31" s="10" t="s">
        <v>829</v>
      </c>
    </row>
    <row r="32" spans="1:40" ht="19" x14ac:dyDescent="0.25">
      <c r="A32" s="1" t="s">
        <v>452</v>
      </c>
      <c r="B32" s="1" t="str">
        <f>AC$12</f>
        <v>OtsAC20SFMK_1132</v>
      </c>
      <c r="C32" s="2"/>
      <c r="D32" s="1" t="s">
        <v>36</v>
      </c>
      <c r="F32" s="1" t="s">
        <v>37</v>
      </c>
      <c r="G32" s="1" t="s">
        <v>38</v>
      </c>
      <c r="I32" s="1" t="s">
        <v>828</v>
      </c>
      <c r="L32" s="1" t="s">
        <v>39</v>
      </c>
      <c r="M32" s="10" t="s">
        <v>829</v>
      </c>
    </row>
    <row r="33" spans="1:13" ht="19" x14ac:dyDescent="0.25">
      <c r="A33" s="1" t="s">
        <v>453</v>
      </c>
      <c r="B33" s="1" t="str">
        <f>AC$23</f>
        <v>OtsAC20SFMK_1229</v>
      </c>
      <c r="C33" s="2"/>
      <c r="D33" s="1" t="s">
        <v>36</v>
      </c>
      <c r="F33" s="1" t="s">
        <v>37</v>
      </c>
      <c r="G33" s="1" t="s">
        <v>38</v>
      </c>
      <c r="I33" s="1" t="s">
        <v>828</v>
      </c>
      <c r="L33" s="1" t="s">
        <v>39</v>
      </c>
      <c r="M33" s="10" t="s">
        <v>829</v>
      </c>
    </row>
    <row r="34" spans="1:13" ht="19" x14ac:dyDescent="0.25">
      <c r="A34" s="1" t="s">
        <v>454</v>
      </c>
      <c r="B34" s="1" t="str">
        <f>AC$13</f>
        <v>OtsAC20SFMK_1133</v>
      </c>
      <c r="C34" s="2"/>
      <c r="D34" s="1" t="s">
        <v>36</v>
      </c>
      <c r="F34" s="1" t="s">
        <v>37</v>
      </c>
      <c r="G34" s="1" t="s">
        <v>38</v>
      </c>
      <c r="I34" s="1" t="s">
        <v>828</v>
      </c>
      <c r="L34" s="1" t="s">
        <v>39</v>
      </c>
      <c r="M34" s="10" t="s">
        <v>829</v>
      </c>
    </row>
    <row r="35" spans="1:13" ht="19" x14ac:dyDescent="0.25">
      <c r="A35" s="1" t="s">
        <v>455</v>
      </c>
      <c r="B35" s="1" t="str">
        <f>AC$24</f>
        <v>OtsAC20SFMK_1230</v>
      </c>
      <c r="C35" s="2"/>
      <c r="D35" s="1" t="s">
        <v>36</v>
      </c>
      <c r="F35" s="1" t="s">
        <v>37</v>
      </c>
      <c r="G35" s="1" t="s">
        <v>38</v>
      </c>
      <c r="I35" s="1" t="s">
        <v>828</v>
      </c>
      <c r="L35" s="1" t="s">
        <v>39</v>
      </c>
      <c r="M35" s="10" t="s">
        <v>829</v>
      </c>
    </row>
    <row r="36" spans="1:13" ht="19" x14ac:dyDescent="0.25">
      <c r="A36" s="1" t="s">
        <v>456</v>
      </c>
      <c r="B36" s="1" t="str">
        <f>AC$14</f>
        <v>OtsAC20SFMK_1134</v>
      </c>
      <c r="C36" s="2"/>
      <c r="D36" s="1" t="s">
        <v>36</v>
      </c>
      <c r="F36" s="1" t="s">
        <v>37</v>
      </c>
      <c r="G36" s="1" t="s">
        <v>38</v>
      </c>
      <c r="I36" s="1" t="s">
        <v>828</v>
      </c>
      <c r="L36" s="1" t="s">
        <v>39</v>
      </c>
      <c r="M36" s="10" t="s">
        <v>829</v>
      </c>
    </row>
    <row r="37" spans="1:13" ht="19" x14ac:dyDescent="0.25">
      <c r="A37" s="1" t="s">
        <v>457</v>
      </c>
      <c r="B37" s="1" t="str">
        <f>AC$25</f>
        <v>OtsAC20SFMK_1231</v>
      </c>
      <c r="C37" s="2"/>
      <c r="D37" s="1" t="s">
        <v>36</v>
      </c>
      <c r="F37" s="1" t="s">
        <v>37</v>
      </c>
      <c r="G37" s="1" t="s">
        <v>38</v>
      </c>
      <c r="I37" s="1" t="s">
        <v>828</v>
      </c>
      <c r="L37" s="1" t="s">
        <v>39</v>
      </c>
      <c r="M37" s="10" t="s">
        <v>829</v>
      </c>
    </row>
    <row r="38" spans="1:13" ht="19" x14ac:dyDescent="0.25">
      <c r="A38" s="1" t="s">
        <v>458</v>
      </c>
      <c r="B38" s="1" t="str">
        <f>$Q$7</f>
        <v>OtsAC19SFMK_0031</v>
      </c>
      <c r="C38" s="2"/>
      <c r="D38" s="1" t="s">
        <v>36</v>
      </c>
      <c r="F38" s="1" t="s">
        <v>37</v>
      </c>
      <c r="G38" s="1" t="s">
        <v>38</v>
      </c>
      <c r="I38" s="1" t="s">
        <v>828</v>
      </c>
      <c r="L38" s="1" t="s">
        <v>39</v>
      </c>
      <c r="M38" s="10" t="s">
        <v>829</v>
      </c>
    </row>
    <row r="39" spans="1:13" ht="19" x14ac:dyDescent="0.25">
      <c r="A39" s="1" t="s">
        <v>459</v>
      </c>
      <c r="B39" s="1" t="str">
        <f>$Q$18</f>
        <v>OtsAC19SFMK_0127</v>
      </c>
      <c r="C39" s="2"/>
      <c r="D39" s="1" t="s">
        <v>36</v>
      </c>
      <c r="F39" s="1" t="s">
        <v>37</v>
      </c>
      <c r="G39" s="1" t="s">
        <v>38</v>
      </c>
      <c r="I39" s="1" t="s">
        <v>828</v>
      </c>
      <c r="L39" s="1" t="s">
        <v>39</v>
      </c>
      <c r="M39" s="10" t="s">
        <v>829</v>
      </c>
    </row>
    <row r="40" spans="1:13" ht="19" x14ac:dyDescent="0.25">
      <c r="A40" s="1" t="s">
        <v>460</v>
      </c>
      <c r="B40" s="1" t="str">
        <f>$Q$8</f>
        <v>OtsAC19SFMK_0032</v>
      </c>
      <c r="C40" s="2"/>
      <c r="D40" s="1" t="s">
        <v>36</v>
      </c>
      <c r="F40" s="1" t="s">
        <v>37</v>
      </c>
      <c r="G40" s="1" t="s">
        <v>38</v>
      </c>
      <c r="I40" s="1" t="s">
        <v>828</v>
      </c>
      <c r="L40" s="1" t="s">
        <v>39</v>
      </c>
      <c r="M40" s="10" t="s">
        <v>829</v>
      </c>
    </row>
    <row r="41" spans="1:13" ht="19" x14ac:dyDescent="0.25">
      <c r="A41" s="1" t="s">
        <v>461</v>
      </c>
      <c r="B41" s="1" t="str">
        <f>$Q$19</f>
        <v>OtsAC19SFMK_0128</v>
      </c>
      <c r="C41" s="2"/>
      <c r="D41" s="1" t="s">
        <v>36</v>
      </c>
      <c r="F41" s="1" t="s">
        <v>37</v>
      </c>
      <c r="G41" s="1" t="s">
        <v>38</v>
      </c>
      <c r="I41" s="1" t="s">
        <v>828</v>
      </c>
      <c r="L41" s="1" t="s">
        <v>39</v>
      </c>
      <c r="M41" s="10" t="s">
        <v>829</v>
      </c>
    </row>
    <row r="42" spans="1:13" ht="19" x14ac:dyDescent="0.25">
      <c r="A42" s="1" t="s">
        <v>462</v>
      </c>
      <c r="B42" s="1" t="str">
        <f>$Q$9</f>
        <v>OtsAC19SFMK_0033</v>
      </c>
      <c r="C42" s="2"/>
      <c r="D42" s="1" t="s">
        <v>36</v>
      </c>
      <c r="F42" s="1" t="s">
        <v>37</v>
      </c>
      <c r="G42" s="1" t="s">
        <v>38</v>
      </c>
      <c r="I42" s="1" t="s">
        <v>828</v>
      </c>
      <c r="L42" s="1" t="s">
        <v>39</v>
      </c>
      <c r="M42" s="10" t="s">
        <v>829</v>
      </c>
    </row>
    <row r="43" spans="1:13" ht="19" x14ac:dyDescent="0.25">
      <c r="A43" s="1" t="s">
        <v>463</v>
      </c>
      <c r="B43" s="1" t="str">
        <f>Q$20</f>
        <v>OtsAC19SFMK_0129</v>
      </c>
      <c r="C43" s="2"/>
      <c r="D43" s="1" t="s">
        <v>36</v>
      </c>
      <c r="F43" s="1" t="s">
        <v>37</v>
      </c>
      <c r="G43" s="1" t="s">
        <v>38</v>
      </c>
      <c r="I43" s="1" t="s">
        <v>828</v>
      </c>
      <c r="L43" s="1" t="s">
        <v>39</v>
      </c>
      <c r="M43" s="10" t="s">
        <v>829</v>
      </c>
    </row>
    <row r="44" spans="1:13" ht="19" x14ac:dyDescent="0.25">
      <c r="A44" s="1" t="s">
        <v>464</v>
      </c>
      <c r="B44" s="1" t="str">
        <f>Q$10</f>
        <v>OtsAC19SFMK_0034</v>
      </c>
      <c r="C44" s="2"/>
      <c r="D44" s="1" t="s">
        <v>36</v>
      </c>
      <c r="F44" s="1" t="s">
        <v>37</v>
      </c>
      <c r="G44" s="1" t="s">
        <v>38</v>
      </c>
      <c r="I44" s="1" t="s">
        <v>828</v>
      </c>
      <c r="L44" s="1" t="s">
        <v>39</v>
      </c>
      <c r="M44" s="10" t="s">
        <v>829</v>
      </c>
    </row>
    <row r="45" spans="1:13" ht="19" x14ac:dyDescent="0.25">
      <c r="A45" s="1" t="s">
        <v>465</v>
      </c>
      <c r="B45" s="1" t="str">
        <f>Q$21</f>
        <v>OtsAC19SFMK_0130</v>
      </c>
      <c r="C45" s="2"/>
      <c r="D45" s="1" t="s">
        <v>36</v>
      </c>
      <c r="F45" s="1" t="s">
        <v>37</v>
      </c>
      <c r="G45" s="1" t="s">
        <v>38</v>
      </c>
      <c r="I45" s="1" t="s">
        <v>828</v>
      </c>
      <c r="L45" s="1" t="s">
        <v>39</v>
      </c>
      <c r="M45" s="10" t="s">
        <v>829</v>
      </c>
    </row>
    <row r="46" spans="1:13" ht="19" x14ac:dyDescent="0.25">
      <c r="A46" s="1" t="s">
        <v>466</v>
      </c>
      <c r="B46" s="1" t="str">
        <f>Q$11</f>
        <v>OtsAC19SFMK_0035</v>
      </c>
      <c r="C46" s="2"/>
      <c r="D46" s="1" t="s">
        <v>36</v>
      </c>
      <c r="F46" s="1" t="s">
        <v>37</v>
      </c>
      <c r="G46" s="1" t="s">
        <v>38</v>
      </c>
      <c r="I46" s="1" t="s">
        <v>828</v>
      </c>
      <c r="L46" s="1" t="s">
        <v>39</v>
      </c>
      <c r="M46" s="10" t="s">
        <v>829</v>
      </c>
    </row>
    <row r="47" spans="1:13" ht="19" x14ac:dyDescent="0.25">
      <c r="A47" s="1" t="s">
        <v>467</v>
      </c>
      <c r="B47" s="1" t="str">
        <f>Q$22</f>
        <v>OtsAC19SFMK_0131</v>
      </c>
      <c r="C47" s="2"/>
      <c r="D47" s="1" t="s">
        <v>36</v>
      </c>
      <c r="F47" s="1" t="s">
        <v>37</v>
      </c>
      <c r="G47" s="1" t="s">
        <v>38</v>
      </c>
      <c r="I47" s="1" t="s">
        <v>828</v>
      </c>
      <c r="L47" s="1" t="s">
        <v>39</v>
      </c>
      <c r="M47" s="10" t="s">
        <v>829</v>
      </c>
    </row>
    <row r="48" spans="1:13" ht="19" x14ac:dyDescent="0.25">
      <c r="A48" s="1" t="s">
        <v>468</v>
      </c>
      <c r="B48" s="1" t="str">
        <f>Q$12</f>
        <v>OtsAC19SFMK_0036</v>
      </c>
      <c r="C48" s="2"/>
      <c r="D48" s="1" t="s">
        <v>36</v>
      </c>
      <c r="F48" s="1" t="s">
        <v>37</v>
      </c>
      <c r="G48" s="1" t="s">
        <v>38</v>
      </c>
      <c r="I48" s="1" t="s">
        <v>828</v>
      </c>
      <c r="L48" s="1" t="s">
        <v>39</v>
      </c>
      <c r="M48" s="10" t="s">
        <v>829</v>
      </c>
    </row>
    <row r="49" spans="1:13" ht="19" x14ac:dyDescent="0.25">
      <c r="A49" s="1" t="s">
        <v>469</v>
      </c>
      <c r="B49" s="1" t="str">
        <f>Q$23</f>
        <v>OtsAC19SFMK_0132</v>
      </c>
      <c r="C49" s="2"/>
      <c r="D49" s="1" t="s">
        <v>36</v>
      </c>
      <c r="F49" s="1" t="s">
        <v>37</v>
      </c>
      <c r="G49" s="1" t="s">
        <v>38</v>
      </c>
      <c r="I49" s="1" t="s">
        <v>828</v>
      </c>
      <c r="L49" s="1" t="s">
        <v>39</v>
      </c>
      <c r="M49" s="10" t="s">
        <v>829</v>
      </c>
    </row>
    <row r="50" spans="1:13" ht="19" x14ac:dyDescent="0.25">
      <c r="A50" s="1" t="s">
        <v>470</v>
      </c>
      <c r="B50" s="1" t="str">
        <f>Q$13</f>
        <v>OtsAC19SFMK_0037</v>
      </c>
      <c r="C50" s="2"/>
      <c r="D50" s="1" t="s">
        <v>36</v>
      </c>
      <c r="F50" s="1" t="s">
        <v>37</v>
      </c>
      <c r="G50" s="1" t="s">
        <v>38</v>
      </c>
      <c r="I50" s="1" t="s">
        <v>828</v>
      </c>
      <c r="L50" s="1" t="s">
        <v>39</v>
      </c>
      <c r="M50" s="10" t="s">
        <v>829</v>
      </c>
    </row>
    <row r="51" spans="1:13" ht="19" x14ac:dyDescent="0.25">
      <c r="A51" s="1" t="s">
        <v>471</v>
      </c>
      <c r="B51" s="1" t="str">
        <f>Q$24</f>
        <v>OtsAC19SFMK_0133</v>
      </c>
      <c r="C51" s="2"/>
      <c r="D51" s="1" t="s">
        <v>36</v>
      </c>
      <c r="F51" s="1" t="s">
        <v>37</v>
      </c>
      <c r="G51" s="1" t="s">
        <v>38</v>
      </c>
      <c r="I51" s="1" t="s">
        <v>828</v>
      </c>
      <c r="L51" s="1" t="s">
        <v>39</v>
      </c>
      <c r="M51" s="10" t="s">
        <v>829</v>
      </c>
    </row>
    <row r="52" spans="1:13" ht="19" x14ac:dyDescent="0.25">
      <c r="A52" s="1" t="s">
        <v>472</v>
      </c>
      <c r="B52" s="1" t="str">
        <f>Q$14</f>
        <v>OtsAC19SFMK_0038</v>
      </c>
      <c r="C52" s="2"/>
      <c r="D52" s="1" t="s">
        <v>36</v>
      </c>
      <c r="F52" s="1" t="s">
        <v>37</v>
      </c>
      <c r="G52" s="1" t="s">
        <v>38</v>
      </c>
      <c r="I52" s="1" t="s">
        <v>828</v>
      </c>
      <c r="L52" s="1" t="s">
        <v>39</v>
      </c>
      <c r="M52" s="10" t="s">
        <v>829</v>
      </c>
    </row>
    <row r="53" spans="1:13" ht="19" x14ac:dyDescent="0.25">
      <c r="A53" s="1" t="s">
        <v>473</v>
      </c>
      <c r="B53" s="1" t="str">
        <f>Q$25</f>
        <v>OtsAC19SFMK_0134</v>
      </c>
      <c r="C53" s="2"/>
      <c r="D53" s="1" t="s">
        <v>36</v>
      </c>
      <c r="F53" s="1" t="s">
        <v>37</v>
      </c>
      <c r="G53" s="1" t="s">
        <v>38</v>
      </c>
      <c r="I53" s="1" t="s">
        <v>828</v>
      </c>
      <c r="L53" s="1" t="s">
        <v>39</v>
      </c>
      <c r="M53" s="10" t="s">
        <v>829</v>
      </c>
    </row>
    <row r="54" spans="1:13" ht="19" x14ac:dyDescent="0.25">
      <c r="A54" s="1" t="s">
        <v>474</v>
      </c>
      <c r="B54" s="1" t="str">
        <f>AD$7</f>
        <v>OtsAC20SFMK_1135</v>
      </c>
      <c r="C54" s="2"/>
      <c r="D54" s="1" t="s">
        <v>36</v>
      </c>
      <c r="F54" s="1" t="s">
        <v>37</v>
      </c>
      <c r="G54" s="1" t="s">
        <v>38</v>
      </c>
      <c r="I54" s="1" t="s">
        <v>828</v>
      </c>
      <c r="L54" s="1" t="s">
        <v>39</v>
      </c>
      <c r="M54" s="10" t="s">
        <v>829</v>
      </c>
    </row>
    <row r="55" spans="1:13" ht="19" x14ac:dyDescent="0.25">
      <c r="A55" s="1" t="s">
        <v>475</v>
      </c>
      <c r="B55" s="1" t="str">
        <f>AD$18</f>
        <v>OtsAC20SFMK_1232</v>
      </c>
      <c r="C55" s="2"/>
      <c r="D55" s="1" t="s">
        <v>36</v>
      </c>
      <c r="F55" s="1" t="s">
        <v>37</v>
      </c>
      <c r="G55" s="1" t="s">
        <v>38</v>
      </c>
      <c r="I55" s="1" t="s">
        <v>828</v>
      </c>
      <c r="L55" s="1" t="s">
        <v>39</v>
      </c>
      <c r="M55" s="10" t="s">
        <v>829</v>
      </c>
    </row>
    <row r="56" spans="1:13" ht="19" x14ac:dyDescent="0.25">
      <c r="A56" s="1" t="s">
        <v>476</v>
      </c>
      <c r="B56" s="1" t="str">
        <f>AD$8</f>
        <v>OtsAC20SFMK_1136</v>
      </c>
      <c r="C56" s="2"/>
      <c r="D56" s="1" t="s">
        <v>36</v>
      </c>
      <c r="F56" s="1" t="s">
        <v>37</v>
      </c>
      <c r="G56" s="1" t="s">
        <v>38</v>
      </c>
      <c r="I56" s="1" t="s">
        <v>828</v>
      </c>
      <c r="L56" s="1" t="s">
        <v>39</v>
      </c>
      <c r="M56" s="10" t="s">
        <v>829</v>
      </c>
    </row>
    <row r="57" spans="1:13" ht="19" x14ac:dyDescent="0.25">
      <c r="A57" s="1" t="s">
        <v>477</v>
      </c>
      <c r="B57" s="1" t="str">
        <f>AD$19</f>
        <v>OtsAC20SFMK_1233</v>
      </c>
      <c r="C57" s="2"/>
      <c r="D57" s="1" t="s">
        <v>36</v>
      </c>
      <c r="F57" s="1" t="s">
        <v>37</v>
      </c>
      <c r="G57" s="1" t="s">
        <v>38</v>
      </c>
      <c r="I57" s="1" t="s">
        <v>828</v>
      </c>
      <c r="L57" s="1" t="s">
        <v>39</v>
      </c>
      <c r="M57" s="10" t="s">
        <v>829</v>
      </c>
    </row>
    <row r="58" spans="1:13" ht="19" x14ac:dyDescent="0.25">
      <c r="A58" s="1" t="s">
        <v>478</v>
      </c>
      <c r="B58" s="1" t="str">
        <f>AD$9</f>
        <v>OtsAC20SFMK_1137</v>
      </c>
      <c r="C58" s="2"/>
      <c r="D58" s="1" t="s">
        <v>36</v>
      </c>
      <c r="F58" s="1" t="s">
        <v>37</v>
      </c>
      <c r="G58" s="1" t="s">
        <v>38</v>
      </c>
      <c r="I58" s="1" t="s">
        <v>828</v>
      </c>
      <c r="L58" s="1" t="s">
        <v>39</v>
      </c>
      <c r="M58" s="10" t="s">
        <v>829</v>
      </c>
    </row>
    <row r="59" spans="1:13" ht="19" x14ac:dyDescent="0.25">
      <c r="A59" s="1" t="s">
        <v>479</v>
      </c>
      <c r="B59" s="1" t="str">
        <f>AD$20</f>
        <v>OtsAC20SFMK_1234</v>
      </c>
      <c r="C59" s="2"/>
      <c r="D59" s="1" t="s">
        <v>36</v>
      </c>
      <c r="F59" s="1" t="s">
        <v>37</v>
      </c>
      <c r="G59" s="1" t="s">
        <v>38</v>
      </c>
      <c r="I59" s="1" t="s">
        <v>828</v>
      </c>
      <c r="L59" s="1" t="s">
        <v>39</v>
      </c>
      <c r="M59" s="10" t="s">
        <v>829</v>
      </c>
    </row>
    <row r="60" spans="1:13" ht="19" x14ac:dyDescent="0.25">
      <c r="A60" s="1" t="s">
        <v>480</v>
      </c>
      <c r="B60" s="1" t="str">
        <f>AD$10</f>
        <v>OtsAC20SFMK_1138</v>
      </c>
      <c r="C60" s="2"/>
      <c r="D60" s="1" t="s">
        <v>36</v>
      </c>
      <c r="F60" s="1" t="s">
        <v>37</v>
      </c>
      <c r="G60" s="1" t="s">
        <v>38</v>
      </c>
      <c r="I60" s="1" t="s">
        <v>828</v>
      </c>
      <c r="L60" s="1" t="s">
        <v>39</v>
      </c>
      <c r="M60" s="10" t="s">
        <v>829</v>
      </c>
    </row>
    <row r="61" spans="1:13" ht="19" x14ac:dyDescent="0.25">
      <c r="A61" s="1" t="s">
        <v>481</v>
      </c>
      <c r="B61" s="1" t="str">
        <f>AD$21</f>
        <v>OtsAC20SFMK_1235</v>
      </c>
      <c r="C61" s="2"/>
      <c r="D61" s="1" t="s">
        <v>36</v>
      </c>
      <c r="F61" s="1" t="s">
        <v>37</v>
      </c>
      <c r="G61" s="1" t="s">
        <v>38</v>
      </c>
      <c r="I61" s="1" t="s">
        <v>828</v>
      </c>
      <c r="L61" s="1" t="s">
        <v>39</v>
      </c>
      <c r="M61" s="10" t="s">
        <v>829</v>
      </c>
    </row>
    <row r="62" spans="1:13" ht="19" x14ac:dyDescent="0.25">
      <c r="A62" s="1" t="s">
        <v>482</v>
      </c>
      <c r="B62" s="1" t="str">
        <f>AD$11</f>
        <v>OtsAC20SFMK_1139</v>
      </c>
      <c r="C62" s="2"/>
      <c r="D62" s="1" t="s">
        <v>36</v>
      </c>
      <c r="F62" s="1" t="s">
        <v>37</v>
      </c>
      <c r="G62" s="1" t="s">
        <v>38</v>
      </c>
      <c r="I62" s="1" t="s">
        <v>828</v>
      </c>
      <c r="L62" s="1" t="s">
        <v>39</v>
      </c>
      <c r="M62" s="10" t="s">
        <v>829</v>
      </c>
    </row>
    <row r="63" spans="1:13" ht="19" x14ac:dyDescent="0.25">
      <c r="A63" s="1" t="s">
        <v>483</v>
      </c>
      <c r="B63" s="1" t="str">
        <f>AD$22</f>
        <v>OtsAC20SFMK_1236</v>
      </c>
      <c r="C63" s="2"/>
      <c r="D63" s="1" t="s">
        <v>36</v>
      </c>
      <c r="F63" s="1" t="s">
        <v>37</v>
      </c>
      <c r="G63" s="1" t="s">
        <v>38</v>
      </c>
      <c r="I63" s="1" t="s">
        <v>828</v>
      </c>
      <c r="L63" s="1" t="s">
        <v>39</v>
      </c>
      <c r="M63" s="10" t="s">
        <v>829</v>
      </c>
    </row>
    <row r="64" spans="1:13" ht="19" x14ac:dyDescent="0.25">
      <c r="A64" s="1" t="s">
        <v>484</v>
      </c>
      <c r="B64" s="1" t="str">
        <f>AD$12</f>
        <v>OtsAC20SFMK_1140</v>
      </c>
      <c r="C64" s="2"/>
      <c r="D64" s="1" t="s">
        <v>36</v>
      </c>
      <c r="F64" s="1" t="s">
        <v>37</v>
      </c>
      <c r="G64" s="1" t="s">
        <v>38</v>
      </c>
      <c r="I64" s="1" t="s">
        <v>828</v>
      </c>
      <c r="L64" s="1" t="s">
        <v>39</v>
      </c>
      <c r="M64" s="10" t="s">
        <v>829</v>
      </c>
    </row>
    <row r="65" spans="1:13" ht="19" x14ac:dyDescent="0.25">
      <c r="A65" s="1" t="s">
        <v>485</v>
      </c>
      <c r="B65" s="1" t="str">
        <f>AD$23</f>
        <v>OtsAC20SFMK_1237</v>
      </c>
      <c r="C65" s="2"/>
      <c r="D65" s="1" t="s">
        <v>36</v>
      </c>
      <c r="F65" s="1" t="s">
        <v>37</v>
      </c>
      <c r="G65" s="1" t="s">
        <v>38</v>
      </c>
      <c r="I65" s="1" t="s">
        <v>828</v>
      </c>
      <c r="L65" s="1" t="s">
        <v>39</v>
      </c>
      <c r="M65" s="10" t="s">
        <v>829</v>
      </c>
    </row>
    <row r="66" spans="1:13" ht="19" x14ac:dyDescent="0.25">
      <c r="A66" s="1" t="s">
        <v>486</v>
      </c>
      <c r="B66" s="1" t="str">
        <f>AD$13</f>
        <v>OtsAC20SFMK_1141</v>
      </c>
      <c r="C66" s="2"/>
      <c r="D66" s="1" t="s">
        <v>36</v>
      </c>
      <c r="F66" s="1" t="s">
        <v>37</v>
      </c>
      <c r="G66" s="1" t="s">
        <v>38</v>
      </c>
      <c r="I66" s="1" t="s">
        <v>828</v>
      </c>
      <c r="L66" s="1" t="s">
        <v>39</v>
      </c>
      <c r="M66" s="10" t="s">
        <v>829</v>
      </c>
    </row>
    <row r="67" spans="1:13" ht="19" x14ac:dyDescent="0.25">
      <c r="A67" s="1" t="s">
        <v>487</v>
      </c>
      <c r="B67" s="1" t="str">
        <f>AD$24</f>
        <v>OtsAC20SFMK_1238</v>
      </c>
      <c r="C67" s="2"/>
      <c r="D67" s="1" t="s">
        <v>36</v>
      </c>
      <c r="F67" s="1" t="s">
        <v>37</v>
      </c>
      <c r="G67" s="1" t="s">
        <v>38</v>
      </c>
      <c r="I67" s="1" t="s">
        <v>828</v>
      </c>
      <c r="L67" s="1" t="s">
        <v>39</v>
      </c>
      <c r="M67" s="10" t="s">
        <v>829</v>
      </c>
    </row>
    <row r="68" spans="1:13" ht="19" x14ac:dyDescent="0.25">
      <c r="A68" s="1" t="s">
        <v>488</v>
      </c>
      <c r="B68" s="1" t="str">
        <f>AD$14</f>
        <v>OtsAC20SFMK_1142</v>
      </c>
      <c r="C68" s="2"/>
      <c r="D68" s="1" t="s">
        <v>36</v>
      </c>
      <c r="F68" s="1" t="s">
        <v>37</v>
      </c>
      <c r="G68" s="1" t="s">
        <v>38</v>
      </c>
      <c r="I68" s="1" t="s">
        <v>828</v>
      </c>
      <c r="L68" s="1" t="s">
        <v>39</v>
      </c>
      <c r="M68" s="10" t="s">
        <v>829</v>
      </c>
    </row>
    <row r="69" spans="1:13" ht="19" x14ac:dyDescent="0.25">
      <c r="A69" s="1" t="s">
        <v>489</v>
      </c>
      <c r="B69" s="1" t="str">
        <f>AD$25</f>
        <v>OtsAC20SFMK_1239</v>
      </c>
      <c r="C69" s="2"/>
      <c r="D69" s="1" t="s">
        <v>36</v>
      </c>
      <c r="F69" s="1" t="s">
        <v>37</v>
      </c>
      <c r="G69" s="1" t="s">
        <v>38</v>
      </c>
      <c r="I69" s="1" t="s">
        <v>828</v>
      </c>
      <c r="L69" s="1" t="s">
        <v>39</v>
      </c>
      <c r="M69" s="10" t="s">
        <v>829</v>
      </c>
    </row>
    <row r="70" spans="1:13" ht="19" x14ac:dyDescent="0.25">
      <c r="A70" s="1" t="s">
        <v>490</v>
      </c>
      <c r="B70" s="1" t="str">
        <f>$R$7</f>
        <v>OtsAC19SFMK_0039</v>
      </c>
      <c r="C70" s="2"/>
      <c r="D70" s="1" t="s">
        <v>36</v>
      </c>
      <c r="F70" s="1" t="s">
        <v>37</v>
      </c>
      <c r="G70" s="1" t="s">
        <v>38</v>
      </c>
      <c r="I70" s="1" t="s">
        <v>828</v>
      </c>
      <c r="L70" s="1" t="s">
        <v>39</v>
      </c>
      <c r="M70" s="10" t="s">
        <v>829</v>
      </c>
    </row>
    <row r="71" spans="1:13" ht="19" x14ac:dyDescent="0.25">
      <c r="A71" s="1" t="s">
        <v>491</v>
      </c>
      <c r="B71" s="1" t="str">
        <f>$R$18</f>
        <v>OtsAC19SFMK_0135</v>
      </c>
      <c r="C71" s="2"/>
      <c r="D71" s="1" t="s">
        <v>36</v>
      </c>
      <c r="F71" s="1" t="s">
        <v>37</v>
      </c>
      <c r="G71" s="1" t="s">
        <v>38</v>
      </c>
      <c r="I71" s="1" t="s">
        <v>828</v>
      </c>
      <c r="L71" s="1" t="s">
        <v>39</v>
      </c>
      <c r="M71" s="10" t="s">
        <v>829</v>
      </c>
    </row>
    <row r="72" spans="1:13" ht="19" x14ac:dyDescent="0.25">
      <c r="A72" s="1" t="s">
        <v>492</v>
      </c>
      <c r="B72" s="1" t="str">
        <f>$R$8</f>
        <v>OtsAC19SFMK_0040</v>
      </c>
      <c r="C72" s="2"/>
      <c r="D72" s="1" t="s">
        <v>36</v>
      </c>
      <c r="F72" s="1" t="s">
        <v>37</v>
      </c>
      <c r="G72" s="1" t="s">
        <v>38</v>
      </c>
      <c r="I72" s="1" t="s">
        <v>828</v>
      </c>
      <c r="L72" s="1" t="s">
        <v>39</v>
      </c>
      <c r="M72" s="10" t="s">
        <v>829</v>
      </c>
    </row>
    <row r="73" spans="1:13" ht="19" x14ac:dyDescent="0.25">
      <c r="A73" s="1" t="s">
        <v>493</v>
      </c>
      <c r="B73" s="1" t="str">
        <f>$R$19</f>
        <v>OtsAC19SFMK_0136</v>
      </c>
      <c r="C73" s="2"/>
      <c r="D73" s="1" t="s">
        <v>36</v>
      </c>
      <c r="F73" s="1" t="s">
        <v>37</v>
      </c>
      <c r="G73" s="1" t="s">
        <v>38</v>
      </c>
      <c r="I73" s="1" t="s">
        <v>828</v>
      </c>
      <c r="L73" s="1" t="s">
        <v>39</v>
      </c>
      <c r="M73" s="10" t="s">
        <v>829</v>
      </c>
    </row>
    <row r="74" spans="1:13" ht="19" x14ac:dyDescent="0.25">
      <c r="A74" s="1" t="s">
        <v>494</v>
      </c>
      <c r="B74" s="1" t="str">
        <f>$R$9</f>
        <v>OtsAC19SFMK_0041</v>
      </c>
      <c r="C74" s="2"/>
      <c r="D74" s="1" t="s">
        <v>36</v>
      </c>
      <c r="F74" s="1" t="s">
        <v>37</v>
      </c>
      <c r="G74" s="1" t="s">
        <v>38</v>
      </c>
      <c r="I74" s="1" t="s">
        <v>828</v>
      </c>
      <c r="L74" s="1" t="s">
        <v>39</v>
      </c>
      <c r="M74" s="10" t="s">
        <v>829</v>
      </c>
    </row>
    <row r="75" spans="1:13" ht="19" x14ac:dyDescent="0.25">
      <c r="A75" s="1" t="s">
        <v>495</v>
      </c>
      <c r="B75" s="1" t="str">
        <f>R$20</f>
        <v>OtsAC19SFMK_0137</v>
      </c>
      <c r="C75" s="2"/>
      <c r="D75" s="1" t="s">
        <v>36</v>
      </c>
      <c r="F75" s="1" t="s">
        <v>37</v>
      </c>
      <c r="G75" s="1" t="s">
        <v>38</v>
      </c>
      <c r="I75" s="1" t="s">
        <v>828</v>
      </c>
      <c r="L75" s="1" t="s">
        <v>39</v>
      </c>
      <c r="M75" s="10" t="s">
        <v>829</v>
      </c>
    </row>
    <row r="76" spans="1:13" ht="19" x14ac:dyDescent="0.25">
      <c r="A76" s="1" t="s">
        <v>496</v>
      </c>
      <c r="B76" s="1" t="str">
        <f>R$10</f>
        <v>OtsAC19SFMK_0042</v>
      </c>
      <c r="C76" s="2"/>
      <c r="D76" s="1" t="s">
        <v>36</v>
      </c>
      <c r="F76" s="1" t="s">
        <v>37</v>
      </c>
      <c r="G76" s="1" t="s">
        <v>38</v>
      </c>
      <c r="I76" s="1" t="s">
        <v>828</v>
      </c>
      <c r="L76" s="1" t="s">
        <v>39</v>
      </c>
      <c r="M76" s="10" t="s">
        <v>829</v>
      </c>
    </row>
    <row r="77" spans="1:13" ht="19" x14ac:dyDescent="0.25">
      <c r="A77" s="1" t="s">
        <v>497</v>
      </c>
      <c r="B77" s="1" t="str">
        <f>R$21</f>
        <v>OtsAC19SFMK_0138</v>
      </c>
      <c r="C77" s="2"/>
      <c r="D77" s="1" t="s">
        <v>36</v>
      </c>
      <c r="F77" s="1" t="s">
        <v>37</v>
      </c>
      <c r="G77" s="1" t="s">
        <v>38</v>
      </c>
      <c r="I77" s="1" t="s">
        <v>828</v>
      </c>
      <c r="L77" s="1" t="s">
        <v>39</v>
      </c>
      <c r="M77" s="10" t="s">
        <v>829</v>
      </c>
    </row>
    <row r="78" spans="1:13" ht="19" x14ac:dyDescent="0.25">
      <c r="A78" s="1" t="s">
        <v>498</v>
      </c>
      <c r="B78" s="1" t="str">
        <f>R$11</f>
        <v>OtsAC19SFMK_0043</v>
      </c>
      <c r="C78" s="2"/>
      <c r="D78" s="1" t="s">
        <v>36</v>
      </c>
      <c r="F78" s="1" t="s">
        <v>37</v>
      </c>
      <c r="G78" s="1" t="s">
        <v>38</v>
      </c>
      <c r="I78" s="1" t="s">
        <v>828</v>
      </c>
      <c r="L78" s="1" t="s">
        <v>39</v>
      </c>
      <c r="M78" s="10" t="s">
        <v>829</v>
      </c>
    </row>
    <row r="79" spans="1:13" ht="19" x14ac:dyDescent="0.25">
      <c r="A79" s="1" t="s">
        <v>499</v>
      </c>
      <c r="B79" s="1" t="str">
        <f>R$22</f>
        <v>OtsAC19SFMK_0139</v>
      </c>
      <c r="C79" s="2"/>
      <c r="D79" s="1" t="s">
        <v>36</v>
      </c>
      <c r="F79" s="1" t="s">
        <v>37</v>
      </c>
      <c r="G79" s="1" t="s">
        <v>38</v>
      </c>
      <c r="I79" s="1" t="s">
        <v>828</v>
      </c>
      <c r="L79" s="1" t="s">
        <v>39</v>
      </c>
      <c r="M79" s="10" t="s">
        <v>829</v>
      </c>
    </row>
    <row r="80" spans="1:13" ht="19" x14ac:dyDescent="0.25">
      <c r="A80" s="1" t="s">
        <v>500</v>
      </c>
      <c r="B80" s="1" t="str">
        <f>R$12</f>
        <v>OtsAC19SFMK_0044</v>
      </c>
      <c r="C80" s="2"/>
      <c r="D80" s="1" t="s">
        <v>36</v>
      </c>
      <c r="F80" s="1" t="s">
        <v>37</v>
      </c>
      <c r="G80" s="1" t="s">
        <v>38</v>
      </c>
      <c r="I80" s="1" t="s">
        <v>828</v>
      </c>
      <c r="L80" s="1" t="s">
        <v>39</v>
      </c>
      <c r="M80" s="10" t="s">
        <v>829</v>
      </c>
    </row>
    <row r="81" spans="1:13" ht="19" x14ac:dyDescent="0.25">
      <c r="A81" s="1" t="s">
        <v>501</v>
      </c>
      <c r="B81" s="1" t="str">
        <f>R$23</f>
        <v>OtsAC19SFMK_0141</v>
      </c>
      <c r="C81" s="2"/>
      <c r="D81" s="1" t="s">
        <v>36</v>
      </c>
      <c r="F81" s="1" t="s">
        <v>37</v>
      </c>
      <c r="G81" s="1" t="s">
        <v>38</v>
      </c>
      <c r="I81" s="1" t="s">
        <v>828</v>
      </c>
      <c r="L81" s="1" t="s">
        <v>39</v>
      </c>
      <c r="M81" s="10" t="s">
        <v>829</v>
      </c>
    </row>
    <row r="82" spans="1:13" ht="19" x14ac:dyDescent="0.25">
      <c r="A82" s="1" t="s">
        <v>502</v>
      </c>
      <c r="B82" s="1" t="str">
        <f>R$13</f>
        <v>OtsAC19SFMK_0045</v>
      </c>
      <c r="C82" s="2"/>
      <c r="D82" s="1" t="s">
        <v>36</v>
      </c>
      <c r="F82" s="1" t="s">
        <v>37</v>
      </c>
      <c r="G82" s="1" t="s">
        <v>38</v>
      </c>
      <c r="I82" s="1" t="s">
        <v>828</v>
      </c>
      <c r="L82" s="1" t="s">
        <v>39</v>
      </c>
      <c r="M82" s="10" t="s">
        <v>829</v>
      </c>
    </row>
    <row r="83" spans="1:13" ht="19" x14ac:dyDescent="0.25">
      <c r="A83" s="1" t="s">
        <v>503</v>
      </c>
      <c r="B83" s="1" t="str">
        <f>R$24</f>
        <v>OtsAC19SFMK_0142</v>
      </c>
      <c r="C83" s="2"/>
      <c r="D83" s="1" t="s">
        <v>36</v>
      </c>
      <c r="F83" s="1" t="s">
        <v>37</v>
      </c>
      <c r="G83" s="1" t="s">
        <v>38</v>
      </c>
      <c r="I83" s="1" t="s">
        <v>828</v>
      </c>
      <c r="L83" s="1" t="s">
        <v>39</v>
      </c>
      <c r="M83" s="10" t="s">
        <v>829</v>
      </c>
    </row>
    <row r="84" spans="1:13" ht="19" x14ac:dyDescent="0.25">
      <c r="A84" s="1" t="s">
        <v>504</v>
      </c>
      <c r="B84" s="1" t="str">
        <f>R$14</f>
        <v>OtsAC19SFMK_0046</v>
      </c>
      <c r="C84" s="2"/>
      <c r="D84" s="1" t="s">
        <v>36</v>
      </c>
      <c r="F84" s="1" t="s">
        <v>37</v>
      </c>
      <c r="G84" s="1" t="s">
        <v>38</v>
      </c>
      <c r="I84" s="1" t="s">
        <v>828</v>
      </c>
      <c r="L84" s="1" t="s">
        <v>39</v>
      </c>
      <c r="M84" s="10" t="s">
        <v>829</v>
      </c>
    </row>
    <row r="85" spans="1:13" ht="19" x14ac:dyDescent="0.25">
      <c r="A85" s="1" t="s">
        <v>505</v>
      </c>
      <c r="B85" s="1" t="str">
        <f>R$25</f>
        <v>OtsAC19SFMK_0143</v>
      </c>
      <c r="C85" s="2"/>
      <c r="D85" s="1" t="s">
        <v>36</v>
      </c>
      <c r="F85" s="1" t="s">
        <v>37</v>
      </c>
      <c r="G85" s="1" t="s">
        <v>38</v>
      </c>
      <c r="I85" s="1" t="s">
        <v>828</v>
      </c>
      <c r="L85" s="1" t="s">
        <v>39</v>
      </c>
      <c r="M85" s="10" t="s">
        <v>829</v>
      </c>
    </row>
    <row r="86" spans="1:13" ht="19" x14ac:dyDescent="0.25">
      <c r="A86" s="1" t="s">
        <v>506</v>
      </c>
      <c r="B86" s="1" t="str">
        <f>AE$7</f>
        <v>OtsAC20SFMK_1143</v>
      </c>
      <c r="C86" s="2"/>
      <c r="D86" s="1" t="s">
        <v>36</v>
      </c>
      <c r="F86" s="1" t="s">
        <v>37</v>
      </c>
      <c r="G86" s="1" t="s">
        <v>38</v>
      </c>
      <c r="I86" s="1" t="s">
        <v>828</v>
      </c>
      <c r="L86" s="1" t="s">
        <v>39</v>
      </c>
      <c r="M86" s="10" t="s">
        <v>829</v>
      </c>
    </row>
    <row r="87" spans="1:13" ht="19" x14ac:dyDescent="0.25">
      <c r="A87" s="1" t="s">
        <v>507</v>
      </c>
      <c r="B87" s="1" t="str">
        <f>AE$18</f>
        <v>OtsAC20SFMK_1240</v>
      </c>
      <c r="C87" s="2"/>
      <c r="D87" s="1" t="s">
        <v>36</v>
      </c>
      <c r="F87" s="1" t="s">
        <v>37</v>
      </c>
      <c r="G87" s="1" t="s">
        <v>38</v>
      </c>
      <c r="I87" s="1" t="s">
        <v>828</v>
      </c>
      <c r="L87" s="1" t="s">
        <v>39</v>
      </c>
      <c r="M87" s="10" t="s">
        <v>829</v>
      </c>
    </row>
    <row r="88" spans="1:13" ht="19" x14ac:dyDescent="0.25">
      <c r="A88" s="1" t="s">
        <v>508</v>
      </c>
      <c r="B88" s="1" t="str">
        <f>AE$8</f>
        <v>OtsAC20SFMK_1144</v>
      </c>
      <c r="C88" s="2"/>
      <c r="D88" s="1" t="s">
        <v>36</v>
      </c>
      <c r="F88" s="1" t="s">
        <v>37</v>
      </c>
      <c r="G88" s="1" t="s">
        <v>38</v>
      </c>
      <c r="I88" s="1" t="s">
        <v>828</v>
      </c>
      <c r="L88" s="1" t="s">
        <v>39</v>
      </c>
      <c r="M88" s="10" t="s">
        <v>829</v>
      </c>
    </row>
    <row r="89" spans="1:13" ht="19" x14ac:dyDescent="0.25">
      <c r="A89" s="1" t="s">
        <v>509</v>
      </c>
      <c r="B89" s="1" t="str">
        <f>AE$19</f>
        <v>OtsAC20SFMK_1241</v>
      </c>
      <c r="C89" s="2"/>
      <c r="D89" s="1" t="s">
        <v>36</v>
      </c>
      <c r="F89" s="1" t="s">
        <v>37</v>
      </c>
      <c r="G89" s="1" t="s">
        <v>38</v>
      </c>
      <c r="I89" s="1" t="s">
        <v>828</v>
      </c>
      <c r="L89" s="1" t="s">
        <v>39</v>
      </c>
      <c r="M89" s="10" t="s">
        <v>829</v>
      </c>
    </row>
    <row r="90" spans="1:13" ht="19" x14ac:dyDescent="0.25">
      <c r="A90" s="1" t="s">
        <v>510</v>
      </c>
      <c r="B90" s="1" t="str">
        <f>AE$9</f>
        <v>OtsAC20SFMK_1145</v>
      </c>
      <c r="C90" s="2"/>
      <c r="D90" s="1" t="s">
        <v>36</v>
      </c>
      <c r="F90" s="1" t="s">
        <v>37</v>
      </c>
      <c r="G90" s="1" t="s">
        <v>38</v>
      </c>
      <c r="I90" s="1" t="s">
        <v>828</v>
      </c>
      <c r="L90" s="1" t="s">
        <v>39</v>
      </c>
      <c r="M90" s="10" t="s">
        <v>829</v>
      </c>
    </row>
    <row r="91" spans="1:13" ht="19" x14ac:dyDescent="0.25">
      <c r="A91" s="1" t="s">
        <v>511</v>
      </c>
      <c r="B91" s="1" t="str">
        <f>AE$20</f>
        <v>OtsAC20SFMK_1242</v>
      </c>
      <c r="C91" s="2"/>
      <c r="D91" s="1" t="s">
        <v>36</v>
      </c>
      <c r="F91" s="1" t="s">
        <v>37</v>
      </c>
      <c r="G91" s="1" t="s">
        <v>38</v>
      </c>
      <c r="I91" s="1" t="s">
        <v>828</v>
      </c>
      <c r="L91" s="1" t="s">
        <v>39</v>
      </c>
      <c r="M91" s="10" t="s">
        <v>829</v>
      </c>
    </row>
    <row r="92" spans="1:13" ht="19" x14ac:dyDescent="0.25">
      <c r="A92" s="1" t="s">
        <v>512</v>
      </c>
      <c r="B92" s="1" t="str">
        <f>AE$10</f>
        <v>OtsAC20SFMK_1146</v>
      </c>
      <c r="C92" s="2"/>
      <c r="D92" s="1" t="s">
        <v>36</v>
      </c>
      <c r="F92" s="1" t="s">
        <v>37</v>
      </c>
      <c r="G92" s="1" t="s">
        <v>38</v>
      </c>
      <c r="I92" s="1" t="s">
        <v>828</v>
      </c>
      <c r="L92" s="1" t="s">
        <v>39</v>
      </c>
      <c r="M92" s="10" t="s">
        <v>829</v>
      </c>
    </row>
    <row r="93" spans="1:13" ht="19" x14ac:dyDescent="0.25">
      <c r="A93" s="1" t="s">
        <v>513</v>
      </c>
      <c r="B93" s="1" t="str">
        <f>AE$21</f>
        <v>OtsAC20SFMK_1243</v>
      </c>
      <c r="C93" s="2"/>
      <c r="D93" s="1" t="s">
        <v>36</v>
      </c>
      <c r="F93" s="1" t="s">
        <v>37</v>
      </c>
      <c r="G93" s="1" t="s">
        <v>38</v>
      </c>
      <c r="I93" s="1" t="s">
        <v>828</v>
      </c>
      <c r="L93" s="1" t="s">
        <v>39</v>
      </c>
      <c r="M93" s="10" t="s">
        <v>829</v>
      </c>
    </row>
    <row r="94" spans="1:13" ht="19" x14ac:dyDescent="0.25">
      <c r="A94" s="1" t="s">
        <v>514</v>
      </c>
      <c r="B94" s="1" t="str">
        <f>AE$11</f>
        <v>OtsAC20SFMK_1147</v>
      </c>
      <c r="C94" s="2"/>
      <c r="D94" s="1" t="s">
        <v>36</v>
      </c>
      <c r="F94" s="1" t="s">
        <v>37</v>
      </c>
      <c r="G94" s="1" t="s">
        <v>38</v>
      </c>
      <c r="I94" s="1" t="s">
        <v>828</v>
      </c>
      <c r="L94" s="1" t="s">
        <v>39</v>
      </c>
      <c r="M94" s="10" t="s">
        <v>829</v>
      </c>
    </row>
    <row r="95" spans="1:13" ht="19" x14ac:dyDescent="0.25">
      <c r="A95" s="1" t="s">
        <v>515</v>
      </c>
      <c r="B95" s="1" t="str">
        <f>AE$22</f>
        <v>OtsAC20SFMK_1244</v>
      </c>
      <c r="C95" s="2"/>
      <c r="D95" s="1" t="s">
        <v>36</v>
      </c>
      <c r="F95" s="1" t="s">
        <v>37</v>
      </c>
      <c r="G95" s="1" t="s">
        <v>38</v>
      </c>
      <c r="I95" s="1" t="s">
        <v>828</v>
      </c>
      <c r="L95" s="1" t="s">
        <v>39</v>
      </c>
      <c r="M95" s="10" t="s">
        <v>829</v>
      </c>
    </row>
    <row r="96" spans="1:13" ht="19" x14ac:dyDescent="0.25">
      <c r="A96" s="1" t="s">
        <v>516</v>
      </c>
      <c r="B96" s="1" t="str">
        <f>AE$12</f>
        <v>OtsAC20SFMK_1148</v>
      </c>
      <c r="C96" s="2"/>
      <c r="D96" s="1" t="s">
        <v>36</v>
      </c>
      <c r="F96" s="1" t="s">
        <v>37</v>
      </c>
      <c r="G96" s="1" t="s">
        <v>38</v>
      </c>
      <c r="I96" s="1" t="s">
        <v>828</v>
      </c>
      <c r="L96" s="1" t="s">
        <v>39</v>
      </c>
      <c r="M96" s="10" t="s">
        <v>829</v>
      </c>
    </row>
    <row r="97" spans="1:13" ht="19" x14ac:dyDescent="0.25">
      <c r="A97" s="1" t="s">
        <v>517</v>
      </c>
      <c r="B97" s="1" t="str">
        <f>AE$23</f>
        <v>OtsAC20SFMK_1245</v>
      </c>
      <c r="C97" s="2"/>
      <c r="D97" s="1" t="s">
        <v>36</v>
      </c>
      <c r="F97" s="1" t="s">
        <v>37</v>
      </c>
      <c r="G97" s="1" t="s">
        <v>38</v>
      </c>
      <c r="I97" s="1" t="s">
        <v>828</v>
      </c>
      <c r="L97" s="1" t="s">
        <v>39</v>
      </c>
      <c r="M97" s="10" t="s">
        <v>829</v>
      </c>
    </row>
    <row r="98" spans="1:13" ht="19" x14ac:dyDescent="0.25">
      <c r="A98" s="1" t="s">
        <v>518</v>
      </c>
      <c r="B98" s="1" t="str">
        <f>AE$13</f>
        <v>OtsAC20SFMK_1149</v>
      </c>
      <c r="C98" s="2"/>
      <c r="D98" s="1" t="s">
        <v>36</v>
      </c>
      <c r="F98" s="1" t="s">
        <v>37</v>
      </c>
      <c r="G98" s="1" t="s">
        <v>38</v>
      </c>
      <c r="I98" s="1" t="s">
        <v>828</v>
      </c>
      <c r="L98" s="1" t="s">
        <v>39</v>
      </c>
      <c r="M98" s="10" t="s">
        <v>829</v>
      </c>
    </row>
    <row r="99" spans="1:13" ht="19" x14ac:dyDescent="0.25">
      <c r="A99" s="1" t="s">
        <v>519</v>
      </c>
      <c r="B99" s="1" t="str">
        <f>AE$24</f>
        <v>OtsAC20SFMK_1246</v>
      </c>
      <c r="C99" s="2"/>
      <c r="D99" s="1" t="s">
        <v>36</v>
      </c>
      <c r="F99" s="1" t="s">
        <v>37</v>
      </c>
      <c r="G99" s="1" t="s">
        <v>38</v>
      </c>
      <c r="I99" s="1" t="s">
        <v>828</v>
      </c>
      <c r="L99" s="1" t="s">
        <v>39</v>
      </c>
      <c r="M99" s="10" t="s">
        <v>829</v>
      </c>
    </row>
    <row r="100" spans="1:13" ht="19" x14ac:dyDescent="0.25">
      <c r="A100" s="1" t="s">
        <v>520</v>
      </c>
      <c r="B100" s="1" t="str">
        <f>AE$14</f>
        <v>OtsAC20SFMK_1150</v>
      </c>
      <c r="C100" s="2"/>
      <c r="D100" s="1" t="s">
        <v>36</v>
      </c>
      <c r="F100" s="1" t="s">
        <v>37</v>
      </c>
      <c r="G100" s="1" t="s">
        <v>38</v>
      </c>
      <c r="I100" s="1" t="s">
        <v>828</v>
      </c>
      <c r="L100" s="1" t="s">
        <v>39</v>
      </c>
      <c r="M100" s="10" t="s">
        <v>829</v>
      </c>
    </row>
    <row r="101" spans="1:13" ht="19" x14ac:dyDescent="0.25">
      <c r="A101" s="1" t="s">
        <v>521</v>
      </c>
      <c r="B101" s="1" t="str">
        <f>AE$25</f>
        <v>OtsAC20SFMK_1247</v>
      </c>
      <c r="C101" s="2"/>
      <c r="D101" s="1" t="s">
        <v>36</v>
      </c>
      <c r="F101" s="1" t="s">
        <v>37</v>
      </c>
      <c r="G101" s="1" t="s">
        <v>38</v>
      </c>
      <c r="I101" s="1" t="s">
        <v>828</v>
      </c>
      <c r="L101" s="1" t="s">
        <v>39</v>
      </c>
      <c r="M101" s="10" t="s">
        <v>829</v>
      </c>
    </row>
    <row r="102" spans="1:13" ht="19" x14ac:dyDescent="0.25">
      <c r="A102" s="1" t="s">
        <v>522</v>
      </c>
      <c r="B102" s="1" t="str">
        <f>$S$7</f>
        <v>OtsAC19SFMK_0047</v>
      </c>
      <c r="C102" s="2"/>
      <c r="D102" s="1" t="s">
        <v>36</v>
      </c>
      <c r="F102" s="1" t="s">
        <v>37</v>
      </c>
      <c r="G102" s="1" t="s">
        <v>38</v>
      </c>
      <c r="I102" s="1" t="s">
        <v>828</v>
      </c>
      <c r="L102" s="1" t="s">
        <v>39</v>
      </c>
      <c r="M102" s="10" t="s">
        <v>829</v>
      </c>
    </row>
    <row r="103" spans="1:13" ht="19" x14ac:dyDescent="0.25">
      <c r="A103" s="1" t="s">
        <v>523</v>
      </c>
      <c r="B103" s="1" t="str">
        <f>$S$18</f>
        <v>OtsAC19SFMK_0144</v>
      </c>
      <c r="C103" s="2"/>
      <c r="D103" s="1" t="s">
        <v>36</v>
      </c>
      <c r="F103" s="1" t="s">
        <v>37</v>
      </c>
      <c r="G103" s="1" t="s">
        <v>38</v>
      </c>
      <c r="I103" s="1" t="s">
        <v>828</v>
      </c>
      <c r="L103" s="1" t="s">
        <v>39</v>
      </c>
      <c r="M103" s="10" t="s">
        <v>829</v>
      </c>
    </row>
    <row r="104" spans="1:13" ht="19" x14ac:dyDescent="0.25">
      <c r="A104" s="1" t="s">
        <v>524</v>
      </c>
      <c r="B104" s="1" t="str">
        <f>$S$8</f>
        <v>OtsAC19SFMK_0048</v>
      </c>
      <c r="C104" s="2"/>
      <c r="D104" s="1" t="s">
        <v>36</v>
      </c>
      <c r="F104" s="1" t="s">
        <v>37</v>
      </c>
      <c r="G104" s="1" t="s">
        <v>38</v>
      </c>
      <c r="I104" s="1" t="s">
        <v>828</v>
      </c>
      <c r="L104" s="1" t="s">
        <v>39</v>
      </c>
      <c r="M104" s="10" t="s">
        <v>829</v>
      </c>
    </row>
    <row r="105" spans="1:13" ht="19" x14ac:dyDescent="0.25">
      <c r="A105" s="1" t="s">
        <v>525</v>
      </c>
      <c r="B105" s="1" t="str">
        <f>$S$19</f>
        <v>OtsAC19SFMK_0145</v>
      </c>
      <c r="C105" s="2"/>
      <c r="D105" s="1" t="s">
        <v>36</v>
      </c>
      <c r="F105" s="1" t="s">
        <v>37</v>
      </c>
      <c r="G105" s="1" t="s">
        <v>38</v>
      </c>
      <c r="I105" s="1" t="s">
        <v>828</v>
      </c>
      <c r="L105" s="1" t="s">
        <v>39</v>
      </c>
      <c r="M105" s="10" t="s">
        <v>829</v>
      </c>
    </row>
    <row r="106" spans="1:13" ht="19" x14ac:dyDescent="0.25">
      <c r="A106" s="1" t="s">
        <v>526</v>
      </c>
      <c r="B106" s="1" t="str">
        <f>$S$9</f>
        <v>OtsAC19SFMK_0049</v>
      </c>
      <c r="C106" s="2"/>
      <c r="D106" s="1" t="s">
        <v>36</v>
      </c>
      <c r="F106" s="1" t="s">
        <v>37</v>
      </c>
      <c r="G106" s="1" t="s">
        <v>38</v>
      </c>
      <c r="I106" s="1" t="s">
        <v>828</v>
      </c>
      <c r="L106" s="1" t="s">
        <v>39</v>
      </c>
      <c r="M106" s="10" t="s">
        <v>829</v>
      </c>
    </row>
    <row r="107" spans="1:13" ht="19" x14ac:dyDescent="0.25">
      <c r="A107" s="1" t="s">
        <v>527</v>
      </c>
      <c r="B107" s="1" t="str">
        <f>S$20</f>
        <v>OtsAC19SFMK_0146</v>
      </c>
      <c r="C107" s="2"/>
      <c r="D107" s="1" t="s">
        <v>36</v>
      </c>
      <c r="F107" s="1" t="s">
        <v>37</v>
      </c>
      <c r="G107" s="1" t="s">
        <v>38</v>
      </c>
      <c r="I107" s="1" t="s">
        <v>828</v>
      </c>
      <c r="L107" s="1" t="s">
        <v>39</v>
      </c>
      <c r="M107" s="10" t="s">
        <v>829</v>
      </c>
    </row>
    <row r="108" spans="1:13" ht="19" x14ac:dyDescent="0.25">
      <c r="A108" s="1" t="s">
        <v>528</v>
      </c>
      <c r="B108" s="1" t="str">
        <f>S$10</f>
        <v>OtsAC19SFMK_0050</v>
      </c>
      <c r="C108" s="2"/>
      <c r="D108" s="1" t="s">
        <v>36</v>
      </c>
      <c r="F108" s="1" t="s">
        <v>37</v>
      </c>
      <c r="G108" s="1" t="s">
        <v>38</v>
      </c>
      <c r="I108" s="1" t="s">
        <v>828</v>
      </c>
      <c r="L108" s="1" t="s">
        <v>39</v>
      </c>
      <c r="M108" s="10" t="s">
        <v>829</v>
      </c>
    </row>
    <row r="109" spans="1:13" ht="19" x14ac:dyDescent="0.25">
      <c r="A109" s="1" t="s">
        <v>529</v>
      </c>
      <c r="B109" s="1" t="str">
        <f>S$21</f>
        <v>OtsAC19SFMK_0147</v>
      </c>
      <c r="C109" s="2"/>
      <c r="D109" s="1" t="s">
        <v>36</v>
      </c>
      <c r="F109" s="1" t="s">
        <v>37</v>
      </c>
      <c r="G109" s="1" t="s">
        <v>38</v>
      </c>
      <c r="I109" s="1" t="s">
        <v>828</v>
      </c>
      <c r="L109" s="1" t="s">
        <v>39</v>
      </c>
      <c r="M109" s="10" t="s">
        <v>829</v>
      </c>
    </row>
    <row r="110" spans="1:13" ht="19" x14ac:dyDescent="0.25">
      <c r="A110" s="1" t="s">
        <v>530</v>
      </c>
      <c r="B110" s="1" t="str">
        <f>S$11</f>
        <v>OtsAC19SFMK_0051</v>
      </c>
      <c r="C110" s="2"/>
      <c r="D110" s="1" t="s">
        <v>36</v>
      </c>
      <c r="F110" s="1" t="s">
        <v>37</v>
      </c>
      <c r="G110" s="1" t="s">
        <v>38</v>
      </c>
      <c r="I110" s="1" t="s">
        <v>828</v>
      </c>
      <c r="L110" s="1" t="s">
        <v>39</v>
      </c>
      <c r="M110" s="10" t="s">
        <v>829</v>
      </c>
    </row>
    <row r="111" spans="1:13" ht="19" x14ac:dyDescent="0.25">
      <c r="A111" s="1" t="s">
        <v>531</v>
      </c>
      <c r="B111" s="1" t="str">
        <f>S$22</f>
        <v>OtsAC19SFMK_0149</v>
      </c>
      <c r="C111" s="2"/>
      <c r="D111" s="1" t="s">
        <v>36</v>
      </c>
      <c r="F111" s="1" t="s">
        <v>37</v>
      </c>
      <c r="G111" s="1" t="s">
        <v>38</v>
      </c>
      <c r="I111" s="1" t="s">
        <v>828</v>
      </c>
      <c r="L111" s="1" t="s">
        <v>39</v>
      </c>
      <c r="M111" s="10" t="s">
        <v>829</v>
      </c>
    </row>
    <row r="112" spans="1:13" ht="19" x14ac:dyDescent="0.25">
      <c r="A112" s="1" t="s">
        <v>532</v>
      </c>
      <c r="B112" s="1" t="str">
        <f>S$12</f>
        <v>OtsAC19SFMK_0052</v>
      </c>
      <c r="C112" s="2"/>
      <c r="D112" s="1" t="s">
        <v>36</v>
      </c>
      <c r="F112" s="1" t="s">
        <v>37</v>
      </c>
      <c r="G112" s="1" t="s">
        <v>38</v>
      </c>
      <c r="I112" s="1" t="s">
        <v>828</v>
      </c>
      <c r="L112" s="1" t="s">
        <v>39</v>
      </c>
      <c r="M112" s="10" t="s">
        <v>829</v>
      </c>
    </row>
    <row r="113" spans="1:13" ht="19" x14ac:dyDescent="0.25">
      <c r="A113" s="1" t="s">
        <v>533</v>
      </c>
      <c r="B113" s="1" t="str">
        <f>S$23</f>
        <v>OtsAC19SFMK_0150</v>
      </c>
      <c r="C113" s="2"/>
      <c r="D113" s="1" t="s">
        <v>36</v>
      </c>
      <c r="F113" s="1" t="s">
        <v>37</v>
      </c>
      <c r="G113" s="1" t="s">
        <v>38</v>
      </c>
      <c r="I113" s="1" t="s">
        <v>828</v>
      </c>
      <c r="L113" s="1" t="s">
        <v>39</v>
      </c>
      <c r="M113" s="10" t="s">
        <v>829</v>
      </c>
    </row>
    <row r="114" spans="1:13" ht="19" x14ac:dyDescent="0.25">
      <c r="A114" s="1" t="s">
        <v>534</v>
      </c>
      <c r="B114" s="1" t="str">
        <f>S$13</f>
        <v>OtsAC19SFMK_0053</v>
      </c>
      <c r="C114" s="2"/>
      <c r="D114" s="1" t="s">
        <v>36</v>
      </c>
      <c r="F114" s="1" t="s">
        <v>37</v>
      </c>
      <c r="G114" s="1" t="s">
        <v>38</v>
      </c>
      <c r="I114" s="1" t="s">
        <v>828</v>
      </c>
      <c r="L114" s="1" t="s">
        <v>39</v>
      </c>
      <c r="M114" s="10" t="s">
        <v>829</v>
      </c>
    </row>
    <row r="115" spans="1:13" ht="19" x14ac:dyDescent="0.25">
      <c r="A115" s="1" t="s">
        <v>535</v>
      </c>
      <c r="B115" s="1" t="str">
        <f>S$24</f>
        <v>OtsAC19SFMK_0151</v>
      </c>
      <c r="C115" s="2"/>
      <c r="D115" s="1" t="s">
        <v>36</v>
      </c>
      <c r="F115" s="1" t="s">
        <v>37</v>
      </c>
      <c r="G115" s="1" t="s">
        <v>38</v>
      </c>
      <c r="I115" s="1" t="s">
        <v>828</v>
      </c>
      <c r="L115" s="1" t="s">
        <v>39</v>
      </c>
      <c r="M115" s="10" t="s">
        <v>829</v>
      </c>
    </row>
    <row r="116" spans="1:13" ht="19" x14ac:dyDescent="0.25">
      <c r="A116" s="1" t="s">
        <v>536</v>
      </c>
      <c r="B116" s="1" t="str">
        <f>S$14</f>
        <v>OtsAC19SFMK_0054</v>
      </c>
      <c r="C116" s="2"/>
      <c r="D116" s="1" t="s">
        <v>36</v>
      </c>
      <c r="F116" s="1" t="s">
        <v>37</v>
      </c>
      <c r="G116" s="1" t="s">
        <v>38</v>
      </c>
      <c r="I116" s="1" t="s">
        <v>828</v>
      </c>
      <c r="L116" s="1" t="s">
        <v>39</v>
      </c>
      <c r="M116" s="10" t="s">
        <v>829</v>
      </c>
    </row>
    <row r="117" spans="1:13" ht="19" x14ac:dyDescent="0.25">
      <c r="A117" s="1" t="s">
        <v>537</v>
      </c>
      <c r="B117" s="1" t="str">
        <f>S$25</f>
        <v>OtsAC19SFMK_0152</v>
      </c>
      <c r="C117" s="2"/>
      <c r="D117" s="1" t="s">
        <v>36</v>
      </c>
      <c r="F117" s="1" t="s">
        <v>37</v>
      </c>
      <c r="G117" s="1" t="s">
        <v>38</v>
      </c>
      <c r="I117" s="1" t="s">
        <v>828</v>
      </c>
      <c r="L117" s="1" t="s">
        <v>39</v>
      </c>
      <c r="M117" s="10" t="s">
        <v>829</v>
      </c>
    </row>
    <row r="118" spans="1:13" ht="19" x14ac:dyDescent="0.25">
      <c r="A118" s="1" t="s">
        <v>538</v>
      </c>
      <c r="B118" s="1" t="str">
        <f>AF$7</f>
        <v>OtsAC20SFMK_1151</v>
      </c>
      <c r="C118" s="2"/>
      <c r="D118" s="1" t="s">
        <v>36</v>
      </c>
      <c r="F118" s="1" t="s">
        <v>37</v>
      </c>
      <c r="G118" s="1" t="s">
        <v>38</v>
      </c>
      <c r="I118" s="1" t="s">
        <v>828</v>
      </c>
      <c r="L118" s="1" t="s">
        <v>39</v>
      </c>
      <c r="M118" s="10" t="s">
        <v>829</v>
      </c>
    </row>
    <row r="119" spans="1:13" ht="19" x14ac:dyDescent="0.25">
      <c r="A119" s="1" t="s">
        <v>539</v>
      </c>
      <c r="B119" s="1" t="str">
        <f>AF$18</f>
        <v>OtsAC20SFMK_1248</v>
      </c>
      <c r="C119" s="2"/>
      <c r="D119" s="1" t="s">
        <v>36</v>
      </c>
      <c r="F119" s="1" t="s">
        <v>37</v>
      </c>
      <c r="G119" s="1" t="s">
        <v>38</v>
      </c>
      <c r="I119" s="1" t="s">
        <v>828</v>
      </c>
      <c r="L119" s="1" t="s">
        <v>39</v>
      </c>
      <c r="M119" s="10" t="s">
        <v>829</v>
      </c>
    </row>
    <row r="120" spans="1:13" ht="19" x14ac:dyDescent="0.25">
      <c r="A120" s="1" t="s">
        <v>540</v>
      </c>
      <c r="B120" s="1" t="str">
        <f>AF$8</f>
        <v>OtsAC20SFMK_1152</v>
      </c>
      <c r="C120" s="2"/>
      <c r="D120" s="1" t="s">
        <v>36</v>
      </c>
      <c r="F120" s="1" t="s">
        <v>37</v>
      </c>
      <c r="G120" s="1" t="s">
        <v>38</v>
      </c>
      <c r="I120" s="1" t="s">
        <v>828</v>
      </c>
      <c r="L120" s="1" t="s">
        <v>39</v>
      </c>
      <c r="M120" s="10" t="s">
        <v>829</v>
      </c>
    </row>
    <row r="121" spans="1:13" ht="19" x14ac:dyDescent="0.25">
      <c r="A121" s="1" t="s">
        <v>541</v>
      </c>
      <c r="B121" s="1" t="str">
        <f>AF$19</f>
        <v>OtsAC20SFMK_1249</v>
      </c>
      <c r="C121" s="2"/>
      <c r="D121" s="1" t="s">
        <v>36</v>
      </c>
      <c r="F121" s="1" t="s">
        <v>37</v>
      </c>
      <c r="G121" s="1" t="s">
        <v>38</v>
      </c>
      <c r="I121" s="1" t="s">
        <v>828</v>
      </c>
      <c r="L121" s="1" t="s">
        <v>39</v>
      </c>
      <c r="M121" s="10" t="s">
        <v>829</v>
      </c>
    </row>
    <row r="122" spans="1:13" ht="19" x14ac:dyDescent="0.25">
      <c r="A122" s="1" t="s">
        <v>542</v>
      </c>
      <c r="B122" s="1" t="str">
        <f>AF$9</f>
        <v>OtsAC20SFMK_1153</v>
      </c>
      <c r="C122" s="2"/>
      <c r="D122" s="1" t="s">
        <v>36</v>
      </c>
      <c r="F122" s="1" t="s">
        <v>37</v>
      </c>
      <c r="G122" s="1" t="s">
        <v>38</v>
      </c>
      <c r="I122" s="1" t="s">
        <v>828</v>
      </c>
      <c r="L122" s="1" t="s">
        <v>39</v>
      </c>
      <c r="M122" s="10" t="s">
        <v>829</v>
      </c>
    </row>
    <row r="123" spans="1:13" ht="19" x14ac:dyDescent="0.25">
      <c r="A123" s="1" t="s">
        <v>543</v>
      </c>
      <c r="B123" s="1" t="str">
        <f>AF$20</f>
        <v>OtsAC20SFMK_1250</v>
      </c>
      <c r="C123" s="2"/>
      <c r="D123" s="1" t="s">
        <v>36</v>
      </c>
      <c r="F123" s="1" t="s">
        <v>37</v>
      </c>
      <c r="G123" s="1" t="s">
        <v>38</v>
      </c>
      <c r="I123" s="1" t="s">
        <v>828</v>
      </c>
      <c r="L123" s="1" t="s">
        <v>39</v>
      </c>
      <c r="M123" s="10" t="s">
        <v>829</v>
      </c>
    </row>
    <row r="124" spans="1:13" ht="19" x14ac:dyDescent="0.25">
      <c r="A124" s="1" t="s">
        <v>544</v>
      </c>
      <c r="B124" s="1" t="str">
        <f>AF$10</f>
        <v>OtsAC20SFMK_1154</v>
      </c>
      <c r="C124" s="2"/>
      <c r="D124" s="1" t="s">
        <v>36</v>
      </c>
      <c r="F124" s="1" t="s">
        <v>37</v>
      </c>
      <c r="G124" s="1" t="s">
        <v>38</v>
      </c>
      <c r="I124" s="1" t="s">
        <v>828</v>
      </c>
      <c r="L124" s="1" t="s">
        <v>39</v>
      </c>
      <c r="M124" s="10" t="s">
        <v>829</v>
      </c>
    </row>
    <row r="125" spans="1:13" ht="19" x14ac:dyDescent="0.25">
      <c r="A125" s="1" t="s">
        <v>545</v>
      </c>
      <c r="B125" s="1" t="str">
        <f>AF$21</f>
        <v>OtsAC20SFMK_1251</v>
      </c>
      <c r="C125" s="2"/>
      <c r="D125" s="1" t="s">
        <v>36</v>
      </c>
      <c r="F125" s="1" t="s">
        <v>37</v>
      </c>
      <c r="G125" s="1" t="s">
        <v>38</v>
      </c>
      <c r="I125" s="1" t="s">
        <v>828</v>
      </c>
      <c r="L125" s="1" t="s">
        <v>39</v>
      </c>
      <c r="M125" s="10" t="s">
        <v>829</v>
      </c>
    </row>
    <row r="126" spans="1:13" ht="19" x14ac:dyDescent="0.25">
      <c r="A126" s="1" t="s">
        <v>546</v>
      </c>
      <c r="B126" s="1" t="str">
        <f>AF$11</f>
        <v>OtsAC20SFMK_1155</v>
      </c>
      <c r="C126" s="2"/>
      <c r="D126" s="1" t="s">
        <v>36</v>
      </c>
      <c r="F126" s="1" t="s">
        <v>37</v>
      </c>
      <c r="G126" s="1" t="s">
        <v>38</v>
      </c>
      <c r="I126" s="1" t="s">
        <v>828</v>
      </c>
      <c r="L126" s="1" t="s">
        <v>39</v>
      </c>
      <c r="M126" s="10" t="s">
        <v>829</v>
      </c>
    </row>
    <row r="127" spans="1:13" ht="19" x14ac:dyDescent="0.25">
      <c r="A127" s="1" t="s">
        <v>547</v>
      </c>
      <c r="B127" s="1" t="str">
        <f>AF$22</f>
        <v>OtsAC20SFMK_1252</v>
      </c>
      <c r="C127" s="2"/>
      <c r="D127" s="1" t="s">
        <v>36</v>
      </c>
      <c r="F127" s="1" t="s">
        <v>37</v>
      </c>
      <c r="G127" s="1" t="s">
        <v>38</v>
      </c>
      <c r="I127" s="1" t="s">
        <v>828</v>
      </c>
      <c r="L127" s="1" t="s">
        <v>39</v>
      </c>
      <c r="M127" s="10" t="s">
        <v>829</v>
      </c>
    </row>
    <row r="128" spans="1:13" ht="19" x14ac:dyDescent="0.25">
      <c r="A128" s="1" t="s">
        <v>548</v>
      </c>
      <c r="B128" s="1" t="str">
        <f>AF$12</f>
        <v>OtsAC20SFMK_1156</v>
      </c>
      <c r="C128" s="2"/>
      <c r="D128" s="1" t="s">
        <v>36</v>
      </c>
      <c r="F128" s="1" t="s">
        <v>37</v>
      </c>
      <c r="G128" s="1" t="s">
        <v>38</v>
      </c>
      <c r="I128" s="1" t="s">
        <v>828</v>
      </c>
      <c r="L128" s="1" t="s">
        <v>39</v>
      </c>
      <c r="M128" s="10" t="s">
        <v>829</v>
      </c>
    </row>
    <row r="129" spans="1:13" ht="19" x14ac:dyDescent="0.25">
      <c r="A129" s="1" t="s">
        <v>549</v>
      </c>
      <c r="B129" s="1" t="str">
        <f>AF$23</f>
        <v>OtsAC20SFMK_1253</v>
      </c>
      <c r="C129" s="2"/>
      <c r="D129" s="1" t="s">
        <v>36</v>
      </c>
      <c r="F129" s="1" t="s">
        <v>37</v>
      </c>
      <c r="G129" s="1" t="s">
        <v>38</v>
      </c>
      <c r="I129" s="1" t="s">
        <v>828</v>
      </c>
      <c r="L129" s="1" t="s">
        <v>39</v>
      </c>
      <c r="M129" s="10" t="s">
        <v>829</v>
      </c>
    </row>
    <row r="130" spans="1:13" ht="19" x14ac:dyDescent="0.25">
      <c r="A130" s="1" t="s">
        <v>550</v>
      </c>
      <c r="B130" s="1" t="str">
        <f>AF$13</f>
        <v>OtsAC20SFMK_1157</v>
      </c>
      <c r="C130" s="2"/>
      <c r="D130" s="1" t="s">
        <v>36</v>
      </c>
      <c r="F130" s="1" t="s">
        <v>37</v>
      </c>
      <c r="G130" s="1" t="s">
        <v>38</v>
      </c>
      <c r="I130" s="1" t="s">
        <v>828</v>
      </c>
      <c r="L130" s="1" t="s">
        <v>39</v>
      </c>
      <c r="M130" s="10" t="s">
        <v>829</v>
      </c>
    </row>
    <row r="131" spans="1:13" ht="19" x14ac:dyDescent="0.25">
      <c r="A131" s="1" t="s">
        <v>551</v>
      </c>
      <c r="B131" s="1" t="str">
        <f>AF$24</f>
        <v>OtsAC20SFMK_1254</v>
      </c>
      <c r="C131" s="2"/>
      <c r="D131" s="1" t="s">
        <v>36</v>
      </c>
      <c r="F131" s="1" t="s">
        <v>37</v>
      </c>
      <c r="G131" s="1" t="s">
        <v>38</v>
      </c>
      <c r="I131" s="1" t="s">
        <v>828</v>
      </c>
      <c r="L131" s="1" t="s">
        <v>39</v>
      </c>
      <c r="M131" s="10" t="s">
        <v>829</v>
      </c>
    </row>
    <row r="132" spans="1:13" ht="19" x14ac:dyDescent="0.25">
      <c r="A132" s="1" t="s">
        <v>552</v>
      </c>
      <c r="B132" s="1" t="str">
        <f>AF$14</f>
        <v>OtsAC20SFMK_1158</v>
      </c>
      <c r="C132" s="2"/>
      <c r="D132" s="1" t="s">
        <v>36</v>
      </c>
      <c r="F132" s="1" t="s">
        <v>37</v>
      </c>
      <c r="G132" s="1" t="s">
        <v>38</v>
      </c>
      <c r="I132" s="1" t="s">
        <v>828</v>
      </c>
      <c r="L132" s="1" t="s">
        <v>39</v>
      </c>
      <c r="M132" s="10" t="s">
        <v>829</v>
      </c>
    </row>
    <row r="133" spans="1:13" ht="19" x14ac:dyDescent="0.25">
      <c r="A133" s="1" t="s">
        <v>553</v>
      </c>
      <c r="B133" s="1" t="str">
        <f>AF$25</f>
        <v>OtsAC20SFMK_1255</v>
      </c>
      <c r="C133" s="2"/>
      <c r="D133" s="1" t="s">
        <v>36</v>
      </c>
      <c r="F133" s="1" t="s">
        <v>37</v>
      </c>
      <c r="G133" s="1" t="s">
        <v>38</v>
      </c>
      <c r="I133" s="1" t="s">
        <v>828</v>
      </c>
      <c r="L133" s="1" t="s">
        <v>39</v>
      </c>
      <c r="M133" s="10" t="s">
        <v>829</v>
      </c>
    </row>
    <row r="134" spans="1:13" ht="19" x14ac:dyDescent="0.25">
      <c r="A134" s="1" t="s">
        <v>554</v>
      </c>
      <c r="B134" s="1" t="str">
        <f>$T$7</f>
        <v>OtsAC19SFMK_0055</v>
      </c>
      <c r="C134" s="2"/>
      <c r="D134" s="1" t="s">
        <v>36</v>
      </c>
      <c r="F134" s="1" t="s">
        <v>37</v>
      </c>
      <c r="G134" s="1" t="s">
        <v>38</v>
      </c>
      <c r="I134" s="1" t="s">
        <v>828</v>
      </c>
      <c r="L134" s="1" t="s">
        <v>39</v>
      </c>
      <c r="M134" s="10" t="s">
        <v>829</v>
      </c>
    </row>
    <row r="135" spans="1:13" ht="19" x14ac:dyDescent="0.25">
      <c r="A135" s="1" t="s">
        <v>555</v>
      </c>
      <c r="B135" s="1" t="str">
        <f>$T$18</f>
        <v>OtsAC19SFMK_0153</v>
      </c>
      <c r="C135" s="2"/>
      <c r="D135" s="1" t="s">
        <v>36</v>
      </c>
      <c r="F135" s="1" t="s">
        <v>37</v>
      </c>
      <c r="G135" s="1" t="s">
        <v>38</v>
      </c>
      <c r="I135" s="1" t="s">
        <v>828</v>
      </c>
      <c r="L135" s="1" t="s">
        <v>39</v>
      </c>
      <c r="M135" s="10" t="s">
        <v>829</v>
      </c>
    </row>
    <row r="136" spans="1:13" ht="19" x14ac:dyDescent="0.25">
      <c r="A136" s="1" t="s">
        <v>556</v>
      </c>
      <c r="B136" s="1" t="str">
        <f>$T$8</f>
        <v>OtsAC19SFMK_0056</v>
      </c>
      <c r="C136" s="2"/>
      <c r="D136" s="1" t="s">
        <v>36</v>
      </c>
      <c r="F136" s="1" t="s">
        <v>37</v>
      </c>
      <c r="G136" s="1" t="s">
        <v>38</v>
      </c>
      <c r="I136" s="1" t="s">
        <v>828</v>
      </c>
      <c r="L136" s="1" t="s">
        <v>39</v>
      </c>
      <c r="M136" s="10" t="s">
        <v>829</v>
      </c>
    </row>
    <row r="137" spans="1:13" ht="19" x14ac:dyDescent="0.25">
      <c r="A137" s="1" t="s">
        <v>557</v>
      </c>
      <c r="B137" s="1" t="str">
        <f>$T$19</f>
        <v>OtsAC19SFMK_0155</v>
      </c>
      <c r="C137" s="2"/>
      <c r="D137" s="1" t="s">
        <v>36</v>
      </c>
      <c r="F137" s="1" t="s">
        <v>37</v>
      </c>
      <c r="G137" s="1" t="s">
        <v>38</v>
      </c>
      <c r="I137" s="1" t="s">
        <v>828</v>
      </c>
      <c r="L137" s="1" t="s">
        <v>39</v>
      </c>
      <c r="M137" s="10" t="s">
        <v>829</v>
      </c>
    </row>
    <row r="138" spans="1:13" ht="19" x14ac:dyDescent="0.25">
      <c r="A138" s="1" t="s">
        <v>558</v>
      </c>
      <c r="B138" s="1" t="str">
        <f>$T$9</f>
        <v>OtsAC19SFMK_0057</v>
      </c>
      <c r="C138" s="2"/>
      <c r="D138" s="1" t="s">
        <v>36</v>
      </c>
      <c r="F138" s="1" t="s">
        <v>37</v>
      </c>
      <c r="G138" s="1" t="s">
        <v>38</v>
      </c>
      <c r="I138" s="1" t="s">
        <v>828</v>
      </c>
      <c r="L138" s="1" t="s">
        <v>39</v>
      </c>
      <c r="M138" s="10" t="s">
        <v>829</v>
      </c>
    </row>
    <row r="139" spans="1:13" ht="19" x14ac:dyDescent="0.25">
      <c r="A139" s="1" t="s">
        <v>559</v>
      </c>
      <c r="B139" s="1" t="str">
        <f>T$20</f>
        <v>OtsAC19SFMK_0157</v>
      </c>
      <c r="C139" s="2"/>
      <c r="D139" s="1" t="s">
        <v>36</v>
      </c>
      <c r="F139" s="1" t="s">
        <v>37</v>
      </c>
      <c r="G139" s="1" t="s">
        <v>38</v>
      </c>
      <c r="I139" s="1" t="s">
        <v>828</v>
      </c>
      <c r="L139" s="1" t="s">
        <v>39</v>
      </c>
      <c r="M139" s="10" t="s">
        <v>829</v>
      </c>
    </row>
    <row r="140" spans="1:13" ht="19" x14ac:dyDescent="0.25">
      <c r="A140" s="1" t="s">
        <v>560</v>
      </c>
      <c r="B140" s="1" t="str">
        <f>T$10</f>
        <v>OtsAC19SFMK_0058</v>
      </c>
      <c r="C140" s="2"/>
      <c r="D140" s="1" t="s">
        <v>36</v>
      </c>
      <c r="F140" s="1" t="s">
        <v>37</v>
      </c>
      <c r="G140" s="1" t="s">
        <v>38</v>
      </c>
      <c r="I140" s="1" t="s">
        <v>828</v>
      </c>
      <c r="L140" s="1" t="s">
        <v>39</v>
      </c>
      <c r="M140" s="10" t="s">
        <v>829</v>
      </c>
    </row>
    <row r="141" spans="1:13" ht="19" x14ac:dyDescent="0.25">
      <c r="A141" s="1" t="s">
        <v>561</v>
      </c>
      <c r="B141" s="1" t="str">
        <f>T$21</f>
        <v>OtsAC19SFMK_0158</v>
      </c>
      <c r="C141" s="2"/>
      <c r="D141" s="1" t="s">
        <v>36</v>
      </c>
      <c r="F141" s="1" t="s">
        <v>37</v>
      </c>
      <c r="G141" s="1" t="s">
        <v>38</v>
      </c>
      <c r="I141" s="1" t="s">
        <v>828</v>
      </c>
      <c r="L141" s="1" t="s">
        <v>39</v>
      </c>
      <c r="M141" s="10" t="s">
        <v>829</v>
      </c>
    </row>
    <row r="142" spans="1:13" ht="19" x14ac:dyDescent="0.25">
      <c r="A142" s="1" t="s">
        <v>562</v>
      </c>
      <c r="B142" s="1" t="str">
        <f>T$11</f>
        <v>OtsAC19SFMK_0059</v>
      </c>
      <c r="C142" s="2"/>
      <c r="D142" s="1" t="s">
        <v>36</v>
      </c>
      <c r="F142" s="1" t="s">
        <v>37</v>
      </c>
      <c r="G142" s="1" t="s">
        <v>38</v>
      </c>
      <c r="I142" s="1" t="s">
        <v>828</v>
      </c>
      <c r="L142" s="1" t="s">
        <v>39</v>
      </c>
      <c r="M142" s="10" t="s">
        <v>829</v>
      </c>
    </row>
    <row r="143" spans="1:13" ht="19" x14ac:dyDescent="0.25">
      <c r="A143" s="1" t="s">
        <v>563</v>
      </c>
      <c r="B143" s="1" t="str">
        <f>T$22</f>
        <v>OtsAC19SFMK_0159</v>
      </c>
      <c r="C143" s="2"/>
      <c r="D143" s="1" t="s">
        <v>36</v>
      </c>
      <c r="F143" s="1" t="s">
        <v>37</v>
      </c>
      <c r="G143" s="1" t="s">
        <v>38</v>
      </c>
      <c r="I143" s="1" t="s">
        <v>828</v>
      </c>
      <c r="L143" s="1" t="s">
        <v>39</v>
      </c>
      <c r="M143" s="10" t="s">
        <v>829</v>
      </c>
    </row>
    <row r="144" spans="1:13" ht="19" x14ac:dyDescent="0.25">
      <c r="A144" s="1" t="s">
        <v>564</v>
      </c>
      <c r="B144" s="1" t="str">
        <f>T$12</f>
        <v>OtsAC19SFMK_0060</v>
      </c>
      <c r="C144" s="2"/>
      <c r="D144" s="1" t="s">
        <v>36</v>
      </c>
      <c r="F144" s="1" t="s">
        <v>37</v>
      </c>
      <c r="G144" s="1" t="s">
        <v>38</v>
      </c>
      <c r="I144" s="1" t="s">
        <v>828</v>
      </c>
      <c r="L144" s="1" t="s">
        <v>39</v>
      </c>
      <c r="M144" s="10" t="s">
        <v>829</v>
      </c>
    </row>
    <row r="145" spans="1:13" ht="19" x14ac:dyDescent="0.25">
      <c r="A145" s="1" t="s">
        <v>565</v>
      </c>
      <c r="B145" s="1" t="str">
        <f>T$23</f>
        <v>OtsAC19SFMK_0161</v>
      </c>
      <c r="C145" s="2"/>
      <c r="D145" s="1" t="s">
        <v>36</v>
      </c>
      <c r="F145" s="1" t="s">
        <v>37</v>
      </c>
      <c r="G145" s="1" t="s">
        <v>38</v>
      </c>
      <c r="I145" s="1" t="s">
        <v>828</v>
      </c>
      <c r="L145" s="1" t="s">
        <v>39</v>
      </c>
      <c r="M145" s="10" t="s">
        <v>829</v>
      </c>
    </row>
    <row r="146" spans="1:13" ht="19" x14ac:dyDescent="0.25">
      <c r="A146" s="1" t="s">
        <v>566</v>
      </c>
      <c r="B146" s="1" t="str">
        <f>T$13</f>
        <v>OtsAC19SFMK_0061</v>
      </c>
      <c r="C146" s="2"/>
      <c r="D146" s="1" t="s">
        <v>36</v>
      </c>
      <c r="F146" s="1" t="s">
        <v>37</v>
      </c>
      <c r="G146" s="1" t="s">
        <v>38</v>
      </c>
      <c r="I146" s="1" t="s">
        <v>828</v>
      </c>
      <c r="L146" s="1" t="s">
        <v>39</v>
      </c>
      <c r="M146" s="10" t="s">
        <v>829</v>
      </c>
    </row>
    <row r="147" spans="1:13" ht="19" x14ac:dyDescent="0.25">
      <c r="A147" s="1" t="s">
        <v>567</v>
      </c>
      <c r="B147" s="1" t="str">
        <f>T$24</f>
        <v>OtsAC19SFMK_0163</v>
      </c>
      <c r="C147" s="2"/>
      <c r="D147" s="1" t="s">
        <v>36</v>
      </c>
      <c r="F147" s="1" t="s">
        <v>37</v>
      </c>
      <c r="G147" s="1" t="s">
        <v>38</v>
      </c>
      <c r="I147" s="1" t="s">
        <v>828</v>
      </c>
      <c r="L147" s="1" t="s">
        <v>39</v>
      </c>
      <c r="M147" s="10" t="s">
        <v>829</v>
      </c>
    </row>
    <row r="148" spans="1:13" ht="19" x14ac:dyDescent="0.25">
      <c r="A148" s="1" t="s">
        <v>568</v>
      </c>
      <c r="B148" s="1" t="str">
        <f>T$14</f>
        <v>OtsAC19SFMK_0062</v>
      </c>
      <c r="C148" s="2"/>
      <c r="D148" s="1" t="s">
        <v>36</v>
      </c>
      <c r="F148" s="1" t="s">
        <v>37</v>
      </c>
      <c r="G148" s="1" t="s">
        <v>38</v>
      </c>
      <c r="I148" s="1" t="s">
        <v>828</v>
      </c>
      <c r="L148" s="1" t="s">
        <v>39</v>
      </c>
      <c r="M148" s="10" t="s">
        <v>829</v>
      </c>
    </row>
    <row r="149" spans="1:13" ht="19" x14ac:dyDescent="0.25">
      <c r="A149" s="1" t="s">
        <v>569</v>
      </c>
      <c r="B149" s="1" t="str">
        <f>T$25</f>
        <v>OtsAC19SFMK_0164</v>
      </c>
      <c r="C149" s="2"/>
      <c r="D149" s="1" t="s">
        <v>36</v>
      </c>
      <c r="F149" s="1" t="s">
        <v>37</v>
      </c>
      <c r="G149" s="1" t="s">
        <v>38</v>
      </c>
      <c r="I149" s="1" t="s">
        <v>828</v>
      </c>
      <c r="L149" s="1" t="s">
        <v>39</v>
      </c>
      <c r="M149" s="10" t="s">
        <v>829</v>
      </c>
    </row>
    <row r="150" spans="1:13" ht="19" x14ac:dyDescent="0.25">
      <c r="A150" s="1" t="s">
        <v>570</v>
      </c>
      <c r="B150" s="1" t="str">
        <f>AG$7</f>
        <v>OtsAC20SFMK_1159</v>
      </c>
      <c r="C150" s="2"/>
      <c r="D150" s="1" t="s">
        <v>36</v>
      </c>
      <c r="F150" s="1" t="s">
        <v>37</v>
      </c>
      <c r="G150" s="1" t="s">
        <v>38</v>
      </c>
      <c r="I150" s="1" t="s">
        <v>828</v>
      </c>
      <c r="L150" s="1" t="s">
        <v>39</v>
      </c>
      <c r="M150" s="10" t="s">
        <v>829</v>
      </c>
    </row>
    <row r="151" spans="1:13" ht="19" x14ac:dyDescent="0.25">
      <c r="A151" s="1" t="s">
        <v>571</v>
      </c>
      <c r="B151" s="1" t="str">
        <f>AG$18</f>
        <v>OtsAC20SFMK_1256</v>
      </c>
      <c r="C151" s="2"/>
      <c r="D151" s="1" t="s">
        <v>36</v>
      </c>
      <c r="F151" s="1" t="s">
        <v>37</v>
      </c>
      <c r="G151" s="1" t="s">
        <v>38</v>
      </c>
      <c r="I151" s="1" t="s">
        <v>828</v>
      </c>
      <c r="L151" s="1" t="s">
        <v>39</v>
      </c>
      <c r="M151" s="10" t="s">
        <v>829</v>
      </c>
    </row>
    <row r="152" spans="1:13" ht="19" x14ac:dyDescent="0.25">
      <c r="A152" s="1" t="s">
        <v>572</v>
      </c>
      <c r="B152" s="1" t="str">
        <f>AG$8</f>
        <v>OtsAC20SFMK_1160</v>
      </c>
      <c r="C152" s="2"/>
      <c r="D152" s="1" t="s">
        <v>36</v>
      </c>
      <c r="F152" s="1" t="s">
        <v>37</v>
      </c>
      <c r="G152" s="1" t="s">
        <v>38</v>
      </c>
      <c r="I152" s="1" t="s">
        <v>828</v>
      </c>
      <c r="L152" s="1" t="s">
        <v>39</v>
      </c>
      <c r="M152" s="10" t="s">
        <v>829</v>
      </c>
    </row>
    <row r="153" spans="1:13" ht="19" x14ac:dyDescent="0.25">
      <c r="A153" s="1" t="s">
        <v>573</v>
      </c>
      <c r="B153" s="1" t="str">
        <f>AG$19</f>
        <v>OtsAC20SFMK_1258</v>
      </c>
      <c r="C153" s="2"/>
      <c r="D153" s="1" t="s">
        <v>36</v>
      </c>
      <c r="F153" s="1" t="s">
        <v>37</v>
      </c>
      <c r="G153" s="1" t="s">
        <v>38</v>
      </c>
      <c r="I153" s="1" t="s">
        <v>828</v>
      </c>
      <c r="L153" s="1" t="s">
        <v>39</v>
      </c>
      <c r="M153" s="10" t="s">
        <v>829</v>
      </c>
    </row>
    <row r="154" spans="1:13" ht="19" x14ac:dyDescent="0.25">
      <c r="A154" s="1" t="s">
        <v>574</v>
      </c>
      <c r="B154" s="1" t="str">
        <f>AG$9</f>
        <v>OtsAC20SFMK_1161</v>
      </c>
      <c r="C154" s="2"/>
      <c r="D154" s="1" t="s">
        <v>36</v>
      </c>
      <c r="F154" s="1" t="s">
        <v>37</v>
      </c>
      <c r="G154" s="1" t="s">
        <v>38</v>
      </c>
      <c r="I154" s="1" t="s">
        <v>828</v>
      </c>
      <c r="L154" s="1" t="s">
        <v>39</v>
      </c>
      <c r="M154" s="10" t="s">
        <v>829</v>
      </c>
    </row>
    <row r="155" spans="1:13" ht="19" x14ac:dyDescent="0.25">
      <c r="A155" s="1" t="s">
        <v>575</v>
      </c>
      <c r="B155" s="1" t="str">
        <f>AG$20</f>
        <v>OtsAC20SFMK_1259</v>
      </c>
      <c r="C155" s="2"/>
      <c r="D155" s="1" t="s">
        <v>36</v>
      </c>
      <c r="F155" s="1" t="s">
        <v>37</v>
      </c>
      <c r="G155" s="1" t="s">
        <v>38</v>
      </c>
      <c r="I155" s="1" t="s">
        <v>828</v>
      </c>
      <c r="L155" s="1" t="s">
        <v>39</v>
      </c>
      <c r="M155" s="10" t="s">
        <v>829</v>
      </c>
    </row>
    <row r="156" spans="1:13" ht="19" x14ac:dyDescent="0.25">
      <c r="A156" s="1" t="s">
        <v>576</v>
      </c>
      <c r="B156" s="1" t="str">
        <f>AG$10</f>
        <v>OtsAC20SFMK_1162</v>
      </c>
      <c r="C156" s="2"/>
      <c r="D156" s="1" t="s">
        <v>36</v>
      </c>
      <c r="F156" s="1" t="s">
        <v>37</v>
      </c>
      <c r="G156" s="1" t="s">
        <v>38</v>
      </c>
      <c r="I156" s="1" t="s">
        <v>828</v>
      </c>
      <c r="L156" s="1" t="s">
        <v>39</v>
      </c>
      <c r="M156" s="10" t="s">
        <v>829</v>
      </c>
    </row>
    <row r="157" spans="1:13" ht="19" x14ac:dyDescent="0.25">
      <c r="A157" s="1" t="s">
        <v>577</v>
      </c>
      <c r="B157" s="1" t="str">
        <f>AG$21</f>
        <v>OtsAC20SFMK_1260</v>
      </c>
      <c r="C157" s="2"/>
      <c r="D157" s="1" t="s">
        <v>36</v>
      </c>
      <c r="F157" s="1" t="s">
        <v>37</v>
      </c>
      <c r="G157" s="1" t="s">
        <v>38</v>
      </c>
      <c r="I157" s="1" t="s">
        <v>828</v>
      </c>
      <c r="L157" s="1" t="s">
        <v>39</v>
      </c>
      <c r="M157" s="10" t="s">
        <v>829</v>
      </c>
    </row>
    <row r="158" spans="1:13" ht="19" x14ac:dyDescent="0.25">
      <c r="A158" s="1" t="s">
        <v>578</v>
      </c>
      <c r="B158" s="1" t="str">
        <f>AG$11</f>
        <v>OtsAC20SFMK_1163</v>
      </c>
      <c r="C158" s="2"/>
      <c r="D158" s="1" t="s">
        <v>36</v>
      </c>
      <c r="F158" s="1" t="s">
        <v>37</v>
      </c>
      <c r="G158" s="1" t="s">
        <v>38</v>
      </c>
      <c r="I158" s="1" t="s">
        <v>828</v>
      </c>
      <c r="L158" s="1" t="s">
        <v>39</v>
      </c>
      <c r="M158" s="10" t="s">
        <v>829</v>
      </c>
    </row>
    <row r="159" spans="1:13" ht="19" x14ac:dyDescent="0.25">
      <c r="A159" s="1" t="s">
        <v>579</v>
      </c>
      <c r="B159" s="1" t="str">
        <f>AG$22</f>
        <v>OtsAC20SFMK_1261</v>
      </c>
      <c r="C159" s="2"/>
      <c r="D159" s="1" t="s">
        <v>36</v>
      </c>
      <c r="F159" s="1" t="s">
        <v>37</v>
      </c>
      <c r="G159" s="1" t="s">
        <v>38</v>
      </c>
      <c r="I159" s="1" t="s">
        <v>828</v>
      </c>
      <c r="L159" s="1" t="s">
        <v>39</v>
      </c>
      <c r="M159" s="10" t="s">
        <v>829</v>
      </c>
    </row>
    <row r="160" spans="1:13" ht="19" x14ac:dyDescent="0.25">
      <c r="A160" s="1" t="s">
        <v>580</v>
      </c>
      <c r="B160" s="1" t="str">
        <f>AG$12</f>
        <v>OtsAC20SFMK_1164</v>
      </c>
      <c r="C160" s="2"/>
      <c r="D160" s="1" t="s">
        <v>36</v>
      </c>
      <c r="F160" s="1" t="s">
        <v>37</v>
      </c>
      <c r="G160" s="1" t="s">
        <v>38</v>
      </c>
      <c r="I160" s="1" t="s">
        <v>828</v>
      </c>
      <c r="L160" s="1" t="s">
        <v>39</v>
      </c>
      <c r="M160" s="10" t="s">
        <v>829</v>
      </c>
    </row>
    <row r="161" spans="1:13" ht="19" x14ac:dyDescent="0.25">
      <c r="A161" s="1" t="s">
        <v>581</v>
      </c>
      <c r="B161" s="1" t="str">
        <f>AG$23</f>
        <v>OtsAC20SFMK_1264</v>
      </c>
      <c r="C161" s="2"/>
      <c r="D161" s="1" t="s">
        <v>36</v>
      </c>
      <c r="F161" s="1" t="s">
        <v>37</v>
      </c>
      <c r="G161" s="1" t="s">
        <v>38</v>
      </c>
      <c r="I161" s="1" t="s">
        <v>828</v>
      </c>
      <c r="L161" s="1" t="s">
        <v>39</v>
      </c>
      <c r="M161" s="10" t="s">
        <v>829</v>
      </c>
    </row>
    <row r="162" spans="1:13" ht="19" x14ac:dyDescent="0.25">
      <c r="A162" s="1" t="s">
        <v>582</v>
      </c>
      <c r="B162" s="1" t="str">
        <f>AG$13</f>
        <v>OtsAC20SFMK_1165</v>
      </c>
      <c r="C162" s="2"/>
      <c r="D162" s="1" t="s">
        <v>36</v>
      </c>
      <c r="F162" s="1" t="s">
        <v>37</v>
      </c>
      <c r="G162" s="1" t="s">
        <v>38</v>
      </c>
      <c r="I162" s="1" t="s">
        <v>828</v>
      </c>
      <c r="L162" s="1" t="s">
        <v>39</v>
      </c>
      <c r="M162" s="10" t="s">
        <v>829</v>
      </c>
    </row>
    <row r="163" spans="1:13" ht="19" x14ac:dyDescent="0.25">
      <c r="A163" s="1" t="s">
        <v>583</v>
      </c>
      <c r="B163" s="1" t="str">
        <f>AG$24</f>
        <v>OtsAC20SFMK_1265</v>
      </c>
      <c r="C163" s="2"/>
      <c r="D163" s="1" t="s">
        <v>36</v>
      </c>
      <c r="F163" s="1" t="s">
        <v>37</v>
      </c>
      <c r="G163" s="1" t="s">
        <v>38</v>
      </c>
      <c r="I163" s="1" t="s">
        <v>828</v>
      </c>
      <c r="L163" s="1" t="s">
        <v>39</v>
      </c>
      <c r="M163" s="10" t="s">
        <v>829</v>
      </c>
    </row>
    <row r="164" spans="1:13" ht="19" x14ac:dyDescent="0.25">
      <c r="A164" s="1" t="s">
        <v>584</v>
      </c>
      <c r="B164" s="1" t="str">
        <f>AG$14</f>
        <v>OtsAC20SFMK_1166</v>
      </c>
      <c r="C164" s="2"/>
      <c r="D164" s="1" t="s">
        <v>36</v>
      </c>
      <c r="F164" s="1" t="s">
        <v>37</v>
      </c>
      <c r="G164" s="1" t="s">
        <v>38</v>
      </c>
      <c r="I164" s="1" t="s">
        <v>828</v>
      </c>
      <c r="L164" s="1" t="s">
        <v>39</v>
      </c>
      <c r="M164" s="10" t="s">
        <v>829</v>
      </c>
    </row>
    <row r="165" spans="1:13" ht="19" x14ac:dyDescent="0.25">
      <c r="A165" s="1" t="s">
        <v>585</v>
      </c>
      <c r="B165" s="1" t="str">
        <f>AG$25</f>
        <v>OtsAC20SFMK_1266</v>
      </c>
      <c r="C165" s="2"/>
      <c r="D165" s="1" t="s">
        <v>36</v>
      </c>
      <c r="F165" s="1" t="s">
        <v>37</v>
      </c>
      <c r="G165" s="1" t="s">
        <v>38</v>
      </c>
      <c r="I165" s="1" t="s">
        <v>828</v>
      </c>
      <c r="L165" s="1" t="s">
        <v>39</v>
      </c>
      <c r="M165" s="10" t="s">
        <v>829</v>
      </c>
    </row>
    <row r="166" spans="1:13" ht="19" x14ac:dyDescent="0.25">
      <c r="A166" s="1" t="s">
        <v>586</v>
      </c>
      <c r="B166" s="1" t="str">
        <f>$U$7</f>
        <v>OtsAC19SFMK_0063</v>
      </c>
      <c r="C166" s="2"/>
      <c r="D166" s="1" t="s">
        <v>36</v>
      </c>
      <c r="F166" s="1" t="s">
        <v>37</v>
      </c>
      <c r="G166" s="1" t="s">
        <v>38</v>
      </c>
      <c r="I166" s="1" t="s">
        <v>828</v>
      </c>
      <c r="L166" s="1" t="s">
        <v>39</v>
      </c>
      <c r="M166" s="10" t="s">
        <v>829</v>
      </c>
    </row>
    <row r="167" spans="1:13" ht="19" x14ac:dyDescent="0.25">
      <c r="A167" s="1" t="s">
        <v>587</v>
      </c>
      <c r="B167" s="1" t="str">
        <f>$U$18</f>
        <v>OtsAC19SFMK_0166</v>
      </c>
      <c r="C167" s="2"/>
      <c r="D167" s="1" t="s">
        <v>36</v>
      </c>
      <c r="F167" s="1" t="s">
        <v>37</v>
      </c>
      <c r="G167" s="1" t="s">
        <v>38</v>
      </c>
      <c r="I167" s="1" t="s">
        <v>828</v>
      </c>
      <c r="L167" s="1" t="s">
        <v>39</v>
      </c>
      <c r="M167" s="10" t="s">
        <v>829</v>
      </c>
    </row>
    <row r="168" spans="1:13" ht="19" x14ac:dyDescent="0.25">
      <c r="A168" s="1" t="s">
        <v>588</v>
      </c>
      <c r="B168" s="1" t="str">
        <f>$U$8</f>
        <v>OtsAC19SFMK_0064</v>
      </c>
      <c r="C168" s="2"/>
      <c r="D168" s="1" t="s">
        <v>36</v>
      </c>
      <c r="F168" s="1" t="s">
        <v>37</v>
      </c>
      <c r="G168" s="1" t="s">
        <v>38</v>
      </c>
      <c r="I168" s="1" t="s">
        <v>828</v>
      </c>
      <c r="L168" s="1" t="s">
        <v>39</v>
      </c>
      <c r="M168" s="10" t="s">
        <v>829</v>
      </c>
    </row>
    <row r="169" spans="1:13" ht="19" x14ac:dyDescent="0.25">
      <c r="A169" s="1" t="s">
        <v>589</v>
      </c>
      <c r="B169" s="1" t="str">
        <f>$U$19</f>
        <v>OtsAC19SFMK_0168</v>
      </c>
      <c r="C169" s="2"/>
      <c r="D169" s="1" t="s">
        <v>36</v>
      </c>
      <c r="F169" s="1" t="s">
        <v>37</v>
      </c>
      <c r="G169" s="1" t="s">
        <v>38</v>
      </c>
      <c r="I169" s="1" t="s">
        <v>828</v>
      </c>
      <c r="L169" s="1" t="s">
        <v>39</v>
      </c>
      <c r="M169" s="10" t="s">
        <v>829</v>
      </c>
    </row>
    <row r="170" spans="1:13" ht="19" x14ac:dyDescent="0.25">
      <c r="A170" s="1" t="s">
        <v>590</v>
      </c>
      <c r="B170" s="1" t="str">
        <f>$U$9</f>
        <v>OtsAC19SFMK_0065</v>
      </c>
      <c r="C170" s="2"/>
      <c r="D170" s="1" t="s">
        <v>36</v>
      </c>
      <c r="F170" s="1" t="s">
        <v>37</v>
      </c>
      <c r="G170" s="1" t="s">
        <v>38</v>
      </c>
      <c r="I170" s="1" t="s">
        <v>828</v>
      </c>
      <c r="L170" s="1" t="s">
        <v>39</v>
      </c>
      <c r="M170" s="10" t="s">
        <v>829</v>
      </c>
    </row>
    <row r="171" spans="1:13" ht="19" x14ac:dyDescent="0.25">
      <c r="A171" s="1" t="s">
        <v>591</v>
      </c>
      <c r="B171" s="1" t="str">
        <f>U$20</f>
        <v>OtsAC19SFMK_0169</v>
      </c>
      <c r="C171" s="2"/>
      <c r="D171" s="1" t="s">
        <v>36</v>
      </c>
      <c r="F171" s="1" t="s">
        <v>37</v>
      </c>
      <c r="G171" s="1" t="s">
        <v>38</v>
      </c>
      <c r="I171" s="1" t="s">
        <v>828</v>
      </c>
      <c r="L171" s="1" t="s">
        <v>39</v>
      </c>
      <c r="M171" s="10" t="s">
        <v>829</v>
      </c>
    </row>
    <row r="172" spans="1:13" ht="19" x14ac:dyDescent="0.25">
      <c r="A172" s="1" t="s">
        <v>592</v>
      </c>
      <c r="B172" s="1" t="str">
        <f>U$10</f>
        <v>OtsAC19SFMK_0066</v>
      </c>
      <c r="C172" s="2"/>
      <c r="D172" s="1" t="s">
        <v>36</v>
      </c>
      <c r="F172" s="1" t="s">
        <v>37</v>
      </c>
      <c r="G172" s="1" t="s">
        <v>38</v>
      </c>
      <c r="I172" s="1" t="s">
        <v>828</v>
      </c>
      <c r="L172" s="1" t="s">
        <v>39</v>
      </c>
      <c r="M172" s="10" t="s">
        <v>829</v>
      </c>
    </row>
    <row r="173" spans="1:13" ht="19" x14ac:dyDescent="0.25">
      <c r="A173" s="1" t="s">
        <v>593</v>
      </c>
      <c r="B173" s="1" t="str">
        <f>U$21</f>
        <v>OtsAC19SFMK_0170</v>
      </c>
      <c r="C173" s="2"/>
      <c r="D173" s="1" t="s">
        <v>36</v>
      </c>
      <c r="F173" s="1" t="s">
        <v>37</v>
      </c>
      <c r="G173" s="1" t="s">
        <v>38</v>
      </c>
      <c r="I173" s="1" t="s">
        <v>828</v>
      </c>
      <c r="L173" s="1" t="s">
        <v>39</v>
      </c>
      <c r="M173" s="10" t="s">
        <v>829</v>
      </c>
    </row>
    <row r="174" spans="1:13" ht="19" x14ac:dyDescent="0.25">
      <c r="A174" s="1" t="s">
        <v>594</v>
      </c>
      <c r="B174" s="1" t="str">
        <f>U$11</f>
        <v>OtsAC19SFMK_0067</v>
      </c>
      <c r="C174" s="2"/>
      <c r="D174" s="1" t="s">
        <v>36</v>
      </c>
      <c r="F174" s="1" t="s">
        <v>37</v>
      </c>
      <c r="G174" s="1" t="s">
        <v>38</v>
      </c>
      <c r="I174" s="1" t="s">
        <v>828</v>
      </c>
      <c r="L174" s="1" t="s">
        <v>39</v>
      </c>
      <c r="M174" s="10" t="s">
        <v>829</v>
      </c>
    </row>
    <row r="175" spans="1:13" ht="19" x14ac:dyDescent="0.25">
      <c r="A175" s="1" t="s">
        <v>595</v>
      </c>
      <c r="B175" s="1" t="str">
        <f>U$22</f>
        <v>OtsAC19SFMK_0171</v>
      </c>
      <c r="C175" s="2"/>
      <c r="D175" s="1" t="s">
        <v>36</v>
      </c>
      <c r="F175" s="1" t="s">
        <v>37</v>
      </c>
      <c r="G175" s="1" t="s">
        <v>38</v>
      </c>
      <c r="I175" s="1" t="s">
        <v>828</v>
      </c>
      <c r="L175" s="1" t="s">
        <v>39</v>
      </c>
      <c r="M175" s="10" t="s">
        <v>829</v>
      </c>
    </row>
    <row r="176" spans="1:13" ht="19" x14ac:dyDescent="0.25">
      <c r="A176" s="1" t="s">
        <v>596</v>
      </c>
      <c r="B176" s="1" t="str">
        <f>U$12</f>
        <v>OtsAC19SFMK_0068</v>
      </c>
      <c r="C176" s="2"/>
      <c r="D176" s="1" t="s">
        <v>36</v>
      </c>
      <c r="F176" s="1" t="s">
        <v>37</v>
      </c>
      <c r="G176" s="1" t="s">
        <v>38</v>
      </c>
      <c r="I176" s="1" t="s">
        <v>828</v>
      </c>
      <c r="L176" s="1" t="s">
        <v>39</v>
      </c>
      <c r="M176" s="10" t="s">
        <v>829</v>
      </c>
    </row>
    <row r="177" spans="1:13" ht="19" x14ac:dyDescent="0.25">
      <c r="A177" s="1" t="s">
        <v>597</v>
      </c>
      <c r="B177" s="1" t="str">
        <f>U$23</f>
        <v>OtsAC19SFMK_0172</v>
      </c>
      <c r="C177" s="2"/>
      <c r="D177" s="1" t="s">
        <v>36</v>
      </c>
      <c r="F177" s="1" t="s">
        <v>37</v>
      </c>
      <c r="G177" s="1" t="s">
        <v>38</v>
      </c>
      <c r="I177" s="1" t="s">
        <v>828</v>
      </c>
      <c r="L177" s="1" t="s">
        <v>39</v>
      </c>
      <c r="M177" s="10" t="s">
        <v>829</v>
      </c>
    </row>
    <row r="178" spans="1:13" ht="19" x14ac:dyDescent="0.25">
      <c r="A178" s="1" t="s">
        <v>598</v>
      </c>
      <c r="B178" s="1" t="str">
        <f>U$13</f>
        <v>OtsAC19SFMK_0069</v>
      </c>
      <c r="C178" s="2"/>
      <c r="D178" s="1" t="s">
        <v>36</v>
      </c>
      <c r="F178" s="1" t="s">
        <v>37</v>
      </c>
      <c r="G178" s="1" t="s">
        <v>38</v>
      </c>
      <c r="I178" s="1" t="s">
        <v>828</v>
      </c>
      <c r="L178" s="1" t="s">
        <v>39</v>
      </c>
      <c r="M178" s="10" t="s">
        <v>829</v>
      </c>
    </row>
    <row r="179" spans="1:13" ht="19" x14ac:dyDescent="0.25">
      <c r="A179" s="1" t="s">
        <v>599</v>
      </c>
      <c r="B179" s="1" t="str">
        <f>U$24</f>
        <v>OtsAC19SFMK_0173</v>
      </c>
      <c r="C179" s="2"/>
      <c r="D179" s="1" t="s">
        <v>36</v>
      </c>
      <c r="F179" s="1" t="s">
        <v>37</v>
      </c>
      <c r="G179" s="1" t="s">
        <v>38</v>
      </c>
      <c r="I179" s="1" t="s">
        <v>828</v>
      </c>
      <c r="L179" s="1" t="s">
        <v>39</v>
      </c>
      <c r="M179" s="10" t="s">
        <v>829</v>
      </c>
    </row>
    <row r="180" spans="1:13" ht="19" x14ac:dyDescent="0.25">
      <c r="A180" s="1" t="s">
        <v>600</v>
      </c>
      <c r="B180" s="1" t="str">
        <f>U$14</f>
        <v>OtsAC19SFMK_0070</v>
      </c>
      <c r="C180" s="2"/>
      <c r="D180" s="1" t="s">
        <v>36</v>
      </c>
      <c r="F180" s="1" t="s">
        <v>37</v>
      </c>
      <c r="G180" s="1" t="s">
        <v>38</v>
      </c>
      <c r="I180" s="1" t="s">
        <v>828</v>
      </c>
      <c r="L180" s="1" t="s">
        <v>39</v>
      </c>
      <c r="M180" s="10" t="s">
        <v>829</v>
      </c>
    </row>
    <row r="181" spans="1:13" ht="19" x14ac:dyDescent="0.25">
      <c r="A181" s="1" t="s">
        <v>601</v>
      </c>
      <c r="B181" s="1" t="str">
        <f>U$25</f>
        <v>OtsAC19SFMK_0174</v>
      </c>
      <c r="C181" s="2"/>
      <c r="D181" s="1" t="s">
        <v>36</v>
      </c>
      <c r="F181" s="1" t="s">
        <v>37</v>
      </c>
      <c r="G181" s="1" t="s">
        <v>38</v>
      </c>
      <c r="I181" s="1" t="s">
        <v>828</v>
      </c>
      <c r="L181" s="1" t="s">
        <v>39</v>
      </c>
      <c r="M181" s="10" t="s">
        <v>829</v>
      </c>
    </row>
    <row r="182" spans="1:13" ht="19" x14ac:dyDescent="0.25">
      <c r="A182" s="1" t="s">
        <v>602</v>
      </c>
      <c r="B182" s="1" t="str">
        <f>AH$7</f>
        <v>OtsAC20SFMK_1167</v>
      </c>
      <c r="C182" s="2"/>
      <c r="D182" s="1" t="s">
        <v>36</v>
      </c>
      <c r="F182" s="1" t="s">
        <v>37</v>
      </c>
      <c r="G182" s="1" t="s">
        <v>38</v>
      </c>
      <c r="I182" s="1" t="s">
        <v>828</v>
      </c>
      <c r="L182" s="1" t="s">
        <v>39</v>
      </c>
      <c r="M182" s="10" t="s">
        <v>829</v>
      </c>
    </row>
    <row r="183" spans="1:13" ht="19" x14ac:dyDescent="0.25">
      <c r="A183" s="1" t="s">
        <v>603</v>
      </c>
      <c r="B183" s="1" t="str">
        <f>AH$18</f>
        <v>OtsAC20SFMK_1267</v>
      </c>
      <c r="C183" s="2"/>
      <c r="D183" s="1" t="s">
        <v>36</v>
      </c>
      <c r="F183" s="1" t="s">
        <v>37</v>
      </c>
      <c r="G183" s="1" t="s">
        <v>38</v>
      </c>
      <c r="I183" s="1" t="s">
        <v>828</v>
      </c>
      <c r="L183" s="1" t="s">
        <v>39</v>
      </c>
      <c r="M183" s="10" t="s">
        <v>829</v>
      </c>
    </row>
    <row r="184" spans="1:13" ht="19" x14ac:dyDescent="0.25">
      <c r="A184" s="1" t="s">
        <v>604</v>
      </c>
      <c r="B184" s="1" t="str">
        <f>AH$8</f>
        <v>OtsAC20SFMK_1168</v>
      </c>
      <c r="C184" s="2"/>
      <c r="D184" s="1" t="s">
        <v>36</v>
      </c>
      <c r="F184" s="1" t="s">
        <v>37</v>
      </c>
      <c r="G184" s="1" t="s">
        <v>38</v>
      </c>
      <c r="I184" s="1" t="s">
        <v>828</v>
      </c>
      <c r="L184" s="1" t="s">
        <v>39</v>
      </c>
      <c r="M184" s="10" t="s">
        <v>829</v>
      </c>
    </row>
    <row r="185" spans="1:13" ht="19" x14ac:dyDescent="0.25">
      <c r="A185" s="1" t="s">
        <v>605</v>
      </c>
      <c r="B185" s="1" t="str">
        <f>AH$19</f>
        <v>OtsAC20SFMK_1268</v>
      </c>
      <c r="C185" s="2"/>
      <c r="D185" s="1" t="s">
        <v>36</v>
      </c>
      <c r="F185" s="1" t="s">
        <v>37</v>
      </c>
      <c r="G185" s="1" t="s">
        <v>38</v>
      </c>
      <c r="I185" s="1" t="s">
        <v>828</v>
      </c>
      <c r="L185" s="1" t="s">
        <v>39</v>
      </c>
      <c r="M185" s="10" t="s">
        <v>829</v>
      </c>
    </row>
    <row r="186" spans="1:13" ht="19" x14ac:dyDescent="0.25">
      <c r="A186" s="1" t="s">
        <v>606</v>
      </c>
      <c r="B186" s="1" t="str">
        <f>AH$9</f>
        <v>OtsAC20SFMK_1169</v>
      </c>
      <c r="C186" s="2"/>
      <c r="D186" s="1" t="s">
        <v>36</v>
      </c>
      <c r="F186" s="1" t="s">
        <v>37</v>
      </c>
      <c r="G186" s="1" t="s">
        <v>38</v>
      </c>
      <c r="I186" s="1" t="s">
        <v>828</v>
      </c>
      <c r="L186" s="1" t="s">
        <v>39</v>
      </c>
      <c r="M186" s="10" t="s">
        <v>829</v>
      </c>
    </row>
    <row r="187" spans="1:13" ht="19" x14ac:dyDescent="0.25">
      <c r="A187" s="1" t="s">
        <v>607</v>
      </c>
      <c r="B187" s="1" t="str">
        <f>AH$20</f>
        <v>blank</v>
      </c>
      <c r="C187" s="2"/>
      <c r="D187" s="1" t="s">
        <v>36</v>
      </c>
      <c r="F187" s="1" t="s">
        <v>37</v>
      </c>
      <c r="G187" s="1" t="s">
        <v>38</v>
      </c>
      <c r="I187" s="1" t="s">
        <v>828</v>
      </c>
      <c r="L187" s="1" t="s">
        <v>39</v>
      </c>
      <c r="M187" s="10" t="s">
        <v>829</v>
      </c>
    </row>
    <row r="188" spans="1:13" ht="19" x14ac:dyDescent="0.25">
      <c r="A188" s="1" t="s">
        <v>608</v>
      </c>
      <c r="B188" s="1" t="str">
        <f>AH$10</f>
        <v>OtsAC20SFMK_1170</v>
      </c>
      <c r="C188" s="2"/>
      <c r="D188" s="1" t="s">
        <v>36</v>
      </c>
      <c r="F188" s="1" t="s">
        <v>37</v>
      </c>
      <c r="G188" s="1" t="s">
        <v>38</v>
      </c>
      <c r="I188" s="1" t="s">
        <v>828</v>
      </c>
      <c r="L188" s="1" t="s">
        <v>39</v>
      </c>
      <c r="M188" s="10" t="s">
        <v>829</v>
      </c>
    </row>
    <row r="189" spans="1:13" ht="19" x14ac:dyDescent="0.25">
      <c r="A189" s="1" t="s">
        <v>609</v>
      </c>
      <c r="B189" s="1" t="str">
        <f>AH$21</f>
        <v>blank</v>
      </c>
      <c r="C189" s="2"/>
      <c r="D189" s="1" t="s">
        <v>36</v>
      </c>
      <c r="F189" s="1" t="s">
        <v>37</v>
      </c>
      <c r="G189" s="1" t="s">
        <v>38</v>
      </c>
      <c r="I189" s="1" t="s">
        <v>828</v>
      </c>
      <c r="L189" s="1" t="s">
        <v>39</v>
      </c>
      <c r="M189" s="10" t="s">
        <v>829</v>
      </c>
    </row>
    <row r="190" spans="1:13" ht="19" x14ac:dyDescent="0.25">
      <c r="A190" s="1" t="s">
        <v>610</v>
      </c>
      <c r="B190" s="1" t="str">
        <f>AH$11</f>
        <v>OtsAC20SFMK_1171</v>
      </c>
      <c r="C190" s="2"/>
      <c r="D190" s="1" t="s">
        <v>36</v>
      </c>
      <c r="F190" s="1" t="s">
        <v>37</v>
      </c>
      <c r="G190" s="1" t="s">
        <v>38</v>
      </c>
      <c r="I190" s="1" t="s">
        <v>828</v>
      </c>
      <c r="L190" s="1" t="s">
        <v>39</v>
      </c>
      <c r="M190" s="10" t="s">
        <v>829</v>
      </c>
    </row>
    <row r="191" spans="1:13" ht="19" x14ac:dyDescent="0.25">
      <c r="A191" s="1" t="s">
        <v>611</v>
      </c>
      <c r="B191" s="1" t="str">
        <f>AH$22</f>
        <v>blank</v>
      </c>
      <c r="C191" s="2"/>
      <c r="D191" s="1" t="s">
        <v>36</v>
      </c>
      <c r="F191" s="1" t="s">
        <v>37</v>
      </c>
      <c r="G191" s="1" t="s">
        <v>38</v>
      </c>
      <c r="I191" s="1" t="s">
        <v>828</v>
      </c>
      <c r="L191" s="1" t="s">
        <v>39</v>
      </c>
      <c r="M191" s="10" t="s">
        <v>829</v>
      </c>
    </row>
    <row r="192" spans="1:13" ht="19" x14ac:dyDescent="0.25">
      <c r="A192" s="1" t="s">
        <v>612</v>
      </c>
      <c r="B192" s="1" t="str">
        <f>AH$12</f>
        <v>OtsAC20SFMK_1172</v>
      </c>
      <c r="C192" s="2"/>
      <c r="D192" s="1" t="s">
        <v>36</v>
      </c>
      <c r="F192" s="1" t="s">
        <v>37</v>
      </c>
      <c r="G192" s="1" t="s">
        <v>38</v>
      </c>
      <c r="I192" s="1" t="s">
        <v>828</v>
      </c>
      <c r="L192" s="1" t="s">
        <v>39</v>
      </c>
      <c r="M192" s="10" t="s">
        <v>829</v>
      </c>
    </row>
    <row r="193" spans="1:13" ht="19" x14ac:dyDescent="0.25">
      <c r="A193" s="1" t="s">
        <v>613</v>
      </c>
      <c r="B193" s="1" t="str">
        <f>AH$23</f>
        <v>blank</v>
      </c>
      <c r="C193" s="2"/>
      <c r="D193" s="1" t="s">
        <v>36</v>
      </c>
      <c r="F193" s="1" t="s">
        <v>37</v>
      </c>
      <c r="G193" s="1" t="s">
        <v>38</v>
      </c>
      <c r="I193" s="1" t="s">
        <v>828</v>
      </c>
      <c r="L193" s="1" t="s">
        <v>39</v>
      </c>
      <c r="M193" s="10" t="s">
        <v>829</v>
      </c>
    </row>
    <row r="194" spans="1:13" ht="19" x14ac:dyDescent="0.25">
      <c r="A194" s="1" t="s">
        <v>614</v>
      </c>
      <c r="B194" s="1" t="str">
        <f>AH$13</f>
        <v>OtsAC20SFMK_1174</v>
      </c>
      <c r="C194" s="2"/>
      <c r="D194" s="1" t="s">
        <v>36</v>
      </c>
      <c r="F194" s="1" t="s">
        <v>37</v>
      </c>
      <c r="G194" s="1" t="s">
        <v>38</v>
      </c>
      <c r="I194" s="1" t="s">
        <v>828</v>
      </c>
      <c r="L194" s="1" t="s">
        <v>39</v>
      </c>
      <c r="M194" s="10" t="s">
        <v>829</v>
      </c>
    </row>
    <row r="195" spans="1:13" ht="19" x14ac:dyDescent="0.25">
      <c r="A195" s="1" t="s">
        <v>615</v>
      </c>
      <c r="B195" s="1" t="str">
        <f>AH$24</f>
        <v>blank</v>
      </c>
      <c r="C195" s="2"/>
      <c r="D195" s="1" t="s">
        <v>36</v>
      </c>
      <c r="F195" s="1" t="s">
        <v>37</v>
      </c>
      <c r="G195" s="1" t="s">
        <v>38</v>
      </c>
      <c r="I195" s="1" t="s">
        <v>828</v>
      </c>
      <c r="L195" s="1" t="s">
        <v>39</v>
      </c>
      <c r="M195" s="10" t="s">
        <v>829</v>
      </c>
    </row>
    <row r="196" spans="1:13" ht="19" x14ac:dyDescent="0.25">
      <c r="A196" s="1" t="s">
        <v>616</v>
      </c>
      <c r="B196" s="1" t="str">
        <f>AH$14</f>
        <v>OtsAC20SFMK_1175</v>
      </c>
      <c r="C196" s="2"/>
      <c r="D196" s="1" t="s">
        <v>36</v>
      </c>
      <c r="F196" s="1" t="s">
        <v>37</v>
      </c>
      <c r="G196" s="1" t="s">
        <v>38</v>
      </c>
      <c r="I196" s="1" t="s">
        <v>828</v>
      </c>
      <c r="L196" s="1" t="s">
        <v>39</v>
      </c>
      <c r="M196" s="10" t="s">
        <v>829</v>
      </c>
    </row>
    <row r="197" spans="1:13" ht="19" x14ac:dyDescent="0.25">
      <c r="A197" s="1" t="s">
        <v>617</v>
      </c>
      <c r="B197" s="1" t="str">
        <f>AH$25</f>
        <v>blank</v>
      </c>
      <c r="C197" s="2"/>
      <c r="D197" s="1" t="s">
        <v>36</v>
      </c>
      <c r="F197" s="1" t="s">
        <v>37</v>
      </c>
      <c r="G197" s="1" t="s">
        <v>38</v>
      </c>
      <c r="I197" s="1" t="s">
        <v>828</v>
      </c>
      <c r="L197" s="1" t="s">
        <v>39</v>
      </c>
      <c r="M197" s="10" t="s">
        <v>829</v>
      </c>
    </row>
    <row r="198" spans="1:13" ht="19" x14ac:dyDescent="0.25">
      <c r="A198" s="1" t="s">
        <v>618</v>
      </c>
      <c r="B198" s="1" t="str">
        <f>$V$7</f>
        <v>OtsAC19SFMK_0071</v>
      </c>
      <c r="C198" s="2"/>
      <c r="D198" s="1" t="s">
        <v>36</v>
      </c>
      <c r="F198" s="1" t="s">
        <v>37</v>
      </c>
      <c r="G198" s="1" t="s">
        <v>38</v>
      </c>
      <c r="I198" s="1" t="s">
        <v>828</v>
      </c>
      <c r="L198" s="1" t="s">
        <v>39</v>
      </c>
      <c r="M198" s="10" t="s">
        <v>829</v>
      </c>
    </row>
    <row r="199" spans="1:13" ht="19" x14ac:dyDescent="0.25">
      <c r="A199" s="1" t="s">
        <v>619</v>
      </c>
      <c r="B199" s="1" t="str">
        <f>$V$18</f>
        <v>OtsAC19SFMK_0175</v>
      </c>
      <c r="C199" s="2"/>
      <c r="D199" s="1" t="s">
        <v>36</v>
      </c>
      <c r="F199" s="1" t="s">
        <v>37</v>
      </c>
      <c r="G199" s="1" t="s">
        <v>38</v>
      </c>
      <c r="I199" s="1" t="s">
        <v>828</v>
      </c>
      <c r="L199" s="1" t="s">
        <v>39</v>
      </c>
      <c r="M199" s="10" t="s">
        <v>829</v>
      </c>
    </row>
    <row r="200" spans="1:13" ht="19" x14ac:dyDescent="0.25">
      <c r="A200" s="1" t="s">
        <v>620</v>
      </c>
      <c r="B200" s="1" t="str">
        <f>$V$8</f>
        <v>OtsAC19SFMK_0072</v>
      </c>
      <c r="C200" s="2"/>
      <c r="D200" s="1" t="s">
        <v>36</v>
      </c>
      <c r="F200" s="1" t="s">
        <v>37</v>
      </c>
      <c r="G200" s="1" t="s">
        <v>38</v>
      </c>
      <c r="I200" s="1" t="s">
        <v>828</v>
      </c>
      <c r="L200" s="1" t="s">
        <v>39</v>
      </c>
      <c r="M200" s="10" t="s">
        <v>829</v>
      </c>
    </row>
    <row r="201" spans="1:13" ht="19" x14ac:dyDescent="0.25">
      <c r="A201" s="1" t="s">
        <v>621</v>
      </c>
      <c r="B201" s="1" t="str">
        <f>$V$19</f>
        <v>OtsAC19SFMK_0110</v>
      </c>
      <c r="C201" s="2"/>
      <c r="D201" s="1" t="s">
        <v>36</v>
      </c>
      <c r="F201" s="1" t="s">
        <v>37</v>
      </c>
      <c r="G201" s="1" t="s">
        <v>38</v>
      </c>
      <c r="I201" s="1" t="s">
        <v>828</v>
      </c>
      <c r="L201" s="1" t="s">
        <v>39</v>
      </c>
      <c r="M201" s="10" t="s">
        <v>829</v>
      </c>
    </row>
    <row r="202" spans="1:13" ht="19" x14ac:dyDescent="0.25">
      <c r="A202" s="1" t="s">
        <v>622</v>
      </c>
      <c r="B202" s="1" t="str">
        <f>$V$9</f>
        <v>OtsAC19SFMK_0073</v>
      </c>
      <c r="C202" s="2"/>
      <c r="D202" s="1" t="s">
        <v>36</v>
      </c>
      <c r="F202" s="1" t="s">
        <v>37</v>
      </c>
      <c r="G202" s="1" t="s">
        <v>38</v>
      </c>
      <c r="I202" s="1" t="s">
        <v>828</v>
      </c>
      <c r="L202" s="1" t="s">
        <v>39</v>
      </c>
      <c r="M202" s="10" t="s">
        <v>829</v>
      </c>
    </row>
    <row r="203" spans="1:13" ht="19" x14ac:dyDescent="0.25">
      <c r="A203" s="1" t="s">
        <v>623</v>
      </c>
      <c r="B203" s="1" t="str">
        <f>V$20</f>
        <v>OtsCC19SFMK_1381</v>
      </c>
      <c r="C203" s="2"/>
      <c r="D203" s="1" t="s">
        <v>36</v>
      </c>
      <c r="F203" s="1" t="s">
        <v>37</v>
      </c>
      <c r="G203" s="1" t="s">
        <v>38</v>
      </c>
      <c r="I203" s="1" t="s">
        <v>828</v>
      </c>
      <c r="L203" s="1" t="s">
        <v>39</v>
      </c>
      <c r="M203" s="10" t="s">
        <v>829</v>
      </c>
    </row>
    <row r="204" spans="1:13" ht="19" x14ac:dyDescent="0.25">
      <c r="A204" s="1" t="s">
        <v>624</v>
      </c>
      <c r="B204" s="1" t="str">
        <f>V$10</f>
        <v>OtsAC19SFMK_0074</v>
      </c>
      <c r="C204" s="2"/>
      <c r="D204" s="1" t="s">
        <v>36</v>
      </c>
      <c r="F204" s="1" t="s">
        <v>37</v>
      </c>
      <c r="G204" s="1" t="s">
        <v>38</v>
      </c>
      <c r="I204" s="1" t="s">
        <v>828</v>
      </c>
      <c r="L204" s="1" t="s">
        <v>39</v>
      </c>
      <c r="M204" s="10" t="s">
        <v>829</v>
      </c>
    </row>
    <row r="205" spans="1:13" ht="19" x14ac:dyDescent="0.25">
      <c r="A205" s="1" t="s">
        <v>625</v>
      </c>
      <c r="B205" s="1" t="str">
        <f>V$21</f>
        <v>OtsCC19SFMK_1929</v>
      </c>
      <c r="C205" s="2"/>
      <c r="D205" s="1" t="s">
        <v>36</v>
      </c>
      <c r="F205" s="1" t="s">
        <v>37</v>
      </c>
      <c r="G205" s="1" t="s">
        <v>38</v>
      </c>
      <c r="I205" s="1" t="s">
        <v>828</v>
      </c>
      <c r="L205" s="1" t="s">
        <v>39</v>
      </c>
      <c r="M205" s="10" t="s">
        <v>829</v>
      </c>
    </row>
    <row r="206" spans="1:13" ht="19" x14ac:dyDescent="0.25">
      <c r="A206" s="1" t="s">
        <v>626</v>
      </c>
      <c r="B206" s="1" t="str">
        <f>V$11</f>
        <v>OtsAC19SFMK_0075</v>
      </c>
      <c r="C206" s="2"/>
      <c r="D206" s="1" t="s">
        <v>36</v>
      </c>
      <c r="F206" s="1" t="s">
        <v>37</v>
      </c>
      <c r="G206" s="1" t="s">
        <v>38</v>
      </c>
      <c r="I206" s="1" t="s">
        <v>828</v>
      </c>
      <c r="L206" s="1" t="s">
        <v>39</v>
      </c>
      <c r="M206" s="10" t="s">
        <v>829</v>
      </c>
    </row>
    <row r="207" spans="1:13" ht="19" x14ac:dyDescent="0.25">
      <c r="A207" s="1" t="s">
        <v>627</v>
      </c>
      <c r="B207" s="1" t="str">
        <f>V$22</f>
        <v>OtsCC19SFMK_1928</v>
      </c>
      <c r="C207" s="2"/>
      <c r="D207" s="1" t="s">
        <v>36</v>
      </c>
      <c r="F207" s="1" t="s">
        <v>37</v>
      </c>
      <c r="G207" s="1" t="s">
        <v>38</v>
      </c>
      <c r="I207" s="1" t="s">
        <v>828</v>
      </c>
      <c r="L207" s="1" t="s">
        <v>39</v>
      </c>
      <c r="M207" s="10" t="s">
        <v>829</v>
      </c>
    </row>
    <row r="208" spans="1:13" ht="19" x14ac:dyDescent="0.25">
      <c r="A208" s="1" t="s">
        <v>628</v>
      </c>
      <c r="B208" s="1" t="str">
        <f>V$12</f>
        <v>OtsAC19SFMK_0076</v>
      </c>
      <c r="C208" s="2"/>
      <c r="D208" s="1" t="s">
        <v>36</v>
      </c>
      <c r="F208" s="1" t="s">
        <v>37</v>
      </c>
      <c r="G208" s="1" t="s">
        <v>38</v>
      </c>
      <c r="I208" s="1" t="s">
        <v>828</v>
      </c>
      <c r="L208" s="1" t="s">
        <v>39</v>
      </c>
      <c r="M208" s="10" t="s">
        <v>829</v>
      </c>
    </row>
    <row r="209" spans="1:13" ht="19" x14ac:dyDescent="0.25">
      <c r="A209" s="1" t="s">
        <v>629</v>
      </c>
      <c r="B209" s="1" t="str">
        <f>V$23</f>
        <v>OtsCC19SFMK_1927</v>
      </c>
      <c r="C209" s="2"/>
      <c r="D209" s="1" t="s">
        <v>36</v>
      </c>
      <c r="F209" s="1" t="s">
        <v>37</v>
      </c>
      <c r="G209" s="1" t="s">
        <v>38</v>
      </c>
      <c r="I209" s="1" t="s">
        <v>828</v>
      </c>
      <c r="L209" s="1" t="s">
        <v>39</v>
      </c>
      <c r="M209" s="10" t="s">
        <v>829</v>
      </c>
    </row>
    <row r="210" spans="1:13" ht="19" x14ac:dyDescent="0.25">
      <c r="A210" s="1" t="s">
        <v>630</v>
      </c>
      <c r="B210" s="1" t="str">
        <f>V$13</f>
        <v>OtsAC19SFMK_0077</v>
      </c>
      <c r="C210" s="2"/>
      <c r="D210" s="1" t="s">
        <v>36</v>
      </c>
      <c r="F210" s="1" t="s">
        <v>37</v>
      </c>
      <c r="G210" s="1" t="s">
        <v>38</v>
      </c>
      <c r="I210" s="1" t="s">
        <v>828</v>
      </c>
      <c r="L210" s="1" t="s">
        <v>39</v>
      </c>
      <c r="M210" s="10" t="s">
        <v>829</v>
      </c>
    </row>
    <row r="211" spans="1:13" ht="19" x14ac:dyDescent="0.25">
      <c r="A211" s="1" t="s">
        <v>631</v>
      </c>
      <c r="B211" s="1" t="str">
        <f>V$24</f>
        <v>OtsCC19SFMK_1925</v>
      </c>
      <c r="C211" s="2"/>
      <c r="D211" s="1" t="s">
        <v>36</v>
      </c>
      <c r="F211" s="1" t="s">
        <v>37</v>
      </c>
      <c r="G211" s="1" t="s">
        <v>38</v>
      </c>
      <c r="I211" s="1" t="s">
        <v>828</v>
      </c>
      <c r="L211" s="1" t="s">
        <v>39</v>
      </c>
      <c r="M211" s="10" t="s">
        <v>829</v>
      </c>
    </row>
    <row r="212" spans="1:13" ht="19" x14ac:dyDescent="0.25">
      <c r="A212" s="1" t="s">
        <v>632</v>
      </c>
      <c r="B212" s="1" t="str">
        <f>V$14</f>
        <v>OtsAC19SFMK_0078</v>
      </c>
      <c r="C212" s="2"/>
      <c r="D212" s="1" t="s">
        <v>36</v>
      </c>
      <c r="F212" s="1" t="s">
        <v>37</v>
      </c>
      <c r="G212" s="1" t="s">
        <v>38</v>
      </c>
      <c r="I212" s="1" t="s">
        <v>828</v>
      </c>
      <c r="L212" s="1" t="s">
        <v>39</v>
      </c>
      <c r="M212" s="10" t="s">
        <v>829</v>
      </c>
    </row>
    <row r="213" spans="1:13" ht="19" x14ac:dyDescent="0.25">
      <c r="A213" s="1" t="s">
        <v>633</v>
      </c>
      <c r="B213" s="1" t="str">
        <f>V$25</f>
        <v>OtsCC19SFMK_1924</v>
      </c>
      <c r="C213" s="2"/>
      <c r="D213" s="1" t="s">
        <v>36</v>
      </c>
      <c r="F213" s="1" t="s">
        <v>37</v>
      </c>
      <c r="G213" s="1" t="s">
        <v>38</v>
      </c>
      <c r="I213" s="1" t="s">
        <v>828</v>
      </c>
      <c r="L213" s="1" t="s">
        <v>39</v>
      </c>
      <c r="M213" s="10" t="s">
        <v>829</v>
      </c>
    </row>
    <row r="214" spans="1:13" ht="19" x14ac:dyDescent="0.25">
      <c r="A214" s="1" t="s">
        <v>634</v>
      </c>
      <c r="B214" s="1" t="str">
        <f>AI$7</f>
        <v>OtsAC20SFMK_1176</v>
      </c>
      <c r="C214" s="2"/>
      <c r="D214" s="1" t="s">
        <v>36</v>
      </c>
      <c r="F214" s="1" t="s">
        <v>37</v>
      </c>
      <c r="G214" s="1" t="s">
        <v>38</v>
      </c>
      <c r="I214" s="1" t="s">
        <v>828</v>
      </c>
      <c r="L214" s="1" t="s">
        <v>39</v>
      </c>
      <c r="M214" s="10" t="s">
        <v>829</v>
      </c>
    </row>
    <row r="215" spans="1:13" ht="19" x14ac:dyDescent="0.25">
      <c r="A215" s="1" t="s">
        <v>635</v>
      </c>
      <c r="B215" s="1" t="str">
        <f>AI$18</f>
        <v>blank</v>
      </c>
      <c r="C215" s="2"/>
      <c r="D215" s="1" t="s">
        <v>36</v>
      </c>
      <c r="F215" s="1" t="s">
        <v>37</v>
      </c>
      <c r="G215" s="1" t="s">
        <v>38</v>
      </c>
      <c r="I215" s="1" t="s">
        <v>828</v>
      </c>
      <c r="L215" s="1" t="s">
        <v>39</v>
      </c>
      <c r="M215" s="10" t="s">
        <v>829</v>
      </c>
    </row>
    <row r="216" spans="1:13" ht="19" x14ac:dyDescent="0.25">
      <c r="A216" s="1" t="s">
        <v>636</v>
      </c>
      <c r="B216" s="1" t="str">
        <f>AI$8</f>
        <v>OtsAC20SFMK_1177</v>
      </c>
      <c r="C216" s="2"/>
      <c r="D216" s="1" t="s">
        <v>36</v>
      </c>
      <c r="F216" s="1" t="s">
        <v>37</v>
      </c>
      <c r="G216" s="1" t="s">
        <v>38</v>
      </c>
      <c r="I216" s="1" t="s">
        <v>828</v>
      </c>
      <c r="L216" s="1" t="s">
        <v>39</v>
      </c>
      <c r="M216" s="10" t="s">
        <v>829</v>
      </c>
    </row>
    <row r="217" spans="1:13" ht="19" x14ac:dyDescent="0.25">
      <c r="A217" s="1" t="s">
        <v>637</v>
      </c>
      <c r="B217" s="1" t="str">
        <f>AI$19</f>
        <v>blank</v>
      </c>
      <c r="C217" s="2"/>
      <c r="D217" s="1" t="s">
        <v>36</v>
      </c>
      <c r="F217" s="1" t="s">
        <v>37</v>
      </c>
      <c r="G217" s="1" t="s">
        <v>38</v>
      </c>
      <c r="I217" s="1" t="s">
        <v>828</v>
      </c>
      <c r="L217" s="1" t="s">
        <v>39</v>
      </c>
      <c r="M217" s="10" t="s">
        <v>829</v>
      </c>
    </row>
    <row r="218" spans="1:13" ht="19" x14ac:dyDescent="0.25">
      <c r="A218" s="1" t="s">
        <v>638</v>
      </c>
      <c r="B218" s="1" t="str">
        <f>AI$9</f>
        <v>OtsAC20SFMK_1178</v>
      </c>
      <c r="C218" s="2"/>
      <c r="D218" s="1" t="s">
        <v>36</v>
      </c>
      <c r="F218" s="1" t="s">
        <v>37</v>
      </c>
      <c r="G218" s="1" t="s">
        <v>38</v>
      </c>
      <c r="I218" s="1" t="s">
        <v>828</v>
      </c>
      <c r="L218" s="1" t="s">
        <v>39</v>
      </c>
      <c r="M218" s="10" t="s">
        <v>829</v>
      </c>
    </row>
    <row r="219" spans="1:13" ht="19" x14ac:dyDescent="0.25">
      <c r="A219" s="1" t="s">
        <v>639</v>
      </c>
      <c r="B219" s="1" t="str">
        <f>AI$20</f>
        <v>blank</v>
      </c>
      <c r="C219" s="2"/>
      <c r="D219" s="1" t="s">
        <v>36</v>
      </c>
      <c r="F219" s="1" t="s">
        <v>37</v>
      </c>
      <c r="G219" s="1" t="s">
        <v>38</v>
      </c>
      <c r="I219" s="1" t="s">
        <v>828</v>
      </c>
      <c r="L219" s="1" t="s">
        <v>39</v>
      </c>
      <c r="M219" s="10" t="s">
        <v>829</v>
      </c>
    </row>
    <row r="220" spans="1:13" ht="19" x14ac:dyDescent="0.25">
      <c r="A220" s="1" t="s">
        <v>640</v>
      </c>
      <c r="B220" s="1" t="str">
        <f>AI$10</f>
        <v>OtsAC20SFMK_1179</v>
      </c>
      <c r="C220" s="2"/>
      <c r="D220" s="1" t="s">
        <v>36</v>
      </c>
      <c r="F220" s="1" t="s">
        <v>37</v>
      </c>
      <c r="G220" s="1" t="s">
        <v>38</v>
      </c>
      <c r="I220" s="1" t="s">
        <v>828</v>
      </c>
      <c r="L220" s="1" t="s">
        <v>39</v>
      </c>
      <c r="M220" s="10" t="s">
        <v>829</v>
      </c>
    </row>
    <row r="221" spans="1:13" ht="19" x14ac:dyDescent="0.25">
      <c r="A221" s="1" t="s">
        <v>641</v>
      </c>
      <c r="B221" s="1" t="str">
        <f>AI$21</f>
        <v>blank</v>
      </c>
      <c r="C221" s="2"/>
      <c r="D221" s="1" t="s">
        <v>36</v>
      </c>
      <c r="F221" s="1" t="s">
        <v>37</v>
      </c>
      <c r="G221" s="1" t="s">
        <v>38</v>
      </c>
      <c r="I221" s="1" t="s">
        <v>828</v>
      </c>
      <c r="L221" s="1" t="s">
        <v>39</v>
      </c>
      <c r="M221" s="10" t="s">
        <v>829</v>
      </c>
    </row>
    <row r="222" spans="1:13" ht="19" x14ac:dyDescent="0.25">
      <c r="A222" s="1" t="s">
        <v>642</v>
      </c>
      <c r="B222" s="1" t="str">
        <f>AI$11</f>
        <v>OtsAC20SFMK_1180</v>
      </c>
      <c r="C222" s="2"/>
      <c r="D222" s="1" t="s">
        <v>36</v>
      </c>
      <c r="F222" s="1" t="s">
        <v>37</v>
      </c>
      <c r="G222" s="1" t="s">
        <v>38</v>
      </c>
      <c r="I222" s="1" t="s">
        <v>828</v>
      </c>
      <c r="L222" s="1" t="s">
        <v>39</v>
      </c>
      <c r="M222" s="10" t="s">
        <v>829</v>
      </c>
    </row>
    <row r="223" spans="1:13" ht="19" x14ac:dyDescent="0.25">
      <c r="A223" s="1" t="s">
        <v>643</v>
      </c>
      <c r="B223" s="1" t="str">
        <f>AI$22</f>
        <v>blank</v>
      </c>
      <c r="C223" s="2"/>
      <c r="D223" s="1" t="s">
        <v>36</v>
      </c>
      <c r="F223" s="1" t="s">
        <v>37</v>
      </c>
      <c r="G223" s="1" t="s">
        <v>38</v>
      </c>
      <c r="I223" s="1" t="s">
        <v>828</v>
      </c>
      <c r="L223" s="1" t="s">
        <v>39</v>
      </c>
      <c r="M223" s="10" t="s">
        <v>829</v>
      </c>
    </row>
    <row r="224" spans="1:13" ht="19" x14ac:dyDescent="0.25">
      <c r="A224" s="1" t="s">
        <v>644</v>
      </c>
      <c r="B224" s="1" t="str">
        <f>AI$12</f>
        <v>OtsAC20SFMK_1181</v>
      </c>
      <c r="C224" s="2"/>
      <c r="D224" s="1" t="s">
        <v>36</v>
      </c>
      <c r="F224" s="1" t="s">
        <v>37</v>
      </c>
      <c r="G224" s="1" t="s">
        <v>38</v>
      </c>
      <c r="I224" s="1" t="s">
        <v>828</v>
      </c>
      <c r="L224" s="1" t="s">
        <v>39</v>
      </c>
      <c r="M224" s="10" t="s">
        <v>829</v>
      </c>
    </row>
    <row r="225" spans="1:13" ht="19" x14ac:dyDescent="0.25">
      <c r="A225" s="1" t="s">
        <v>645</v>
      </c>
      <c r="B225" s="1" t="str">
        <f>AI$23</f>
        <v>blank</v>
      </c>
      <c r="C225" s="2"/>
      <c r="D225" s="1" t="s">
        <v>36</v>
      </c>
      <c r="F225" s="1" t="s">
        <v>37</v>
      </c>
      <c r="G225" s="1" t="s">
        <v>38</v>
      </c>
      <c r="I225" s="1" t="s">
        <v>828</v>
      </c>
      <c r="L225" s="1" t="s">
        <v>39</v>
      </c>
      <c r="M225" s="10" t="s">
        <v>829</v>
      </c>
    </row>
    <row r="226" spans="1:13" ht="19" x14ac:dyDescent="0.25">
      <c r="A226" s="1" t="s">
        <v>646</v>
      </c>
      <c r="B226" s="1" t="str">
        <f>AI$13</f>
        <v>OtsAC20SFMK_1182</v>
      </c>
      <c r="C226" s="2"/>
      <c r="D226" s="1" t="s">
        <v>36</v>
      </c>
      <c r="F226" s="1" t="s">
        <v>37</v>
      </c>
      <c r="G226" s="1" t="s">
        <v>38</v>
      </c>
      <c r="I226" s="1" t="s">
        <v>828</v>
      </c>
      <c r="L226" s="1" t="s">
        <v>39</v>
      </c>
      <c r="M226" s="10" t="s">
        <v>829</v>
      </c>
    </row>
    <row r="227" spans="1:13" ht="19" x14ac:dyDescent="0.25">
      <c r="A227" s="1" t="s">
        <v>647</v>
      </c>
      <c r="B227" s="1" t="str">
        <f>AI$24</f>
        <v>blank</v>
      </c>
      <c r="C227" s="2"/>
      <c r="D227" s="1" t="s">
        <v>36</v>
      </c>
      <c r="F227" s="1" t="s">
        <v>37</v>
      </c>
      <c r="G227" s="1" t="s">
        <v>38</v>
      </c>
      <c r="I227" s="1" t="s">
        <v>828</v>
      </c>
      <c r="L227" s="1" t="s">
        <v>39</v>
      </c>
      <c r="M227" s="10" t="s">
        <v>829</v>
      </c>
    </row>
    <row r="228" spans="1:13" ht="19" x14ac:dyDescent="0.25">
      <c r="A228" s="1" t="s">
        <v>648</v>
      </c>
      <c r="B228" s="1" t="str">
        <f>AI$14</f>
        <v>OtsAC20SFMK_1183</v>
      </c>
      <c r="C228" s="2"/>
      <c r="D228" s="1" t="s">
        <v>36</v>
      </c>
      <c r="F228" s="1" t="s">
        <v>37</v>
      </c>
      <c r="G228" s="1" t="s">
        <v>38</v>
      </c>
      <c r="I228" s="1" t="s">
        <v>828</v>
      </c>
      <c r="L228" s="1" t="s">
        <v>39</v>
      </c>
      <c r="M228" s="10" t="s">
        <v>829</v>
      </c>
    </row>
    <row r="229" spans="1:13" ht="19" x14ac:dyDescent="0.25">
      <c r="A229" s="1" t="s">
        <v>649</v>
      </c>
      <c r="B229" s="1" t="str">
        <f>AI$25</f>
        <v>blank</v>
      </c>
      <c r="C229" s="2"/>
      <c r="D229" s="1" t="s">
        <v>36</v>
      </c>
      <c r="F229" s="1" t="s">
        <v>37</v>
      </c>
      <c r="G229" s="1" t="s">
        <v>38</v>
      </c>
      <c r="I229" s="1" t="s">
        <v>828</v>
      </c>
      <c r="L229" s="1" t="s">
        <v>39</v>
      </c>
      <c r="M229" s="10" t="s">
        <v>829</v>
      </c>
    </row>
    <row r="230" spans="1:13" ht="19" x14ac:dyDescent="0.25">
      <c r="A230" s="1" t="s">
        <v>650</v>
      </c>
      <c r="B230" s="1" t="str">
        <f>$W$7</f>
        <v>OtsAC19SFMK_0080</v>
      </c>
      <c r="C230" s="2"/>
      <c r="D230" s="1" t="s">
        <v>36</v>
      </c>
      <c r="F230" s="1" t="s">
        <v>37</v>
      </c>
      <c r="G230" s="1" t="s">
        <v>38</v>
      </c>
      <c r="I230" s="1" t="s">
        <v>828</v>
      </c>
      <c r="L230" s="1" t="s">
        <v>39</v>
      </c>
      <c r="M230" s="10" t="s">
        <v>829</v>
      </c>
    </row>
    <row r="231" spans="1:13" ht="19" x14ac:dyDescent="0.25">
      <c r="A231" s="1" t="s">
        <v>651</v>
      </c>
      <c r="B231" s="1" t="str">
        <f>$W$18</f>
        <v>OtsCC19SFMK_2171</v>
      </c>
      <c r="C231" s="2"/>
      <c r="D231" s="1" t="s">
        <v>36</v>
      </c>
      <c r="F231" s="1" t="s">
        <v>37</v>
      </c>
      <c r="G231" s="1" t="s">
        <v>38</v>
      </c>
      <c r="I231" s="1" t="s">
        <v>828</v>
      </c>
      <c r="L231" s="1" t="s">
        <v>39</v>
      </c>
      <c r="M231" s="10" t="s">
        <v>829</v>
      </c>
    </row>
    <row r="232" spans="1:13" ht="19" x14ac:dyDescent="0.25">
      <c r="A232" s="1" t="s">
        <v>652</v>
      </c>
      <c r="B232" s="1" t="str">
        <f>$W$8</f>
        <v>OtsAC19SFMK_0081</v>
      </c>
      <c r="C232" s="2"/>
      <c r="D232" s="1" t="s">
        <v>36</v>
      </c>
      <c r="F232" s="1" t="s">
        <v>37</v>
      </c>
      <c r="G232" s="1" t="s">
        <v>38</v>
      </c>
      <c r="I232" s="1" t="s">
        <v>828</v>
      </c>
      <c r="L232" s="1" t="s">
        <v>39</v>
      </c>
      <c r="M232" s="10" t="s">
        <v>829</v>
      </c>
    </row>
    <row r="233" spans="1:13" ht="19" x14ac:dyDescent="0.25">
      <c r="A233" s="1" t="s">
        <v>653</v>
      </c>
      <c r="B233" s="1" t="str">
        <f>$W$19</f>
        <v>OtsCC19SFMK_2172</v>
      </c>
      <c r="C233" s="2"/>
      <c r="D233" s="1" t="s">
        <v>36</v>
      </c>
      <c r="F233" s="1" t="s">
        <v>37</v>
      </c>
      <c r="G233" s="1" t="s">
        <v>38</v>
      </c>
      <c r="I233" s="1" t="s">
        <v>828</v>
      </c>
      <c r="L233" s="1" t="s">
        <v>39</v>
      </c>
      <c r="M233" s="10" t="s">
        <v>829</v>
      </c>
    </row>
    <row r="234" spans="1:13" ht="19" x14ac:dyDescent="0.25">
      <c r="A234" s="1" t="s">
        <v>654</v>
      </c>
      <c r="B234" s="1" t="str">
        <f>$W$9</f>
        <v>OtsAC19SFMK_0082</v>
      </c>
      <c r="C234" s="2"/>
      <c r="D234" s="1" t="s">
        <v>36</v>
      </c>
      <c r="F234" s="1" t="s">
        <v>37</v>
      </c>
      <c r="G234" s="1" t="s">
        <v>38</v>
      </c>
      <c r="I234" s="1" t="s">
        <v>828</v>
      </c>
      <c r="L234" s="1" t="s">
        <v>39</v>
      </c>
      <c r="M234" s="10" t="s">
        <v>829</v>
      </c>
    </row>
    <row r="235" spans="1:13" ht="19" x14ac:dyDescent="0.25">
      <c r="A235" s="1" t="s">
        <v>655</v>
      </c>
      <c r="B235" s="1" t="str">
        <f>W$20</f>
        <v>OtsCC19SFMK_2174</v>
      </c>
      <c r="C235" s="2"/>
      <c r="D235" s="1" t="s">
        <v>36</v>
      </c>
      <c r="F235" s="1" t="s">
        <v>37</v>
      </c>
      <c r="G235" s="1" t="s">
        <v>38</v>
      </c>
      <c r="I235" s="1" t="s">
        <v>828</v>
      </c>
      <c r="L235" s="1" t="s">
        <v>39</v>
      </c>
      <c r="M235" s="10" t="s">
        <v>829</v>
      </c>
    </row>
    <row r="236" spans="1:13" ht="19" x14ac:dyDescent="0.25">
      <c r="A236" s="1" t="s">
        <v>656</v>
      </c>
      <c r="B236" s="1" t="str">
        <f>W$10</f>
        <v>OtsAC19SFMK_0079</v>
      </c>
      <c r="C236" s="2"/>
      <c r="D236" s="1" t="s">
        <v>36</v>
      </c>
      <c r="F236" s="1" t="s">
        <v>37</v>
      </c>
      <c r="G236" s="1" t="s">
        <v>38</v>
      </c>
      <c r="I236" s="1" t="s">
        <v>828</v>
      </c>
      <c r="L236" s="1" t="s">
        <v>39</v>
      </c>
      <c r="M236" s="10" t="s">
        <v>829</v>
      </c>
    </row>
    <row r="237" spans="1:13" ht="19" x14ac:dyDescent="0.25">
      <c r="A237" s="1" t="s">
        <v>657</v>
      </c>
      <c r="B237" s="1" t="str">
        <f>W$21</f>
        <v>OtsCC19SFMK_2175</v>
      </c>
      <c r="C237" s="2"/>
      <c r="D237" s="1" t="s">
        <v>36</v>
      </c>
      <c r="F237" s="1" t="s">
        <v>37</v>
      </c>
      <c r="G237" s="1" t="s">
        <v>38</v>
      </c>
      <c r="I237" s="1" t="s">
        <v>828</v>
      </c>
      <c r="L237" s="1" t="s">
        <v>39</v>
      </c>
      <c r="M237" s="10" t="s">
        <v>829</v>
      </c>
    </row>
    <row r="238" spans="1:13" ht="19" x14ac:dyDescent="0.25">
      <c r="A238" s="1" t="s">
        <v>658</v>
      </c>
      <c r="B238" s="1" t="str">
        <f>W$11</f>
        <v>OtsAC19SFMK_0083</v>
      </c>
      <c r="C238" s="2"/>
      <c r="D238" s="1" t="s">
        <v>36</v>
      </c>
      <c r="F238" s="1" t="s">
        <v>37</v>
      </c>
      <c r="G238" s="1" t="s">
        <v>38</v>
      </c>
      <c r="I238" s="1" t="s">
        <v>828</v>
      </c>
      <c r="L238" s="1" t="s">
        <v>39</v>
      </c>
      <c r="M238" s="10" t="s">
        <v>829</v>
      </c>
    </row>
    <row r="239" spans="1:13" ht="19" x14ac:dyDescent="0.25">
      <c r="A239" s="1" t="s">
        <v>659</v>
      </c>
      <c r="B239" s="1" t="str">
        <f>W$22</f>
        <v>OtsCC19SFMK_2178</v>
      </c>
      <c r="C239" s="2"/>
      <c r="D239" s="1" t="s">
        <v>36</v>
      </c>
      <c r="F239" s="1" t="s">
        <v>37</v>
      </c>
      <c r="G239" s="1" t="s">
        <v>38</v>
      </c>
      <c r="I239" s="1" t="s">
        <v>828</v>
      </c>
      <c r="L239" s="1" t="s">
        <v>39</v>
      </c>
      <c r="M239" s="10" t="s">
        <v>829</v>
      </c>
    </row>
    <row r="240" spans="1:13" ht="19" x14ac:dyDescent="0.25">
      <c r="A240" s="1" t="s">
        <v>660</v>
      </c>
      <c r="B240" s="1" t="str">
        <f>W$12</f>
        <v>OtsAC19SFMK_0084</v>
      </c>
      <c r="C240" s="2"/>
      <c r="D240" s="1" t="s">
        <v>36</v>
      </c>
      <c r="F240" s="1" t="s">
        <v>37</v>
      </c>
      <c r="G240" s="1" t="s">
        <v>38</v>
      </c>
      <c r="I240" s="1" t="s">
        <v>828</v>
      </c>
      <c r="L240" s="1" t="s">
        <v>39</v>
      </c>
      <c r="M240" s="10" t="s">
        <v>829</v>
      </c>
    </row>
    <row r="241" spans="1:13" ht="19" x14ac:dyDescent="0.25">
      <c r="A241" s="1" t="s">
        <v>661</v>
      </c>
      <c r="B241" s="1" t="str">
        <f>W$23</f>
        <v>OtsCC19SFMK_2180</v>
      </c>
      <c r="C241" s="2"/>
      <c r="D241" s="1" t="s">
        <v>36</v>
      </c>
      <c r="F241" s="1" t="s">
        <v>37</v>
      </c>
      <c r="G241" s="1" t="s">
        <v>38</v>
      </c>
      <c r="I241" s="1" t="s">
        <v>828</v>
      </c>
      <c r="L241" s="1" t="s">
        <v>39</v>
      </c>
      <c r="M241" s="10" t="s">
        <v>829</v>
      </c>
    </row>
    <row r="242" spans="1:13" ht="19" x14ac:dyDescent="0.25">
      <c r="A242" s="1" t="s">
        <v>662</v>
      </c>
      <c r="B242" s="1" t="str">
        <f>W$13</f>
        <v>OtsAC19SFMK_0085</v>
      </c>
      <c r="C242" s="2"/>
      <c r="D242" s="1" t="s">
        <v>36</v>
      </c>
      <c r="F242" s="1" t="s">
        <v>37</v>
      </c>
      <c r="G242" s="1" t="s">
        <v>38</v>
      </c>
      <c r="I242" s="1" t="s">
        <v>828</v>
      </c>
      <c r="L242" s="1" t="s">
        <v>39</v>
      </c>
      <c r="M242" s="10" t="s">
        <v>829</v>
      </c>
    </row>
    <row r="243" spans="1:13" ht="19" x14ac:dyDescent="0.25">
      <c r="A243" s="1" t="s">
        <v>663</v>
      </c>
      <c r="B243" s="1" t="str">
        <f>W$24</f>
        <v>OtsCC19SFMK_1629</v>
      </c>
      <c r="C243" s="2"/>
      <c r="D243" s="1" t="s">
        <v>36</v>
      </c>
      <c r="F243" s="1" t="s">
        <v>37</v>
      </c>
      <c r="G243" s="1" t="s">
        <v>38</v>
      </c>
      <c r="I243" s="1" t="s">
        <v>828</v>
      </c>
      <c r="L243" s="1" t="s">
        <v>39</v>
      </c>
      <c r="M243" s="10" t="s">
        <v>829</v>
      </c>
    </row>
    <row r="244" spans="1:13" ht="19" x14ac:dyDescent="0.25">
      <c r="A244" s="1" t="s">
        <v>664</v>
      </c>
      <c r="B244" s="1" t="str">
        <f>W$14</f>
        <v>OtsAC19SFMK_0086</v>
      </c>
      <c r="C244" s="2"/>
      <c r="D244" s="1" t="s">
        <v>36</v>
      </c>
      <c r="F244" s="1" t="s">
        <v>37</v>
      </c>
      <c r="G244" s="1" t="s">
        <v>38</v>
      </c>
      <c r="I244" s="1" t="s">
        <v>828</v>
      </c>
      <c r="L244" s="1" t="s">
        <v>39</v>
      </c>
      <c r="M244" s="10" t="s">
        <v>829</v>
      </c>
    </row>
    <row r="245" spans="1:13" ht="19" x14ac:dyDescent="0.25">
      <c r="A245" s="1" t="s">
        <v>665</v>
      </c>
      <c r="B245" s="1" t="str">
        <f>W$25</f>
        <v>OtsCC19SFMK_1630</v>
      </c>
      <c r="C245" s="2"/>
      <c r="D245" s="1" t="s">
        <v>36</v>
      </c>
      <c r="F245" s="1" t="s">
        <v>37</v>
      </c>
      <c r="G245" s="1" t="s">
        <v>38</v>
      </c>
      <c r="I245" s="1" t="s">
        <v>828</v>
      </c>
      <c r="L245" s="1" t="s">
        <v>39</v>
      </c>
      <c r="M245" s="10" t="s">
        <v>829</v>
      </c>
    </row>
    <row r="246" spans="1:13" ht="19" x14ac:dyDescent="0.25">
      <c r="A246" s="1" t="s">
        <v>666</v>
      </c>
      <c r="B246" s="1" t="str">
        <f>AJ$7</f>
        <v>OtsAC20SFMK_1184</v>
      </c>
      <c r="C246" s="2"/>
      <c r="D246" s="1" t="s">
        <v>36</v>
      </c>
      <c r="F246" s="1" t="s">
        <v>37</v>
      </c>
      <c r="G246" s="1" t="s">
        <v>38</v>
      </c>
      <c r="I246" s="1" t="s">
        <v>828</v>
      </c>
      <c r="L246" s="1" t="s">
        <v>39</v>
      </c>
      <c r="M246" s="10" t="s">
        <v>829</v>
      </c>
    </row>
    <row r="247" spans="1:13" ht="19" x14ac:dyDescent="0.25">
      <c r="A247" s="1" t="s">
        <v>667</v>
      </c>
      <c r="B247" s="1" t="str">
        <f>AJ$18</f>
        <v>blank</v>
      </c>
      <c r="C247" s="2"/>
      <c r="D247" s="1" t="s">
        <v>36</v>
      </c>
      <c r="F247" s="1" t="s">
        <v>37</v>
      </c>
      <c r="G247" s="1" t="s">
        <v>38</v>
      </c>
      <c r="I247" s="1" t="s">
        <v>828</v>
      </c>
      <c r="L247" s="1" t="s">
        <v>39</v>
      </c>
      <c r="M247" s="10" t="s">
        <v>829</v>
      </c>
    </row>
    <row r="248" spans="1:13" ht="19" x14ac:dyDescent="0.25">
      <c r="A248" s="1" t="s">
        <v>668</v>
      </c>
      <c r="B248" s="1" t="str">
        <f>AJ$8</f>
        <v>OtsAC20SFMK_1185</v>
      </c>
      <c r="C248" s="2"/>
      <c r="D248" s="1" t="s">
        <v>36</v>
      </c>
      <c r="F248" s="1" t="s">
        <v>37</v>
      </c>
      <c r="G248" s="1" t="s">
        <v>38</v>
      </c>
      <c r="I248" s="1" t="s">
        <v>828</v>
      </c>
      <c r="L248" s="1" t="s">
        <v>39</v>
      </c>
      <c r="M248" s="10" t="s">
        <v>829</v>
      </c>
    </row>
    <row r="249" spans="1:13" ht="19" x14ac:dyDescent="0.25">
      <c r="A249" s="1" t="s">
        <v>669</v>
      </c>
      <c r="B249" s="1" t="str">
        <f>AJ$19</f>
        <v>blank</v>
      </c>
      <c r="C249" s="2"/>
      <c r="D249" s="1" t="s">
        <v>36</v>
      </c>
      <c r="F249" s="1" t="s">
        <v>37</v>
      </c>
      <c r="G249" s="1" t="s">
        <v>38</v>
      </c>
      <c r="I249" s="1" t="s">
        <v>828</v>
      </c>
      <c r="L249" s="1" t="s">
        <v>39</v>
      </c>
      <c r="M249" s="10" t="s">
        <v>829</v>
      </c>
    </row>
    <row r="250" spans="1:13" ht="19" x14ac:dyDescent="0.25">
      <c r="A250" s="1" t="s">
        <v>670</v>
      </c>
      <c r="B250" s="1" t="str">
        <f>AJ$9</f>
        <v>OtsAC20SFMK_1186</v>
      </c>
      <c r="C250" s="2"/>
      <c r="D250" s="1" t="s">
        <v>36</v>
      </c>
      <c r="F250" s="1" t="s">
        <v>37</v>
      </c>
      <c r="G250" s="1" t="s">
        <v>38</v>
      </c>
      <c r="I250" s="1" t="s">
        <v>828</v>
      </c>
      <c r="L250" s="1" t="s">
        <v>39</v>
      </c>
      <c r="M250" s="10" t="s">
        <v>829</v>
      </c>
    </row>
    <row r="251" spans="1:13" ht="19" x14ac:dyDescent="0.25">
      <c r="A251" s="1" t="s">
        <v>671</v>
      </c>
      <c r="B251" s="1" t="str">
        <f>AJ$20</f>
        <v>blank</v>
      </c>
      <c r="C251" s="2"/>
      <c r="D251" s="1" t="s">
        <v>36</v>
      </c>
      <c r="F251" s="1" t="s">
        <v>37</v>
      </c>
      <c r="G251" s="1" t="s">
        <v>38</v>
      </c>
      <c r="I251" s="1" t="s">
        <v>828</v>
      </c>
      <c r="L251" s="1" t="s">
        <v>39</v>
      </c>
      <c r="M251" s="10" t="s">
        <v>829</v>
      </c>
    </row>
    <row r="252" spans="1:13" ht="19" x14ac:dyDescent="0.25">
      <c r="A252" s="1" t="s">
        <v>672</v>
      </c>
      <c r="B252" s="1" t="str">
        <f>AJ$10</f>
        <v>OtsAC20SFMK_1187</v>
      </c>
      <c r="C252" s="2"/>
      <c r="D252" s="1" t="s">
        <v>36</v>
      </c>
      <c r="F252" s="1" t="s">
        <v>37</v>
      </c>
      <c r="G252" s="1" t="s">
        <v>38</v>
      </c>
      <c r="I252" s="1" t="s">
        <v>828</v>
      </c>
      <c r="L252" s="1" t="s">
        <v>39</v>
      </c>
      <c r="M252" s="10" t="s">
        <v>829</v>
      </c>
    </row>
    <row r="253" spans="1:13" ht="19" x14ac:dyDescent="0.25">
      <c r="A253" s="1" t="s">
        <v>673</v>
      </c>
      <c r="B253" s="1" t="str">
        <f>AJ$21</f>
        <v>blank</v>
      </c>
      <c r="C253" s="2"/>
      <c r="D253" s="1" t="s">
        <v>36</v>
      </c>
      <c r="F253" s="1" t="s">
        <v>37</v>
      </c>
      <c r="G253" s="1" t="s">
        <v>38</v>
      </c>
      <c r="I253" s="1" t="s">
        <v>828</v>
      </c>
      <c r="L253" s="1" t="s">
        <v>39</v>
      </c>
      <c r="M253" s="10" t="s">
        <v>829</v>
      </c>
    </row>
    <row r="254" spans="1:13" ht="19" x14ac:dyDescent="0.25">
      <c r="A254" s="1" t="s">
        <v>674</v>
      </c>
      <c r="B254" s="1" t="str">
        <f>AJ$11</f>
        <v>OtsAC20SFMK_1188</v>
      </c>
      <c r="C254" s="2"/>
      <c r="D254" s="1" t="s">
        <v>36</v>
      </c>
      <c r="F254" s="1" t="s">
        <v>37</v>
      </c>
      <c r="G254" s="1" t="s">
        <v>38</v>
      </c>
      <c r="I254" s="1" t="s">
        <v>828</v>
      </c>
      <c r="L254" s="1" t="s">
        <v>39</v>
      </c>
      <c r="M254" s="10" t="s">
        <v>829</v>
      </c>
    </row>
    <row r="255" spans="1:13" ht="19" x14ac:dyDescent="0.25">
      <c r="A255" s="1" t="s">
        <v>675</v>
      </c>
      <c r="B255" s="1" t="str">
        <f>AJ$22</f>
        <v>blank</v>
      </c>
      <c r="C255" s="2"/>
      <c r="D255" s="1" t="s">
        <v>36</v>
      </c>
      <c r="F255" s="1" t="s">
        <v>37</v>
      </c>
      <c r="G255" s="1" t="s">
        <v>38</v>
      </c>
      <c r="I255" s="1" t="s">
        <v>828</v>
      </c>
      <c r="L255" s="1" t="s">
        <v>39</v>
      </c>
      <c r="M255" s="10" t="s">
        <v>829</v>
      </c>
    </row>
    <row r="256" spans="1:13" ht="19" x14ac:dyDescent="0.25">
      <c r="A256" s="1" t="s">
        <v>676</v>
      </c>
      <c r="B256" s="1" t="str">
        <f>AJ$12</f>
        <v>OtsAC20SFMK_1189</v>
      </c>
      <c r="C256" s="2"/>
      <c r="D256" s="1" t="s">
        <v>36</v>
      </c>
      <c r="F256" s="1" t="s">
        <v>37</v>
      </c>
      <c r="G256" s="1" t="s">
        <v>38</v>
      </c>
      <c r="I256" s="1" t="s">
        <v>828</v>
      </c>
      <c r="L256" s="1" t="s">
        <v>39</v>
      </c>
      <c r="M256" s="10" t="s">
        <v>829</v>
      </c>
    </row>
    <row r="257" spans="1:13" ht="19" x14ac:dyDescent="0.25">
      <c r="A257" s="1" t="s">
        <v>677</v>
      </c>
      <c r="B257" s="1" t="str">
        <f>AJ$23</f>
        <v>blank</v>
      </c>
      <c r="C257" s="2"/>
      <c r="D257" s="1" t="s">
        <v>36</v>
      </c>
      <c r="F257" s="1" t="s">
        <v>37</v>
      </c>
      <c r="G257" s="1" t="s">
        <v>38</v>
      </c>
      <c r="I257" s="1" t="s">
        <v>828</v>
      </c>
      <c r="L257" s="1" t="s">
        <v>39</v>
      </c>
      <c r="M257" s="10" t="s">
        <v>829</v>
      </c>
    </row>
    <row r="258" spans="1:13" ht="19" x14ac:dyDescent="0.25">
      <c r="A258" s="1" t="s">
        <v>678</v>
      </c>
      <c r="B258" s="1" t="str">
        <f>AJ$13</f>
        <v>OtsAC20SFMK_1190</v>
      </c>
      <c r="C258" s="2"/>
      <c r="D258" s="1" t="s">
        <v>36</v>
      </c>
      <c r="F258" s="1" t="s">
        <v>37</v>
      </c>
      <c r="G258" s="1" t="s">
        <v>38</v>
      </c>
      <c r="I258" s="1" t="s">
        <v>828</v>
      </c>
      <c r="L258" s="1" t="s">
        <v>39</v>
      </c>
      <c r="M258" s="10" t="s">
        <v>829</v>
      </c>
    </row>
    <row r="259" spans="1:13" ht="19" x14ac:dyDescent="0.25">
      <c r="A259" s="1" t="s">
        <v>679</v>
      </c>
      <c r="B259" s="1" t="str">
        <f>AJ$24</f>
        <v>blank</v>
      </c>
      <c r="C259" s="2"/>
      <c r="D259" s="1" t="s">
        <v>36</v>
      </c>
      <c r="F259" s="1" t="s">
        <v>37</v>
      </c>
      <c r="G259" s="1" t="s">
        <v>38</v>
      </c>
      <c r="I259" s="1" t="s">
        <v>828</v>
      </c>
      <c r="L259" s="1" t="s">
        <v>39</v>
      </c>
      <c r="M259" s="10" t="s">
        <v>829</v>
      </c>
    </row>
    <row r="260" spans="1:13" ht="19" x14ac:dyDescent="0.25">
      <c r="A260" s="1" t="s">
        <v>680</v>
      </c>
      <c r="B260" s="1" t="str">
        <f>AJ$14</f>
        <v>OtsAC20SFMK_1191</v>
      </c>
      <c r="C260" s="2"/>
      <c r="D260" s="1" t="s">
        <v>36</v>
      </c>
      <c r="F260" s="1" t="s">
        <v>37</v>
      </c>
      <c r="G260" s="1" t="s">
        <v>38</v>
      </c>
      <c r="I260" s="1" t="s">
        <v>828</v>
      </c>
      <c r="L260" s="1" t="s">
        <v>39</v>
      </c>
      <c r="M260" s="10" t="s">
        <v>829</v>
      </c>
    </row>
    <row r="261" spans="1:13" ht="19" x14ac:dyDescent="0.25">
      <c r="A261" s="1" t="s">
        <v>681</v>
      </c>
      <c r="B261" s="1" t="str">
        <f>AJ$25</f>
        <v>blank</v>
      </c>
      <c r="C261" s="2"/>
      <c r="D261" s="1" t="s">
        <v>36</v>
      </c>
      <c r="F261" s="1" t="s">
        <v>37</v>
      </c>
      <c r="G261" s="1" t="s">
        <v>38</v>
      </c>
      <c r="I261" s="1" t="s">
        <v>828</v>
      </c>
      <c r="L261" s="1" t="s">
        <v>39</v>
      </c>
      <c r="M261" s="10" t="s">
        <v>829</v>
      </c>
    </row>
    <row r="262" spans="1:13" ht="19" x14ac:dyDescent="0.25">
      <c r="A262" s="1" t="s">
        <v>682</v>
      </c>
      <c r="B262" s="1" t="str">
        <f>$X$7</f>
        <v>OtsAC19SFMK_0087</v>
      </c>
      <c r="C262" s="2"/>
      <c r="D262" s="1" t="s">
        <v>36</v>
      </c>
      <c r="F262" s="1" t="s">
        <v>37</v>
      </c>
      <c r="G262" s="1" t="s">
        <v>38</v>
      </c>
      <c r="I262" s="1" t="s">
        <v>828</v>
      </c>
      <c r="L262" s="1" t="s">
        <v>39</v>
      </c>
      <c r="M262" s="10" t="s">
        <v>829</v>
      </c>
    </row>
    <row r="263" spans="1:13" ht="19" x14ac:dyDescent="0.25">
      <c r="A263" s="1" t="s">
        <v>683</v>
      </c>
      <c r="B263" s="1" t="str">
        <f>$X$18</f>
        <v>OtsCC19SFMK_1628</v>
      </c>
      <c r="C263" s="2"/>
      <c r="D263" s="1" t="s">
        <v>36</v>
      </c>
      <c r="F263" s="1" t="s">
        <v>37</v>
      </c>
      <c r="G263" s="1" t="s">
        <v>38</v>
      </c>
      <c r="I263" s="1" t="s">
        <v>828</v>
      </c>
      <c r="L263" s="1" t="s">
        <v>39</v>
      </c>
      <c r="M263" s="10" t="s">
        <v>829</v>
      </c>
    </row>
    <row r="264" spans="1:13" ht="19" x14ac:dyDescent="0.25">
      <c r="A264" s="1" t="s">
        <v>684</v>
      </c>
      <c r="B264" s="1" t="str">
        <f>$X$8</f>
        <v>OtsAC19SFMK_0088</v>
      </c>
      <c r="C264" s="2"/>
      <c r="D264" s="1" t="s">
        <v>36</v>
      </c>
      <c r="F264" s="1" t="s">
        <v>37</v>
      </c>
      <c r="G264" s="1" t="s">
        <v>38</v>
      </c>
      <c r="I264" s="1" t="s">
        <v>828</v>
      </c>
      <c r="L264" s="1" t="s">
        <v>39</v>
      </c>
      <c r="M264" s="10" t="s">
        <v>829</v>
      </c>
    </row>
    <row r="265" spans="1:13" ht="19" x14ac:dyDescent="0.25">
      <c r="A265" s="1" t="s">
        <v>685</v>
      </c>
      <c r="B265" s="1" t="str">
        <f>$X$19</f>
        <v>OtsCC19SFMK_1627</v>
      </c>
      <c r="C265" s="2"/>
      <c r="D265" s="1" t="s">
        <v>36</v>
      </c>
      <c r="F265" s="1" t="s">
        <v>37</v>
      </c>
      <c r="G265" s="1" t="s">
        <v>38</v>
      </c>
      <c r="I265" s="1" t="s">
        <v>828</v>
      </c>
      <c r="L265" s="1" t="s">
        <v>39</v>
      </c>
      <c r="M265" s="10" t="s">
        <v>829</v>
      </c>
    </row>
    <row r="266" spans="1:13" ht="19" x14ac:dyDescent="0.25">
      <c r="A266" s="1" t="s">
        <v>686</v>
      </c>
      <c r="B266" s="1" t="str">
        <f>$X$9</f>
        <v>OtsAC19SFMK_0089</v>
      </c>
      <c r="C266" s="2"/>
      <c r="D266" s="1" t="s">
        <v>36</v>
      </c>
      <c r="F266" s="1" t="s">
        <v>37</v>
      </c>
      <c r="G266" s="1" t="s">
        <v>38</v>
      </c>
      <c r="I266" s="1" t="s">
        <v>828</v>
      </c>
      <c r="L266" s="1" t="s">
        <v>39</v>
      </c>
      <c r="M266" s="10" t="s">
        <v>829</v>
      </c>
    </row>
    <row r="267" spans="1:13" ht="19" x14ac:dyDescent="0.25">
      <c r="A267" s="1" t="s">
        <v>687</v>
      </c>
      <c r="B267" s="1" t="str">
        <f>X$20</f>
        <v>OtsCC19SFMK_2080</v>
      </c>
      <c r="C267" s="2"/>
      <c r="D267" s="1" t="s">
        <v>36</v>
      </c>
      <c r="F267" s="1" t="s">
        <v>37</v>
      </c>
      <c r="G267" s="1" t="s">
        <v>38</v>
      </c>
      <c r="I267" s="1" t="s">
        <v>828</v>
      </c>
      <c r="L267" s="1" t="s">
        <v>39</v>
      </c>
      <c r="M267" s="10" t="s">
        <v>829</v>
      </c>
    </row>
    <row r="268" spans="1:13" ht="19" x14ac:dyDescent="0.25">
      <c r="A268" s="1" t="s">
        <v>688</v>
      </c>
      <c r="B268" s="1" t="str">
        <f>X$10</f>
        <v>OtsAC19SFMK_0090</v>
      </c>
      <c r="C268" s="2"/>
      <c r="D268" s="1" t="s">
        <v>36</v>
      </c>
      <c r="F268" s="1" t="s">
        <v>37</v>
      </c>
      <c r="G268" s="1" t="s">
        <v>38</v>
      </c>
      <c r="I268" s="1" t="s">
        <v>828</v>
      </c>
      <c r="L268" s="1" t="s">
        <v>39</v>
      </c>
      <c r="M268" s="10" t="s">
        <v>829</v>
      </c>
    </row>
    <row r="269" spans="1:13" ht="19" x14ac:dyDescent="0.25">
      <c r="A269" s="1" t="s">
        <v>689</v>
      </c>
      <c r="B269" s="1" t="str">
        <f>X$21</f>
        <v>OtsCC19SFMK_2045</v>
      </c>
      <c r="C269" s="2"/>
      <c r="D269" s="1" t="s">
        <v>36</v>
      </c>
      <c r="F269" s="1" t="s">
        <v>37</v>
      </c>
      <c r="G269" s="1" t="s">
        <v>38</v>
      </c>
      <c r="I269" s="1" t="s">
        <v>828</v>
      </c>
      <c r="L269" s="1" t="s">
        <v>39</v>
      </c>
      <c r="M269" s="10" t="s">
        <v>829</v>
      </c>
    </row>
    <row r="270" spans="1:13" ht="19" x14ac:dyDescent="0.25">
      <c r="A270" s="1" t="s">
        <v>690</v>
      </c>
      <c r="B270" s="1" t="str">
        <f>X$11</f>
        <v>OtsAC19SFMK_0091</v>
      </c>
      <c r="C270" s="2"/>
      <c r="D270" s="1" t="s">
        <v>36</v>
      </c>
      <c r="F270" s="1" t="s">
        <v>37</v>
      </c>
      <c r="G270" s="1" t="s">
        <v>38</v>
      </c>
      <c r="I270" s="1" t="s">
        <v>828</v>
      </c>
      <c r="L270" s="1" t="s">
        <v>39</v>
      </c>
      <c r="M270" s="10" t="s">
        <v>829</v>
      </c>
    </row>
    <row r="271" spans="1:13" ht="19" x14ac:dyDescent="0.25">
      <c r="A271" s="1" t="s">
        <v>691</v>
      </c>
      <c r="B271" s="1" t="str">
        <f>X$22</f>
        <v>OtsAC20SFMK_1101</v>
      </c>
      <c r="C271" s="2"/>
      <c r="D271" s="1" t="s">
        <v>36</v>
      </c>
      <c r="F271" s="1" t="s">
        <v>37</v>
      </c>
      <c r="G271" s="1" t="s">
        <v>38</v>
      </c>
      <c r="I271" s="1" t="s">
        <v>828</v>
      </c>
      <c r="L271" s="1" t="s">
        <v>39</v>
      </c>
      <c r="M271" s="10" t="s">
        <v>829</v>
      </c>
    </row>
    <row r="272" spans="1:13" ht="19" x14ac:dyDescent="0.25">
      <c r="A272" s="1" t="s">
        <v>692</v>
      </c>
      <c r="B272" s="1" t="str">
        <f>X$12</f>
        <v>OtsAC19SFMK_0092</v>
      </c>
      <c r="C272" s="2"/>
      <c r="D272" s="1" t="s">
        <v>36</v>
      </c>
      <c r="F272" s="1" t="s">
        <v>37</v>
      </c>
      <c r="G272" s="1" t="s">
        <v>38</v>
      </c>
      <c r="I272" s="1" t="s">
        <v>828</v>
      </c>
      <c r="L272" s="1" t="s">
        <v>39</v>
      </c>
      <c r="M272" s="10" t="s">
        <v>829</v>
      </c>
    </row>
    <row r="273" spans="1:13" ht="19" x14ac:dyDescent="0.25">
      <c r="A273" s="1" t="s">
        <v>693</v>
      </c>
      <c r="B273" s="1" t="str">
        <f>X$23</f>
        <v>OtsAC20SFMK_1102</v>
      </c>
      <c r="C273" s="2"/>
      <c r="D273" s="1" t="s">
        <v>36</v>
      </c>
      <c r="F273" s="1" t="s">
        <v>37</v>
      </c>
      <c r="G273" s="1" t="s">
        <v>38</v>
      </c>
      <c r="I273" s="1" t="s">
        <v>828</v>
      </c>
      <c r="L273" s="1" t="s">
        <v>39</v>
      </c>
      <c r="M273" s="10" t="s">
        <v>829</v>
      </c>
    </row>
    <row r="274" spans="1:13" ht="19" x14ac:dyDescent="0.25">
      <c r="A274" s="1" t="s">
        <v>694</v>
      </c>
      <c r="B274" s="1" t="str">
        <f>X$13</f>
        <v>OtsAC19SFMK_0093</v>
      </c>
      <c r="C274" s="2"/>
      <c r="D274" s="1" t="s">
        <v>36</v>
      </c>
      <c r="F274" s="1" t="s">
        <v>37</v>
      </c>
      <c r="G274" s="1" t="s">
        <v>38</v>
      </c>
      <c r="I274" s="1" t="s">
        <v>828</v>
      </c>
      <c r="L274" s="1" t="s">
        <v>39</v>
      </c>
      <c r="M274" s="10" t="s">
        <v>829</v>
      </c>
    </row>
    <row r="275" spans="1:13" ht="19" x14ac:dyDescent="0.25">
      <c r="A275" s="1" t="s">
        <v>695</v>
      </c>
      <c r="B275" s="1" t="str">
        <f>X$24</f>
        <v>OtsAC20SFMK_1103</v>
      </c>
      <c r="C275" s="2"/>
      <c r="D275" s="1" t="s">
        <v>36</v>
      </c>
      <c r="F275" s="1" t="s">
        <v>37</v>
      </c>
      <c r="G275" s="1" t="s">
        <v>38</v>
      </c>
      <c r="I275" s="1" t="s">
        <v>828</v>
      </c>
      <c r="L275" s="1" t="s">
        <v>39</v>
      </c>
      <c r="M275" s="10" t="s">
        <v>829</v>
      </c>
    </row>
    <row r="276" spans="1:13" ht="19" x14ac:dyDescent="0.25">
      <c r="A276" s="1" t="s">
        <v>696</v>
      </c>
      <c r="B276" s="1" t="str">
        <f>X$14</f>
        <v>OtsAC19SFMK_0094</v>
      </c>
      <c r="C276" s="2"/>
      <c r="D276" s="1" t="s">
        <v>36</v>
      </c>
      <c r="F276" s="1" t="s">
        <v>37</v>
      </c>
      <c r="G276" s="1" t="s">
        <v>38</v>
      </c>
      <c r="I276" s="1" t="s">
        <v>828</v>
      </c>
      <c r="L276" s="1" t="s">
        <v>39</v>
      </c>
      <c r="M276" s="10" t="s">
        <v>829</v>
      </c>
    </row>
    <row r="277" spans="1:13" ht="19" x14ac:dyDescent="0.25">
      <c r="A277" s="1" t="s">
        <v>697</v>
      </c>
      <c r="B277" s="1" t="str">
        <f>X$25</f>
        <v>OtsAC20SFMK_1104</v>
      </c>
      <c r="C277" s="2"/>
      <c r="D277" s="1" t="s">
        <v>36</v>
      </c>
      <c r="F277" s="1" t="s">
        <v>37</v>
      </c>
      <c r="G277" s="1" t="s">
        <v>38</v>
      </c>
      <c r="I277" s="1" t="s">
        <v>828</v>
      </c>
      <c r="L277" s="1" t="s">
        <v>39</v>
      </c>
      <c r="M277" s="10" t="s">
        <v>829</v>
      </c>
    </row>
    <row r="278" spans="1:13" ht="19" x14ac:dyDescent="0.25">
      <c r="A278" s="1" t="s">
        <v>698</v>
      </c>
      <c r="B278" s="1" t="str">
        <f>AK$7</f>
        <v>OtsAC20SFMK_1192</v>
      </c>
      <c r="C278" s="2"/>
      <c r="D278" s="1" t="s">
        <v>36</v>
      </c>
      <c r="F278" s="1" t="s">
        <v>37</v>
      </c>
      <c r="G278" s="1" t="s">
        <v>38</v>
      </c>
      <c r="I278" s="1" t="s">
        <v>828</v>
      </c>
      <c r="L278" s="1" t="s">
        <v>39</v>
      </c>
      <c r="M278" s="10" t="s">
        <v>829</v>
      </c>
    </row>
    <row r="279" spans="1:13" ht="19" x14ac:dyDescent="0.25">
      <c r="A279" s="1" t="s">
        <v>699</v>
      </c>
      <c r="B279" s="1" t="str">
        <f>AK$18</f>
        <v>blank</v>
      </c>
      <c r="C279" s="2"/>
      <c r="D279" s="1" t="s">
        <v>36</v>
      </c>
      <c r="F279" s="1" t="s">
        <v>37</v>
      </c>
      <c r="G279" s="1" t="s">
        <v>38</v>
      </c>
      <c r="I279" s="1" t="s">
        <v>828</v>
      </c>
      <c r="L279" s="1" t="s">
        <v>39</v>
      </c>
      <c r="M279" s="10" t="s">
        <v>829</v>
      </c>
    </row>
    <row r="280" spans="1:13" ht="19" x14ac:dyDescent="0.25">
      <c r="A280" s="1" t="s">
        <v>700</v>
      </c>
      <c r="B280" s="1" t="str">
        <f>AK$8</f>
        <v>OtsAC20SFMK_1193</v>
      </c>
      <c r="C280" s="2"/>
      <c r="D280" s="1" t="s">
        <v>36</v>
      </c>
      <c r="F280" s="1" t="s">
        <v>37</v>
      </c>
      <c r="G280" s="1" t="s">
        <v>38</v>
      </c>
      <c r="I280" s="1" t="s">
        <v>828</v>
      </c>
      <c r="L280" s="1" t="s">
        <v>39</v>
      </c>
      <c r="M280" s="10" t="s">
        <v>829</v>
      </c>
    </row>
    <row r="281" spans="1:13" ht="19" x14ac:dyDescent="0.25">
      <c r="A281" s="1" t="s">
        <v>701</v>
      </c>
      <c r="B281" s="1" t="str">
        <f>AK$19</f>
        <v>blank</v>
      </c>
      <c r="C281" s="2"/>
      <c r="D281" s="1" t="s">
        <v>36</v>
      </c>
      <c r="F281" s="1" t="s">
        <v>37</v>
      </c>
      <c r="G281" s="1" t="s">
        <v>38</v>
      </c>
      <c r="I281" s="1" t="s">
        <v>828</v>
      </c>
      <c r="L281" s="1" t="s">
        <v>39</v>
      </c>
      <c r="M281" s="10" t="s">
        <v>829</v>
      </c>
    </row>
    <row r="282" spans="1:13" ht="19" x14ac:dyDescent="0.25">
      <c r="A282" s="1" t="s">
        <v>702</v>
      </c>
      <c r="B282" s="1" t="str">
        <f>AK$9</f>
        <v>OtsAC20SFMK_1194</v>
      </c>
      <c r="C282" s="2"/>
      <c r="D282" s="1" t="s">
        <v>36</v>
      </c>
      <c r="F282" s="1" t="s">
        <v>37</v>
      </c>
      <c r="G282" s="1" t="s">
        <v>38</v>
      </c>
      <c r="I282" s="1" t="s">
        <v>828</v>
      </c>
      <c r="L282" s="1" t="s">
        <v>39</v>
      </c>
      <c r="M282" s="10" t="s">
        <v>829</v>
      </c>
    </row>
    <row r="283" spans="1:13" ht="19" x14ac:dyDescent="0.25">
      <c r="A283" s="1" t="s">
        <v>703</v>
      </c>
      <c r="B283" s="1" t="str">
        <f>AK$20</f>
        <v>blank</v>
      </c>
      <c r="C283" s="2"/>
      <c r="D283" s="1" t="s">
        <v>36</v>
      </c>
      <c r="F283" s="1" t="s">
        <v>37</v>
      </c>
      <c r="G283" s="1" t="s">
        <v>38</v>
      </c>
      <c r="I283" s="1" t="s">
        <v>828</v>
      </c>
      <c r="L283" s="1" t="s">
        <v>39</v>
      </c>
      <c r="M283" s="10" t="s">
        <v>829</v>
      </c>
    </row>
    <row r="284" spans="1:13" ht="19" x14ac:dyDescent="0.25">
      <c r="A284" s="1" t="s">
        <v>704</v>
      </c>
      <c r="B284" s="1" t="str">
        <f>AK$10</f>
        <v>OtsAC20SFMK_1195</v>
      </c>
      <c r="C284" s="2"/>
      <c r="D284" s="1" t="s">
        <v>36</v>
      </c>
      <c r="F284" s="1" t="s">
        <v>37</v>
      </c>
      <c r="G284" s="1" t="s">
        <v>38</v>
      </c>
      <c r="I284" s="1" t="s">
        <v>828</v>
      </c>
      <c r="L284" s="1" t="s">
        <v>39</v>
      </c>
      <c r="M284" s="10" t="s">
        <v>829</v>
      </c>
    </row>
    <row r="285" spans="1:13" ht="19" x14ac:dyDescent="0.25">
      <c r="A285" s="1" t="s">
        <v>705</v>
      </c>
      <c r="B285" s="1" t="str">
        <f>AK$21</f>
        <v>blank</v>
      </c>
      <c r="C285" s="2"/>
      <c r="D285" s="1" t="s">
        <v>36</v>
      </c>
      <c r="F285" s="1" t="s">
        <v>37</v>
      </c>
      <c r="G285" s="1" t="s">
        <v>38</v>
      </c>
      <c r="I285" s="1" t="s">
        <v>828</v>
      </c>
      <c r="L285" s="1" t="s">
        <v>39</v>
      </c>
      <c r="M285" s="10" t="s">
        <v>829</v>
      </c>
    </row>
    <row r="286" spans="1:13" ht="19" x14ac:dyDescent="0.25">
      <c r="A286" s="1" t="s">
        <v>706</v>
      </c>
      <c r="B286" s="1" t="str">
        <f>AK$11</f>
        <v>OtsAC20SFMK_1196</v>
      </c>
      <c r="C286" s="2"/>
      <c r="D286" s="1" t="s">
        <v>36</v>
      </c>
      <c r="F286" s="1" t="s">
        <v>37</v>
      </c>
      <c r="G286" s="1" t="s">
        <v>38</v>
      </c>
      <c r="I286" s="1" t="s">
        <v>828</v>
      </c>
      <c r="L286" s="1" t="s">
        <v>39</v>
      </c>
      <c r="M286" s="10" t="s">
        <v>829</v>
      </c>
    </row>
    <row r="287" spans="1:13" ht="19" x14ac:dyDescent="0.25">
      <c r="A287" s="1" t="s">
        <v>707</v>
      </c>
      <c r="B287" s="1" t="str">
        <f>AK$22</f>
        <v>blank</v>
      </c>
      <c r="C287" s="2"/>
      <c r="D287" s="1" t="s">
        <v>36</v>
      </c>
      <c r="F287" s="1" t="s">
        <v>37</v>
      </c>
      <c r="G287" s="1" t="s">
        <v>38</v>
      </c>
      <c r="I287" s="1" t="s">
        <v>828</v>
      </c>
      <c r="L287" s="1" t="s">
        <v>39</v>
      </c>
      <c r="M287" s="10" t="s">
        <v>829</v>
      </c>
    </row>
    <row r="288" spans="1:13" ht="19" x14ac:dyDescent="0.25">
      <c r="A288" s="1" t="s">
        <v>708</v>
      </c>
      <c r="B288" s="1" t="str">
        <f>AK$12</f>
        <v>OtsAC20SFMK_1197</v>
      </c>
      <c r="C288" s="2"/>
      <c r="D288" s="1" t="s">
        <v>36</v>
      </c>
      <c r="F288" s="1" t="s">
        <v>37</v>
      </c>
      <c r="G288" s="1" t="s">
        <v>38</v>
      </c>
      <c r="I288" s="1" t="s">
        <v>828</v>
      </c>
      <c r="L288" s="1" t="s">
        <v>39</v>
      </c>
      <c r="M288" s="10" t="s">
        <v>829</v>
      </c>
    </row>
    <row r="289" spans="1:13" ht="19" x14ac:dyDescent="0.25">
      <c r="A289" s="1" t="s">
        <v>709</v>
      </c>
      <c r="B289" s="1" t="str">
        <f>AK$23</f>
        <v>blank</v>
      </c>
      <c r="C289" s="2"/>
      <c r="D289" s="1" t="s">
        <v>36</v>
      </c>
      <c r="F289" s="1" t="s">
        <v>37</v>
      </c>
      <c r="G289" s="1" t="s">
        <v>38</v>
      </c>
      <c r="I289" s="1" t="s">
        <v>828</v>
      </c>
      <c r="L289" s="1" t="s">
        <v>39</v>
      </c>
      <c r="M289" s="10" t="s">
        <v>829</v>
      </c>
    </row>
    <row r="290" spans="1:13" ht="19" x14ac:dyDescent="0.25">
      <c r="A290" s="1" t="s">
        <v>710</v>
      </c>
      <c r="B290" s="1" t="str">
        <f>AK$13</f>
        <v>OtsAC20SFMK_1198</v>
      </c>
      <c r="C290" s="2"/>
      <c r="D290" s="1" t="s">
        <v>36</v>
      </c>
      <c r="F290" s="1" t="s">
        <v>37</v>
      </c>
      <c r="G290" s="1" t="s">
        <v>38</v>
      </c>
      <c r="I290" s="1" t="s">
        <v>828</v>
      </c>
      <c r="L290" s="1" t="s">
        <v>39</v>
      </c>
      <c r="M290" s="10" t="s">
        <v>829</v>
      </c>
    </row>
    <row r="291" spans="1:13" ht="19" x14ac:dyDescent="0.25">
      <c r="A291" s="1" t="s">
        <v>711</v>
      </c>
      <c r="B291" s="1" t="str">
        <f>AK$24</f>
        <v>blank</v>
      </c>
      <c r="C291" s="2"/>
      <c r="D291" s="1" t="s">
        <v>36</v>
      </c>
      <c r="F291" s="1" t="s">
        <v>37</v>
      </c>
      <c r="G291" s="1" t="s">
        <v>38</v>
      </c>
      <c r="I291" s="1" t="s">
        <v>828</v>
      </c>
      <c r="L291" s="1" t="s">
        <v>39</v>
      </c>
      <c r="M291" s="10" t="s">
        <v>829</v>
      </c>
    </row>
    <row r="292" spans="1:13" ht="19" x14ac:dyDescent="0.25">
      <c r="A292" s="1" t="s">
        <v>712</v>
      </c>
      <c r="B292" s="1" t="str">
        <f>AK$14</f>
        <v>OtsAC20SFMK_1199</v>
      </c>
      <c r="C292" s="2"/>
      <c r="D292" s="1" t="s">
        <v>36</v>
      </c>
      <c r="F292" s="1" t="s">
        <v>37</v>
      </c>
      <c r="G292" s="1" t="s">
        <v>38</v>
      </c>
      <c r="I292" s="1" t="s">
        <v>828</v>
      </c>
      <c r="L292" s="1" t="s">
        <v>39</v>
      </c>
      <c r="M292" s="10" t="s">
        <v>829</v>
      </c>
    </row>
    <row r="293" spans="1:13" ht="19" x14ac:dyDescent="0.25">
      <c r="A293" s="1" t="s">
        <v>713</v>
      </c>
      <c r="B293" s="1" t="str">
        <f>AK$25</f>
        <v>blank</v>
      </c>
      <c r="C293" s="2"/>
      <c r="D293" s="1" t="s">
        <v>36</v>
      </c>
      <c r="F293" s="1" t="s">
        <v>37</v>
      </c>
      <c r="G293" s="1" t="s">
        <v>38</v>
      </c>
      <c r="I293" s="1" t="s">
        <v>828</v>
      </c>
      <c r="L293" s="1" t="s">
        <v>39</v>
      </c>
      <c r="M293" s="10" t="s">
        <v>829</v>
      </c>
    </row>
    <row r="294" spans="1:13" ht="19" x14ac:dyDescent="0.25">
      <c r="A294" s="1" t="s">
        <v>714</v>
      </c>
      <c r="B294" s="1" t="str">
        <f>$Y$7</f>
        <v>OtsAC19SFMK_0095</v>
      </c>
      <c r="C294" s="2"/>
      <c r="D294" s="1" t="s">
        <v>36</v>
      </c>
      <c r="F294" s="1" t="s">
        <v>37</v>
      </c>
      <c r="G294" s="1" t="s">
        <v>38</v>
      </c>
      <c r="I294" s="1" t="s">
        <v>828</v>
      </c>
      <c r="L294" s="1" t="s">
        <v>39</v>
      </c>
      <c r="M294" s="10" t="s">
        <v>829</v>
      </c>
    </row>
    <row r="295" spans="1:13" ht="19" x14ac:dyDescent="0.25">
      <c r="A295" s="1" t="s">
        <v>715</v>
      </c>
      <c r="B295" s="1" t="str">
        <f>$Y$18</f>
        <v>OtsAC20SFMK_1105</v>
      </c>
      <c r="C295" s="2"/>
      <c r="D295" s="1" t="s">
        <v>36</v>
      </c>
      <c r="F295" s="1" t="s">
        <v>37</v>
      </c>
      <c r="G295" s="1" t="s">
        <v>38</v>
      </c>
      <c r="I295" s="1" t="s">
        <v>828</v>
      </c>
      <c r="L295" s="1" t="s">
        <v>39</v>
      </c>
      <c r="M295" s="10" t="s">
        <v>829</v>
      </c>
    </row>
    <row r="296" spans="1:13" ht="19" x14ac:dyDescent="0.25">
      <c r="A296" s="1" t="s">
        <v>716</v>
      </c>
      <c r="B296" s="1" t="str">
        <f>$Y$8</f>
        <v>OtsAC19SFMK_0096</v>
      </c>
      <c r="C296" s="2"/>
      <c r="D296" s="1" t="s">
        <v>36</v>
      </c>
      <c r="F296" s="1" t="s">
        <v>37</v>
      </c>
      <c r="G296" s="1" t="s">
        <v>38</v>
      </c>
      <c r="I296" s="1" t="s">
        <v>828</v>
      </c>
      <c r="L296" s="1" t="s">
        <v>39</v>
      </c>
      <c r="M296" s="10" t="s">
        <v>829</v>
      </c>
    </row>
    <row r="297" spans="1:13" ht="19" x14ac:dyDescent="0.25">
      <c r="A297" s="1" t="s">
        <v>717</v>
      </c>
      <c r="B297" s="1" t="str">
        <f>$Y$19</f>
        <v>OtsAC20SFMK_1106</v>
      </c>
      <c r="C297" s="2"/>
      <c r="D297" s="1" t="s">
        <v>36</v>
      </c>
      <c r="F297" s="1" t="s">
        <v>37</v>
      </c>
      <c r="G297" s="1" t="s">
        <v>38</v>
      </c>
      <c r="I297" s="1" t="s">
        <v>828</v>
      </c>
      <c r="L297" s="1" t="s">
        <v>39</v>
      </c>
      <c r="M297" s="10" t="s">
        <v>829</v>
      </c>
    </row>
    <row r="298" spans="1:13" ht="19" x14ac:dyDescent="0.25">
      <c r="A298" s="1" t="s">
        <v>718</v>
      </c>
      <c r="B298" s="1" t="str">
        <f>$Y$9</f>
        <v>OtsAC19SFMK_0097</v>
      </c>
      <c r="C298" s="2"/>
      <c r="D298" s="1" t="s">
        <v>36</v>
      </c>
      <c r="F298" s="1" t="s">
        <v>37</v>
      </c>
      <c r="G298" s="1" t="s">
        <v>38</v>
      </c>
      <c r="I298" s="1" t="s">
        <v>828</v>
      </c>
      <c r="L298" s="1" t="s">
        <v>39</v>
      </c>
      <c r="M298" s="10" t="s">
        <v>829</v>
      </c>
    </row>
    <row r="299" spans="1:13" ht="19" x14ac:dyDescent="0.25">
      <c r="A299" s="1" t="s">
        <v>719</v>
      </c>
      <c r="B299" s="1" t="str">
        <f>Y$20</f>
        <v>OtsAC20SFMK_1107</v>
      </c>
      <c r="C299" s="2"/>
      <c r="D299" s="1" t="s">
        <v>36</v>
      </c>
      <c r="F299" s="1" t="s">
        <v>37</v>
      </c>
      <c r="G299" s="1" t="s">
        <v>38</v>
      </c>
      <c r="I299" s="1" t="s">
        <v>828</v>
      </c>
      <c r="L299" s="1" t="s">
        <v>39</v>
      </c>
      <c r="M299" s="10" t="s">
        <v>829</v>
      </c>
    </row>
    <row r="300" spans="1:13" ht="19" x14ac:dyDescent="0.25">
      <c r="A300" s="1" t="s">
        <v>720</v>
      </c>
      <c r="B300" s="1" t="str">
        <f>Y$10</f>
        <v>OtsAC19SFMK_0098</v>
      </c>
      <c r="C300" s="2"/>
      <c r="D300" s="1" t="s">
        <v>36</v>
      </c>
      <c r="F300" s="1" t="s">
        <v>37</v>
      </c>
      <c r="G300" s="1" t="s">
        <v>38</v>
      </c>
      <c r="I300" s="1" t="s">
        <v>828</v>
      </c>
      <c r="L300" s="1" t="s">
        <v>39</v>
      </c>
      <c r="M300" s="10" t="s">
        <v>829</v>
      </c>
    </row>
    <row r="301" spans="1:13" ht="19" x14ac:dyDescent="0.25">
      <c r="A301" s="1" t="s">
        <v>721</v>
      </c>
      <c r="B301" s="1" t="str">
        <f>Y$21</f>
        <v>OtsAC20SFMK_1108</v>
      </c>
      <c r="C301" s="2"/>
      <c r="D301" s="1" t="s">
        <v>36</v>
      </c>
      <c r="F301" s="1" t="s">
        <v>37</v>
      </c>
      <c r="G301" s="1" t="s">
        <v>38</v>
      </c>
      <c r="I301" s="1" t="s">
        <v>828</v>
      </c>
      <c r="L301" s="1" t="s">
        <v>39</v>
      </c>
      <c r="M301" s="10" t="s">
        <v>829</v>
      </c>
    </row>
    <row r="302" spans="1:13" ht="19" x14ac:dyDescent="0.25">
      <c r="A302" s="1" t="s">
        <v>722</v>
      </c>
      <c r="B302" s="1" t="str">
        <f>Y$11</f>
        <v>OtsAC19SFMK_0099</v>
      </c>
      <c r="C302" s="2"/>
      <c r="D302" s="1" t="s">
        <v>36</v>
      </c>
      <c r="F302" s="1" t="s">
        <v>37</v>
      </c>
      <c r="G302" s="1" t="s">
        <v>38</v>
      </c>
      <c r="I302" s="1" t="s">
        <v>828</v>
      </c>
      <c r="L302" s="1" t="s">
        <v>39</v>
      </c>
      <c r="M302" s="10" t="s">
        <v>829</v>
      </c>
    </row>
    <row r="303" spans="1:13" ht="19" x14ac:dyDescent="0.25">
      <c r="A303" s="1" t="s">
        <v>723</v>
      </c>
      <c r="B303" s="1" t="str">
        <f>Y$22</f>
        <v>OtsAC20SFMK_1109</v>
      </c>
      <c r="C303" s="2"/>
      <c r="D303" s="1" t="s">
        <v>36</v>
      </c>
      <c r="F303" s="1" t="s">
        <v>37</v>
      </c>
      <c r="G303" s="1" t="s">
        <v>38</v>
      </c>
      <c r="I303" s="1" t="s">
        <v>828</v>
      </c>
      <c r="L303" s="1" t="s">
        <v>39</v>
      </c>
      <c r="M303" s="10" t="s">
        <v>829</v>
      </c>
    </row>
    <row r="304" spans="1:13" ht="19" x14ac:dyDescent="0.25">
      <c r="A304" s="1" t="s">
        <v>724</v>
      </c>
      <c r="B304" s="1" t="str">
        <f>Y$12</f>
        <v>OtsAC19SFMK_0100</v>
      </c>
      <c r="C304" s="2"/>
      <c r="D304" s="1" t="s">
        <v>36</v>
      </c>
      <c r="F304" s="1" t="s">
        <v>37</v>
      </c>
      <c r="G304" s="1" t="s">
        <v>38</v>
      </c>
      <c r="I304" s="1" t="s">
        <v>828</v>
      </c>
      <c r="L304" s="1" t="s">
        <v>39</v>
      </c>
      <c r="M304" s="10" t="s">
        <v>829</v>
      </c>
    </row>
    <row r="305" spans="1:13" ht="19" x14ac:dyDescent="0.25">
      <c r="A305" s="1" t="s">
        <v>725</v>
      </c>
      <c r="B305" s="1" t="str">
        <f>Y$23</f>
        <v>OtsAC20SFMK_1110</v>
      </c>
      <c r="C305" s="2"/>
      <c r="D305" s="1" t="s">
        <v>36</v>
      </c>
      <c r="F305" s="1" t="s">
        <v>37</v>
      </c>
      <c r="G305" s="1" t="s">
        <v>38</v>
      </c>
      <c r="I305" s="1" t="s">
        <v>828</v>
      </c>
      <c r="L305" s="1" t="s">
        <v>39</v>
      </c>
      <c r="M305" s="10" t="s">
        <v>829</v>
      </c>
    </row>
    <row r="306" spans="1:13" ht="19" x14ac:dyDescent="0.25">
      <c r="A306" s="1" t="s">
        <v>726</v>
      </c>
      <c r="B306" s="1" t="str">
        <f>Y$13</f>
        <v>OtsAC19SFMK_0101</v>
      </c>
      <c r="C306" s="2"/>
      <c r="D306" s="1" t="s">
        <v>36</v>
      </c>
      <c r="F306" s="1" t="s">
        <v>37</v>
      </c>
      <c r="G306" s="1" t="s">
        <v>38</v>
      </c>
      <c r="I306" s="1" t="s">
        <v>828</v>
      </c>
      <c r="L306" s="1" t="s">
        <v>39</v>
      </c>
      <c r="M306" s="10" t="s">
        <v>829</v>
      </c>
    </row>
    <row r="307" spans="1:13" ht="19" x14ac:dyDescent="0.25">
      <c r="A307" s="1" t="s">
        <v>727</v>
      </c>
      <c r="B307" s="1" t="str">
        <f>Y$24</f>
        <v>OtsAC20SFMK_1111</v>
      </c>
      <c r="C307" s="2"/>
      <c r="D307" s="1" t="s">
        <v>36</v>
      </c>
      <c r="F307" s="1" t="s">
        <v>37</v>
      </c>
      <c r="G307" s="1" t="s">
        <v>38</v>
      </c>
      <c r="I307" s="1" t="s">
        <v>828</v>
      </c>
      <c r="L307" s="1" t="s">
        <v>39</v>
      </c>
      <c r="M307" s="10" t="s">
        <v>829</v>
      </c>
    </row>
    <row r="308" spans="1:13" ht="19" x14ac:dyDescent="0.25">
      <c r="A308" s="1" t="s">
        <v>728</v>
      </c>
      <c r="B308" s="1" t="str">
        <f>Y$14</f>
        <v>OtsAC19SFMK_0102</v>
      </c>
      <c r="C308" s="2"/>
      <c r="D308" s="1" t="s">
        <v>36</v>
      </c>
      <c r="F308" s="1" t="s">
        <v>37</v>
      </c>
      <c r="G308" s="1" t="s">
        <v>38</v>
      </c>
      <c r="I308" s="1" t="s">
        <v>828</v>
      </c>
      <c r="L308" s="1" t="s">
        <v>39</v>
      </c>
      <c r="M308" s="10" t="s">
        <v>829</v>
      </c>
    </row>
    <row r="309" spans="1:13" ht="19" x14ac:dyDescent="0.25">
      <c r="A309" s="1" t="s">
        <v>729</v>
      </c>
      <c r="B309" s="1" t="str">
        <f>Y$25</f>
        <v>OtsAC20SFMK_1112</v>
      </c>
      <c r="C309" s="2"/>
      <c r="D309" s="1" t="s">
        <v>36</v>
      </c>
      <c r="F309" s="1" t="s">
        <v>37</v>
      </c>
      <c r="G309" s="1" t="s">
        <v>38</v>
      </c>
      <c r="I309" s="1" t="s">
        <v>828</v>
      </c>
      <c r="L309" s="1" t="s">
        <v>39</v>
      </c>
      <c r="M309" s="10" t="s">
        <v>829</v>
      </c>
    </row>
    <row r="310" spans="1:13" ht="19" x14ac:dyDescent="0.25">
      <c r="A310" s="1" t="s">
        <v>730</v>
      </c>
      <c r="B310" s="1" t="str">
        <f>AL$7</f>
        <v>OtsAC20SFMK_1200</v>
      </c>
      <c r="C310" s="2"/>
      <c r="D310" s="1" t="s">
        <v>36</v>
      </c>
      <c r="F310" s="1" t="s">
        <v>37</v>
      </c>
      <c r="G310" s="1" t="s">
        <v>38</v>
      </c>
      <c r="I310" s="1" t="s">
        <v>828</v>
      </c>
      <c r="L310" s="1" t="s">
        <v>39</v>
      </c>
      <c r="M310" s="10" t="s">
        <v>829</v>
      </c>
    </row>
    <row r="311" spans="1:13" ht="19" x14ac:dyDescent="0.25">
      <c r="A311" s="1" t="s">
        <v>731</v>
      </c>
      <c r="B311" s="1" t="str">
        <f>AL$18</f>
        <v>blank</v>
      </c>
      <c r="C311" s="2"/>
      <c r="D311" s="1" t="s">
        <v>36</v>
      </c>
      <c r="F311" s="1" t="s">
        <v>37</v>
      </c>
      <c r="G311" s="1" t="s">
        <v>38</v>
      </c>
      <c r="I311" s="1" t="s">
        <v>828</v>
      </c>
      <c r="L311" s="1" t="s">
        <v>39</v>
      </c>
      <c r="M311" s="10" t="s">
        <v>829</v>
      </c>
    </row>
    <row r="312" spans="1:13" ht="19" x14ac:dyDescent="0.25">
      <c r="A312" s="1" t="s">
        <v>732</v>
      </c>
      <c r="B312" s="1" t="str">
        <f>AL$8</f>
        <v>OtsAC20SFMK_1202</v>
      </c>
      <c r="C312" s="2"/>
      <c r="D312" s="1" t="s">
        <v>36</v>
      </c>
      <c r="F312" s="1" t="s">
        <v>37</v>
      </c>
      <c r="G312" s="1" t="s">
        <v>38</v>
      </c>
      <c r="I312" s="1" t="s">
        <v>828</v>
      </c>
      <c r="L312" s="1" t="s">
        <v>39</v>
      </c>
      <c r="M312" s="10" t="s">
        <v>829</v>
      </c>
    </row>
    <row r="313" spans="1:13" ht="19" x14ac:dyDescent="0.25">
      <c r="A313" s="1" t="s">
        <v>733</v>
      </c>
      <c r="B313" s="1" t="str">
        <f>AL$19</f>
        <v>blank</v>
      </c>
      <c r="C313" s="2"/>
      <c r="D313" s="1" t="s">
        <v>36</v>
      </c>
      <c r="F313" s="1" t="s">
        <v>37</v>
      </c>
      <c r="G313" s="1" t="s">
        <v>38</v>
      </c>
      <c r="I313" s="1" t="s">
        <v>828</v>
      </c>
      <c r="L313" s="1" t="s">
        <v>39</v>
      </c>
      <c r="M313" s="10" t="s">
        <v>829</v>
      </c>
    </row>
    <row r="314" spans="1:13" ht="19" x14ac:dyDescent="0.25">
      <c r="A314" s="1" t="s">
        <v>734</v>
      </c>
      <c r="B314" s="1" t="str">
        <f>AL$9</f>
        <v>OtsAC20SFMK_1203</v>
      </c>
      <c r="C314" s="2"/>
      <c r="D314" s="1" t="s">
        <v>36</v>
      </c>
      <c r="F314" s="1" t="s">
        <v>37</v>
      </c>
      <c r="G314" s="1" t="s">
        <v>38</v>
      </c>
      <c r="I314" s="1" t="s">
        <v>828</v>
      </c>
      <c r="L314" s="1" t="s">
        <v>39</v>
      </c>
      <c r="M314" s="10" t="s">
        <v>829</v>
      </c>
    </row>
    <row r="315" spans="1:13" ht="19" x14ac:dyDescent="0.25">
      <c r="A315" s="1" t="s">
        <v>735</v>
      </c>
      <c r="B315" s="1" t="str">
        <f>AL$20</f>
        <v>blank</v>
      </c>
      <c r="C315" s="2"/>
      <c r="D315" s="1" t="s">
        <v>36</v>
      </c>
      <c r="F315" s="1" t="s">
        <v>37</v>
      </c>
      <c r="G315" s="1" t="s">
        <v>38</v>
      </c>
      <c r="I315" s="1" t="s">
        <v>828</v>
      </c>
      <c r="L315" s="1" t="s">
        <v>39</v>
      </c>
      <c r="M315" s="10" t="s">
        <v>829</v>
      </c>
    </row>
    <row r="316" spans="1:13" ht="19" x14ac:dyDescent="0.25">
      <c r="A316" s="1" t="s">
        <v>736</v>
      </c>
      <c r="B316" s="1" t="str">
        <f>AL$10</f>
        <v>OtsAC20SFMK_1204</v>
      </c>
      <c r="C316" s="2"/>
      <c r="D316" s="1" t="s">
        <v>36</v>
      </c>
      <c r="F316" s="1" t="s">
        <v>37</v>
      </c>
      <c r="G316" s="1" t="s">
        <v>38</v>
      </c>
      <c r="I316" s="1" t="s">
        <v>828</v>
      </c>
      <c r="L316" s="1" t="s">
        <v>39</v>
      </c>
      <c r="M316" s="10" t="s">
        <v>829</v>
      </c>
    </row>
    <row r="317" spans="1:13" ht="19" x14ac:dyDescent="0.25">
      <c r="A317" s="1" t="s">
        <v>737</v>
      </c>
      <c r="B317" s="1" t="str">
        <f>AL$21</f>
        <v>blank</v>
      </c>
      <c r="C317" s="2"/>
      <c r="D317" s="1" t="s">
        <v>36</v>
      </c>
      <c r="F317" s="1" t="s">
        <v>37</v>
      </c>
      <c r="G317" s="1" t="s">
        <v>38</v>
      </c>
      <c r="I317" s="1" t="s">
        <v>828</v>
      </c>
      <c r="L317" s="1" t="s">
        <v>39</v>
      </c>
      <c r="M317" s="10" t="s">
        <v>829</v>
      </c>
    </row>
    <row r="318" spans="1:13" ht="19" x14ac:dyDescent="0.25">
      <c r="A318" s="1" t="s">
        <v>738</v>
      </c>
      <c r="B318" s="1" t="str">
        <f>AL$11</f>
        <v>OtsAC20SFMK_1205</v>
      </c>
      <c r="C318" s="2"/>
      <c r="D318" s="1" t="s">
        <v>36</v>
      </c>
      <c r="F318" s="1" t="s">
        <v>37</v>
      </c>
      <c r="G318" s="1" t="s">
        <v>38</v>
      </c>
      <c r="I318" s="1" t="s">
        <v>828</v>
      </c>
      <c r="L318" s="1" t="s">
        <v>39</v>
      </c>
      <c r="M318" s="10" t="s">
        <v>829</v>
      </c>
    </row>
    <row r="319" spans="1:13" ht="19" x14ac:dyDescent="0.25">
      <c r="A319" s="1" t="s">
        <v>739</v>
      </c>
      <c r="B319" s="1" t="str">
        <f>AL$22</f>
        <v>blank</v>
      </c>
      <c r="C319" s="2"/>
      <c r="D319" s="1" t="s">
        <v>36</v>
      </c>
      <c r="F319" s="1" t="s">
        <v>37</v>
      </c>
      <c r="G319" s="1" t="s">
        <v>38</v>
      </c>
      <c r="I319" s="1" t="s">
        <v>828</v>
      </c>
      <c r="L319" s="1" t="s">
        <v>39</v>
      </c>
      <c r="M319" s="10" t="s">
        <v>829</v>
      </c>
    </row>
    <row r="320" spans="1:13" ht="19" x14ac:dyDescent="0.25">
      <c r="A320" s="1" t="s">
        <v>740</v>
      </c>
      <c r="B320" s="1" t="str">
        <f>AL$12</f>
        <v>OtsAC20SFMK_1206</v>
      </c>
      <c r="C320" s="2"/>
      <c r="D320" s="1" t="s">
        <v>36</v>
      </c>
      <c r="F320" s="1" t="s">
        <v>37</v>
      </c>
      <c r="G320" s="1" t="s">
        <v>38</v>
      </c>
      <c r="I320" s="1" t="s">
        <v>828</v>
      </c>
      <c r="L320" s="1" t="s">
        <v>39</v>
      </c>
      <c r="M320" s="10" t="s">
        <v>829</v>
      </c>
    </row>
    <row r="321" spans="1:13" ht="19" x14ac:dyDescent="0.25">
      <c r="A321" s="1" t="s">
        <v>741</v>
      </c>
      <c r="B321" s="1" t="str">
        <f>AL$23</f>
        <v>blank</v>
      </c>
      <c r="C321" s="2"/>
      <c r="D321" s="1" t="s">
        <v>36</v>
      </c>
      <c r="F321" s="1" t="s">
        <v>37</v>
      </c>
      <c r="G321" s="1" t="s">
        <v>38</v>
      </c>
      <c r="I321" s="1" t="s">
        <v>828</v>
      </c>
      <c r="L321" s="1" t="s">
        <v>39</v>
      </c>
      <c r="M321" s="10" t="s">
        <v>829</v>
      </c>
    </row>
    <row r="322" spans="1:13" ht="19" x14ac:dyDescent="0.25">
      <c r="A322" s="1" t="s">
        <v>742</v>
      </c>
      <c r="B322" s="1" t="str">
        <f>AL$13</f>
        <v>OtsAC20SFMK_1207</v>
      </c>
      <c r="C322" s="2"/>
      <c r="D322" s="1" t="s">
        <v>36</v>
      </c>
      <c r="F322" s="1" t="s">
        <v>37</v>
      </c>
      <c r="G322" s="1" t="s">
        <v>38</v>
      </c>
      <c r="I322" s="1" t="s">
        <v>828</v>
      </c>
      <c r="L322" s="1" t="s">
        <v>39</v>
      </c>
      <c r="M322" s="10" t="s">
        <v>829</v>
      </c>
    </row>
    <row r="323" spans="1:13" ht="19" x14ac:dyDescent="0.25">
      <c r="A323" s="1" t="s">
        <v>743</v>
      </c>
      <c r="B323" s="1" t="str">
        <f>AL$24</f>
        <v>blank</v>
      </c>
      <c r="C323" s="2"/>
      <c r="D323" s="1" t="s">
        <v>36</v>
      </c>
      <c r="F323" s="1" t="s">
        <v>37</v>
      </c>
      <c r="G323" s="1" t="s">
        <v>38</v>
      </c>
      <c r="I323" s="1" t="s">
        <v>828</v>
      </c>
      <c r="L323" s="1" t="s">
        <v>39</v>
      </c>
      <c r="M323" s="10" t="s">
        <v>829</v>
      </c>
    </row>
    <row r="324" spans="1:13" ht="19" x14ac:dyDescent="0.25">
      <c r="A324" s="1" t="s">
        <v>744</v>
      </c>
      <c r="B324" s="1" t="str">
        <f>AL$14</f>
        <v>OtsAC20SFMK_1208</v>
      </c>
      <c r="C324" s="2"/>
      <c r="D324" s="1" t="s">
        <v>36</v>
      </c>
      <c r="F324" s="1" t="s">
        <v>37</v>
      </c>
      <c r="G324" s="1" t="s">
        <v>38</v>
      </c>
      <c r="I324" s="1" t="s">
        <v>828</v>
      </c>
      <c r="L324" s="1" t="s">
        <v>39</v>
      </c>
      <c r="M324" s="10" t="s">
        <v>829</v>
      </c>
    </row>
    <row r="325" spans="1:13" ht="19" x14ac:dyDescent="0.25">
      <c r="A325" s="1" t="s">
        <v>745</v>
      </c>
      <c r="B325" s="1" t="str">
        <f>AL$25</f>
        <v>blank</v>
      </c>
      <c r="C325" s="2"/>
      <c r="D325" s="1" t="s">
        <v>36</v>
      </c>
      <c r="F325" s="1" t="s">
        <v>37</v>
      </c>
      <c r="G325" s="1" t="s">
        <v>38</v>
      </c>
      <c r="I325" s="1" t="s">
        <v>828</v>
      </c>
      <c r="L325" s="1" t="s">
        <v>39</v>
      </c>
      <c r="M325" s="10" t="s">
        <v>829</v>
      </c>
    </row>
    <row r="326" spans="1:13" ht="19" x14ac:dyDescent="0.25">
      <c r="A326" s="1" t="s">
        <v>746</v>
      </c>
      <c r="B326" s="1" t="str">
        <f>$Z$7</f>
        <v>OtsAC19SFMK_0103</v>
      </c>
      <c r="C326" s="2"/>
      <c r="D326" s="1" t="s">
        <v>36</v>
      </c>
      <c r="F326" s="1" t="s">
        <v>37</v>
      </c>
      <c r="G326" s="1" t="s">
        <v>38</v>
      </c>
      <c r="I326" s="1" t="s">
        <v>828</v>
      </c>
      <c r="L326" s="1" t="s">
        <v>39</v>
      </c>
      <c r="M326" s="10" t="s">
        <v>829</v>
      </c>
    </row>
    <row r="327" spans="1:13" ht="19" x14ac:dyDescent="0.25">
      <c r="A327" s="1" t="s">
        <v>747</v>
      </c>
      <c r="B327" s="1" t="str">
        <f>$Z$18</f>
        <v>OtsAC20SFMK_1113</v>
      </c>
      <c r="C327" s="2"/>
      <c r="D327" s="1" t="s">
        <v>36</v>
      </c>
      <c r="F327" s="1" t="s">
        <v>37</v>
      </c>
      <c r="G327" s="1" t="s">
        <v>38</v>
      </c>
      <c r="I327" s="1" t="s">
        <v>828</v>
      </c>
      <c r="L327" s="1" t="s">
        <v>39</v>
      </c>
      <c r="M327" s="10" t="s">
        <v>829</v>
      </c>
    </row>
    <row r="328" spans="1:13" ht="19" x14ac:dyDescent="0.25">
      <c r="A328" s="1" t="s">
        <v>748</v>
      </c>
      <c r="B328" s="1" t="str">
        <f>$Z$8</f>
        <v>OtsAC19SFMK_0104</v>
      </c>
      <c r="C328" s="2"/>
      <c r="D328" s="1" t="s">
        <v>36</v>
      </c>
      <c r="F328" s="1" t="s">
        <v>37</v>
      </c>
      <c r="G328" s="1" t="s">
        <v>38</v>
      </c>
      <c r="I328" s="1" t="s">
        <v>828</v>
      </c>
      <c r="L328" s="1" t="s">
        <v>39</v>
      </c>
      <c r="M328" s="10" t="s">
        <v>829</v>
      </c>
    </row>
    <row r="329" spans="1:13" ht="19" x14ac:dyDescent="0.25">
      <c r="A329" s="1" t="s">
        <v>749</v>
      </c>
      <c r="B329" s="1" t="str">
        <f>$Z$19</f>
        <v>OtsAC20SFMK_1114</v>
      </c>
      <c r="C329" s="2"/>
      <c r="D329" s="1" t="s">
        <v>36</v>
      </c>
      <c r="F329" s="1" t="s">
        <v>37</v>
      </c>
      <c r="G329" s="1" t="s">
        <v>38</v>
      </c>
      <c r="I329" s="1" t="s">
        <v>828</v>
      </c>
      <c r="L329" s="1" t="s">
        <v>39</v>
      </c>
      <c r="M329" s="10" t="s">
        <v>829</v>
      </c>
    </row>
    <row r="330" spans="1:13" ht="19" x14ac:dyDescent="0.25">
      <c r="A330" s="1" t="s">
        <v>750</v>
      </c>
      <c r="B330" s="1" t="str">
        <f>$Z$9</f>
        <v>OtsAC19SFMK_0105</v>
      </c>
      <c r="C330" s="2"/>
      <c r="D330" s="1" t="s">
        <v>36</v>
      </c>
      <c r="F330" s="1" t="s">
        <v>37</v>
      </c>
      <c r="G330" s="1" t="s">
        <v>38</v>
      </c>
      <c r="I330" s="1" t="s">
        <v>828</v>
      </c>
      <c r="L330" s="1" t="s">
        <v>39</v>
      </c>
      <c r="M330" s="10" t="s">
        <v>829</v>
      </c>
    </row>
    <row r="331" spans="1:13" ht="19" x14ac:dyDescent="0.25">
      <c r="A331" s="1" t="s">
        <v>751</v>
      </c>
      <c r="B331" s="1" t="str">
        <f>Z$20</f>
        <v>OtsAC20SFMK_1115</v>
      </c>
      <c r="C331" s="2"/>
      <c r="D331" s="1" t="s">
        <v>36</v>
      </c>
      <c r="F331" s="1" t="s">
        <v>37</v>
      </c>
      <c r="G331" s="1" t="s">
        <v>38</v>
      </c>
      <c r="I331" s="1" t="s">
        <v>828</v>
      </c>
      <c r="L331" s="1" t="s">
        <v>39</v>
      </c>
      <c r="M331" s="10" t="s">
        <v>829</v>
      </c>
    </row>
    <row r="332" spans="1:13" ht="19" x14ac:dyDescent="0.25">
      <c r="A332" s="1" t="s">
        <v>752</v>
      </c>
      <c r="B332" s="1" t="str">
        <f>Z$10</f>
        <v>OtsAC19SFMK_0106</v>
      </c>
      <c r="C332" s="2"/>
      <c r="D332" s="1" t="s">
        <v>36</v>
      </c>
      <c r="F332" s="1" t="s">
        <v>37</v>
      </c>
      <c r="G332" s="1" t="s">
        <v>38</v>
      </c>
      <c r="I332" s="1" t="s">
        <v>828</v>
      </c>
      <c r="L332" s="1" t="s">
        <v>39</v>
      </c>
      <c r="M332" s="10" t="s">
        <v>829</v>
      </c>
    </row>
    <row r="333" spans="1:13" ht="19" x14ac:dyDescent="0.25">
      <c r="A333" s="1" t="s">
        <v>753</v>
      </c>
      <c r="B333" s="1" t="str">
        <f>Z$21</f>
        <v>OtsAC20SFMK_1116</v>
      </c>
      <c r="C333" s="2"/>
      <c r="D333" s="1" t="s">
        <v>36</v>
      </c>
      <c r="F333" s="1" t="s">
        <v>37</v>
      </c>
      <c r="G333" s="1" t="s">
        <v>38</v>
      </c>
      <c r="I333" s="1" t="s">
        <v>828</v>
      </c>
      <c r="L333" s="1" t="s">
        <v>39</v>
      </c>
      <c r="M333" s="10" t="s">
        <v>829</v>
      </c>
    </row>
    <row r="334" spans="1:13" ht="19" x14ac:dyDescent="0.25">
      <c r="A334" s="1" t="s">
        <v>754</v>
      </c>
      <c r="B334" s="1" t="str">
        <f>Z$11</f>
        <v>OtsAC19SFMK_0107</v>
      </c>
      <c r="C334" s="2"/>
      <c r="D334" s="1" t="s">
        <v>36</v>
      </c>
      <c r="F334" s="1" t="s">
        <v>37</v>
      </c>
      <c r="G334" s="1" t="s">
        <v>38</v>
      </c>
      <c r="I334" s="1" t="s">
        <v>828</v>
      </c>
      <c r="L334" s="1" t="s">
        <v>39</v>
      </c>
      <c r="M334" s="10" t="s">
        <v>829</v>
      </c>
    </row>
    <row r="335" spans="1:13" ht="19" x14ac:dyDescent="0.25">
      <c r="A335" s="1" t="s">
        <v>755</v>
      </c>
      <c r="B335" s="1" t="str">
        <f>Z$22</f>
        <v>OtsAC20SFMK_1117</v>
      </c>
      <c r="C335" s="2"/>
      <c r="D335" s="1" t="s">
        <v>36</v>
      </c>
      <c r="F335" s="1" t="s">
        <v>37</v>
      </c>
      <c r="G335" s="1" t="s">
        <v>38</v>
      </c>
      <c r="I335" s="1" t="s">
        <v>828</v>
      </c>
      <c r="L335" s="1" t="s">
        <v>39</v>
      </c>
      <c r="M335" s="10" t="s">
        <v>829</v>
      </c>
    </row>
    <row r="336" spans="1:13" ht="19" x14ac:dyDescent="0.25">
      <c r="A336" s="1" t="s">
        <v>756</v>
      </c>
      <c r="B336" s="1" t="str">
        <f>Z$12</f>
        <v>OtsAC19SFMK_0108</v>
      </c>
      <c r="C336" s="2"/>
      <c r="D336" s="1" t="s">
        <v>36</v>
      </c>
      <c r="F336" s="1" t="s">
        <v>37</v>
      </c>
      <c r="G336" s="1" t="s">
        <v>38</v>
      </c>
      <c r="I336" s="1" t="s">
        <v>828</v>
      </c>
      <c r="L336" s="1" t="s">
        <v>39</v>
      </c>
      <c r="M336" s="10" t="s">
        <v>829</v>
      </c>
    </row>
    <row r="337" spans="1:13" ht="19" x14ac:dyDescent="0.25">
      <c r="A337" s="1" t="s">
        <v>757</v>
      </c>
      <c r="B337" s="1" t="str">
        <f>Z$23</f>
        <v>OtsAC20SFMK_1118</v>
      </c>
      <c r="C337" s="2"/>
      <c r="D337" s="1" t="s">
        <v>36</v>
      </c>
      <c r="F337" s="1" t="s">
        <v>37</v>
      </c>
      <c r="G337" s="1" t="s">
        <v>38</v>
      </c>
      <c r="I337" s="1" t="s">
        <v>828</v>
      </c>
      <c r="L337" s="1" t="s">
        <v>39</v>
      </c>
      <c r="M337" s="10" t="s">
        <v>829</v>
      </c>
    </row>
    <row r="338" spans="1:13" ht="19" x14ac:dyDescent="0.25">
      <c r="A338" s="1" t="s">
        <v>758</v>
      </c>
      <c r="B338" s="1" t="str">
        <f>Z$13</f>
        <v>OtsAC19SFMK_0109</v>
      </c>
      <c r="C338" s="2"/>
      <c r="D338" s="1" t="s">
        <v>36</v>
      </c>
      <c r="F338" s="1" t="s">
        <v>37</v>
      </c>
      <c r="G338" s="1" t="s">
        <v>38</v>
      </c>
      <c r="I338" s="1" t="s">
        <v>828</v>
      </c>
      <c r="L338" s="1" t="s">
        <v>39</v>
      </c>
      <c r="M338" s="10" t="s">
        <v>829</v>
      </c>
    </row>
    <row r="339" spans="1:13" ht="19" x14ac:dyDescent="0.25">
      <c r="A339" s="1" t="s">
        <v>759</v>
      </c>
      <c r="B339" s="1" t="str">
        <f>Z$24</f>
        <v>OtsAC20SFMK_1119</v>
      </c>
      <c r="C339" s="2"/>
      <c r="D339" s="1" t="s">
        <v>36</v>
      </c>
      <c r="F339" s="1" t="s">
        <v>37</v>
      </c>
      <c r="G339" s="1" t="s">
        <v>38</v>
      </c>
      <c r="I339" s="1" t="s">
        <v>828</v>
      </c>
      <c r="L339" s="1" t="s">
        <v>39</v>
      </c>
      <c r="M339" s="10" t="s">
        <v>829</v>
      </c>
    </row>
    <row r="340" spans="1:13" ht="19" x14ac:dyDescent="0.25">
      <c r="A340" s="1" t="s">
        <v>760</v>
      </c>
      <c r="B340" s="1" t="str">
        <f>Z$14</f>
        <v>OtsAC19SFMK_0120</v>
      </c>
      <c r="C340" s="2"/>
      <c r="D340" s="1" t="s">
        <v>36</v>
      </c>
      <c r="F340" s="1" t="s">
        <v>37</v>
      </c>
      <c r="G340" s="1" t="s">
        <v>38</v>
      </c>
      <c r="I340" s="1" t="s">
        <v>828</v>
      </c>
      <c r="L340" s="1" t="s">
        <v>39</v>
      </c>
      <c r="M340" s="10" t="s">
        <v>829</v>
      </c>
    </row>
    <row r="341" spans="1:13" ht="19" x14ac:dyDescent="0.25">
      <c r="A341" s="1" t="s">
        <v>761</v>
      </c>
      <c r="B341" s="1" t="str">
        <f>Z$25</f>
        <v>OtsAC20SFMK_1120</v>
      </c>
      <c r="C341" s="2"/>
      <c r="D341" s="1" t="s">
        <v>36</v>
      </c>
      <c r="F341" s="1" t="s">
        <v>37</v>
      </c>
      <c r="G341" s="1" t="s">
        <v>38</v>
      </c>
      <c r="I341" s="1" t="s">
        <v>828</v>
      </c>
      <c r="L341" s="1" t="s">
        <v>39</v>
      </c>
      <c r="M341" s="10" t="s">
        <v>829</v>
      </c>
    </row>
    <row r="342" spans="1:13" ht="19" x14ac:dyDescent="0.25">
      <c r="A342" s="1" t="s">
        <v>762</v>
      </c>
      <c r="B342" s="1" t="str">
        <f>AM$7</f>
        <v>OtsAC20SFMK_1209</v>
      </c>
      <c r="C342" s="2"/>
      <c r="D342" s="1" t="s">
        <v>36</v>
      </c>
      <c r="F342" s="1" t="s">
        <v>37</v>
      </c>
      <c r="G342" s="1" t="s">
        <v>38</v>
      </c>
      <c r="I342" s="1" t="s">
        <v>828</v>
      </c>
      <c r="L342" s="1" t="s">
        <v>39</v>
      </c>
      <c r="M342" s="10" t="s">
        <v>829</v>
      </c>
    </row>
    <row r="343" spans="1:13" ht="19" x14ac:dyDescent="0.25">
      <c r="A343" s="1" t="s">
        <v>763</v>
      </c>
      <c r="B343" s="1" t="str">
        <f>AM$18</f>
        <v>blank</v>
      </c>
      <c r="C343" s="2"/>
      <c r="D343" s="1" t="s">
        <v>36</v>
      </c>
      <c r="F343" s="1" t="s">
        <v>37</v>
      </c>
      <c r="G343" s="1" t="s">
        <v>38</v>
      </c>
      <c r="I343" s="1" t="s">
        <v>828</v>
      </c>
      <c r="L343" s="1" t="s">
        <v>39</v>
      </c>
      <c r="M343" s="10" t="s">
        <v>829</v>
      </c>
    </row>
    <row r="344" spans="1:13" ht="19" x14ac:dyDescent="0.25">
      <c r="A344" s="1" t="s">
        <v>764</v>
      </c>
      <c r="B344" s="1" t="str">
        <f>AM$8</f>
        <v>OtsAC20SFMK_1210</v>
      </c>
      <c r="C344" s="2"/>
      <c r="D344" s="1" t="s">
        <v>36</v>
      </c>
      <c r="F344" s="1" t="s">
        <v>37</v>
      </c>
      <c r="G344" s="1" t="s">
        <v>38</v>
      </c>
      <c r="I344" s="1" t="s">
        <v>828</v>
      </c>
      <c r="L344" s="1" t="s">
        <v>39</v>
      </c>
      <c r="M344" s="10" t="s">
        <v>829</v>
      </c>
    </row>
    <row r="345" spans="1:13" ht="19" x14ac:dyDescent="0.25">
      <c r="A345" s="1" t="s">
        <v>765</v>
      </c>
      <c r="B345" s="1" t="str">
        <f>AM$19</f>
        <v>blank</v>
      </c>
      <c r="C345" s="2"/>
      <c r="D345" s="1" t="s">
        <v>36</v>
      </c>
      <c r="F345" s="1" t="s">
        <v>37</v>
      </c>
      <c r="G345" s="1" t="s">
        <v>38</v>
      </c>
      <c r="I345" s="1" t="s">
        <v>828</v>
      </c>
      <c r="L345" s="1" t="s">
        <v>39</v>
      </c>
      <c r="M345" s="10" t="s">
        <v>829</v>
      </c>
    </row>
    <row r="346" spans="1:13" ht="19" x14ac:dyDescent="0.25">
      <c r="A346" s="1" t="s">
        <v>766</v>
      </c>
      <c r="B346" s="1" t="str">
        <f>AM$9</f>
        <v>OtsAC20SFMK_1211</v>
      </c>
      <c r="C346" s="2"/>
      <c r="D346" s="1" t="s">
        <v>36</v>
      </c>
      <c r="F346" s="1" t="s">
        <v>37</v>
      </c>
      <c r="G346" s="1" t="s">
        <v>38</v>
      </c>
      <c r="I346" s="1" t="s">
        <v>828</v>
      </c>
      <c r="L346" s="1" t="s">
        <v>39</v>
      </c>
      <c r="M346" s="10" t="s">
        <v>829</v>
      </c>
    </row>
    <row r="347" spans="1:13" ht="19" x14ac:dyDescent="0.25">
      <c r="A347" s="1" t="s">
        <v>767</v>
      </c>
      <c r="B347" s="1" t="str">
        <f>AM$20</f>
        <v>blank</v>
      </c>
      <c r="C347" s="2"/>
      <c r="D347" s="1" t="s">
        <v>36</v>
      </c>
      <c r="F347" s="1" t="s">
        <v>37</v>
      </c>
      <c r="G347" s="1" t="s">
        <v>38</v>
      </c>
      <c r="I347" s="1" t="s">
        <v>828</v>
      </c>
      <c r="L347" s="1" t="s">
        <v>39</v>
      </c>
      <c r="M347" s="10" t="s">
        <v>829</v>
      </c>
    </row>
    <row r="348" spans="1:13" ht="19" x14ac:dyDescent="0.25">
      <c r="A348" s="1" t="s">
        <v>768</v>
      </c>
      <c r="B348" s="1" t="str">
        <f>AM$10</f>
        <v>OtsAC20SFMK_1212</v>
      </c>
      <c r="C348" s="2"/>
      <c r="D348" s="1" t="s">
        <v>36</v>
      </c>
      <c r="F348" s="1" t="s">
        <v>37</v>
      </c>
      <c r="G348" s="1" t="s">
        <v>38</v>
      </c>
      <c r="I348" s="1" t="s">
        <v>828</v>
      </c>
      <c r="L348" s="1" t="s">
        <v>39</v>
      </c>
      <c r="M348" s="10" t="s">
        <v>829</v>
      </c>
    </row>
    <row r="349" spans="1:13" ht="19" x14ac:dyDescent="0.25">
      <c r="A349" s="1" t="s">
        <v>769</v>
      </c>
      <c r="B349" s="1" t="str">
        <f>AM$21</f>
        <v>blank</v>
      </c>
      <c r="C349" s="2"/>
      <c r="D349" s="1" t="s">
        <v>36</v>
      </c>
      <c r="F349" s="1" t="s">
        <v>37</v>
      </c>
      <c r="G349" s="1" t="s">
        <v>38</v>
      </c>
      <c r="I349" s="1" t="s">
        <v>828</v>
      </c>
      <c r="L349" s="1" t="s">
        <v>39</v>
      </c>
      <c r="M349" s="10" t="s">
        <v>829</v>
      </c>
    </row>
    <row r="350" spans="1:13" ht="19" x14ac:dyDescent="0.25">
      <c r="A350" s="1" t="s">
        <v>770</v>
      </c>
      <c r="B350" s="1" t="str">
        <f>AM$11</f>
        <v>OtsAC20SFMK_1213</v>
      </c>
      <c r="C350" s="2"/>
      <c r="D350" s="1" t="s">
        <v>36</v>
      </c>
      <c r="F350" s="1" t="s">
        <v>37</v>
      </c>
      <c r="G350" s="1" t="s">
        <v>38</v>
      </c>
      <c r="I350" s="1" t="s">
        <v>828</v>
      </c>
      <c r="L350" s="1" t="s">
        <v>39</v>
      </c>
      <c r="M350" s="10" t="s">
        <v>829</v>
      </c>
    </row>
    <row r="351" spans="1:13" ht="19" x14ac:dyDescent="0.25">
      <c r="A351" s="1" t="s">
        <v>771</v>
      </c>
      <c r="B351" s="1" t="str">
        <f>AM$22</f>
        <v>blank</v>
      </c>
      <c r="C351" s="2"/>
      <c r="D351" s="1" t="s">
        <v>36</v>
      </c>
      <c r="F351" s="1" t="s">
        <v>37</v>
      </c>
      <c r="G351" s="1" t="s">
        <v>38</v>
      </c>
      <c r="I351" s="1" t="s">
        <v>828</v>
      </c>
      <c r="L351" s="1" t="s">
        <v>39</v>
      </c>
      <c r="M351" s="10" t="s">
        <v>829</v>
      </c>
    </row>
    <row r="352" spans="1:13" ht="19" x14ac:dyDescent="0.25">
      <c r="A352" s="1" t="s">
        <v>772</v>
      </c>
      <c r="B352" s="1" t="str">
        <f>AM$12</f>
        <v>OtsAC20SFMK_1214</v>
      </c>
      <c r="C352" s="2"/>
      <c r="D352" s="1" t="s">
        <v>36</v>
      </c>
      <c r="F352" s="1" t="s">
        <v>37</v>
      </c>
      <c r="G352" s="1" t="s">
        <v>38</v>
      </c>
      <c r="I352" s="1" t="s">
        <v>828</v>
      </c>
      <c r="L352" s="1" t="s">
        <v>39</v>
      </c>
      <c r="M352" s="10" t="s">
        <v>829</v>
      </c>
    </row>
    <row r="353" spans="1:13" ht="19" x14ac:dyDescent="0.25">
      <c r="A353" s="1" t="s">
        <v>773</v>
      </c>
      <c r="B353" s="1" t="str">
        <f>AM$23</f>
        <v>blank</v>
      </c>
      <c r="C353" s="2"/>
      <c r="D353" s="1" t="s">
        <v>36</v>
      </c>
      <c r="F353" s="1" t="s">
        <v>37</v>
      </c>
      <c r="G353" s="1" t="s">
        <v>38</v>
      </c>
      <c r="I353" s="1" t="s">
        <v>828</v>
      </c>
      <c r="L353" s="1" t="s">
        <v>39</v>
      </c>
      <c r="M353" s="10" t="s">
        <v>829</v>
      </c>
    </row>
    <row r="354" spans="1:13" ht="19" x14ac:dyDescent="0.25">
      <c r="A354" s="1" t="s">
        <v>774</v>
      </c>
      <c r="B354" s="1" t="str">
        <f>AM$13</f>
        <v>OtsAC20SFMK_1215</v>
      </c>
      <c r="C354" s="2"/>
      <c r="D354" s="1" t="s">
        <v>36</v>
      </c>
      <c r="F354" s="1" t="s">
        <v>37</v>
      </c>
      <c r="G354" s="1" t="s">
        <v>38</v>
      </c>
      <c r="I354" s="1" t="s">
        <v>828</v>
      </c>
      <c r="L354" s="1" t="s">
        <v>39</v>
      </c>
      <c r="M354" s="10" t="s">
        <v>829</v>
      </c>
    </row>
    <row r="355" spans="1:13" ht="19" x14ac:dyDescent="0.25">
      <c r="A355" s="1" t="s">
        <v>775</v>
      </c>
      <c r="B355" s="1" t="str">
        <f>AM$24</f>
        <v>blank</v>
      </c>
      <c r="C355" s="2"/>
      <c r="D355" s="1" t="s">
        <v>36</v>
      </c>
      <c r="F355" s="1" t="s">
        <v>37</v>
      </c>
      <c r="G355" s="1" t="s">
        <v>38</v>
      </c>
      <c r="I355" s="1" t="s">
        <v>828</v>
      </c>
      <c r="L355" s="1" t="s">
        <v>39</v>
      </c>
      <c r="M355" s="10" t="s">
        <v>829</v>
      </c>
    </row>
    <row r="356" spans="1:13" ht="19" x14ac:dyDescent="0.25">
      <c r="A356" s="1" t="s">
        <v>776</v>
      </c>
      <c r="B356" s="1" t="str">
        <f>AM$14</f>
        <v>OtsAC20SFMK_1216</v>
      </c>
      <c r="C356" s="2"/>
      <c r="D356" s="1" t="s">
        <v>36</v>
      </c>
      <c r="F356" s="1" t="s">
        <v>37</v>
      </c>
      <c r="G356" s="1" t="s">
        <v>38</v>
      </c>
      <c r="I356" s="1" t="s">
        <v>828</v>
      </c>
      <c r="L356" s="1" t="s">
        <v>39</v>
      </c>
      <c r="M356" s="10" t="s">
        <v>829</v>
      </c>
    </row>
    <row r="357" spans="1:13" ht="19" x14ac:dyDescent="0.25">
      <c r="A357" s="1" t="s">
        <v>777</v>
      </c>
      <c r="B357" s="1" t="str">
        <f>AM$25</f>
        <v>blank</v>
      </c>
      <c r="C357" s="2"/>
      <c r="D357" s="1" t="s">
        <v>36</v>
      </c>
      <c r="F357" s="1" t="s">
        <v>37</v>
      </c>
      <c r="G357" s="1" t="s">
        <v>38</v>
      </c>
      <c r="I357" s="1" t="s">
        <v>828</v>
      </c>
      <c r="L357" s="1" t="s">
        <v>39</v>
      </c>
      <c r="M357" s="10" t="s">
        <v>829</v>
      </c>
    </row>
    <row r="358" spans="1:13" ht="19" x14ac:dyDescent="0.25">
      <c r="A358" s="1" t="s">
        <v>778</v>
      </c>
      <c r="B358" s="1" t="str">
        <f>$AA$7</f>
        <v>OtsAC19SFMK_0111</v>
      </c>
      <c r="C358" s="2"/>
      <c r="D358" s="1" t="s">
        <v>36</v>
      </c>
      <c r="F358" s="1" t="s">
        <v>37</v>
      </c>
      <c r="G358" s="1" t="s">
        <v>38</v>
      </c>
      <c r="I358" s="1" t="s">
        <v>828</v>
      </c>
      <c r="L358" s="1" t="s">
        <v>39</v>
      </c>
      <c r="M358" s="10" t="s">
        <v>829</v>
      </c>
    </row>
    <row r="359" spans="1:13" ht="19" x14ac:dyDescent="0.25">
      <c r="A359" s="1" t="s">
        <v>779</v>
      </c>
      <c r="B359" s="1" t="str">
        <f>$AA$18</f>
        <v>OtsAC20SFMK_1121</v>
      </c>
      <c r="C359" s="2"/>
      <c r="D359" s="1" t="s">
        <v>36</v>
      </c>
      <c r="F359" s="1" t="s">
        <v>37</v>
      </c>
      <c r="G359" s="1" t="s">
        <v>38</v>
      </c>
      <c r="I359" s="1" t="s">
        <v>828</v>
      </c>
      <c r="L359" s="1" t="s">
        <v>39</v>
      </c>
      <c r="M359" s="10" t="s">
        <v>829</v>
      </c>
    </row>
    <row r="360" spans="1:13" ht="19" x14ac:dyDescent="0.25">
      <c r="A360" s="1" t="s">
        <v>780</v>
      </c>
      <c r="B360" s="1" t="str">
        <f>$AA$8</f>
        <v>OtsAC19SFMK_0112</v>
      </c>
      <c r="C360" s="2"/>
      <c r="D360" s="1" t="s">
        <v>36</v>
      </c>
      <c r="F360" s="1" t="s">
        <v>37</v>
      </c>
      <c r="G360" s="1" t="s">
        <v>38</v>
      </c>
      <c r="I360" s="1" t="s">
        <v>828</v>
      </c>
      <c r="L360" s="1" t="s">
        <v>39</v>
      </c>
      <c r="M360" s="10" t="s">
        <v>829</v>
      </c>
    </row>
    <row r="361" spans="1:13" ht="19" x14ac:dyDescent="0.25">
      <c r="A361" s="1" t="s">
        <v>781</v>
      </c>
      <c r="B361" s="1" t="str">
        <f>$AA$19</f>
        <v>OtsAC20SFMK_1122</v>
      </c>
      <c r="C361" s="2"/>
      <c r="D361" s="1" t="s">
        <v>36</v>
      </c>
      <c r="F361" s="1" t="s">
        <v>37</v>
      </c>
      <c r="G361" s="1" t="s">
        <v>38</v>
      </c>
      <c r="I361" s="1" t="s">
        <v>828</v>
      </c>
      <c r="L361" s="1" t="s">
        <v>39</v>
      </c>
      <c r="M361" s="10" t="s">
        <v>829</v>
      </c>
    </row>
    <row r="362" spans="1:13" ht="19" x14ac:dyDescent="0.25">
      <c r="A362" s="1" t="s">
        <v>782</v>
      </c>
      <c r="B362" s="1" t="str">
        <f>$AA$9</f>
        <v>OtsAC19SFMK_0113</v>
      </c>
      <c r="C362" s="2"/>
      <c r="D362" s="1" t="s">
        <v>36</v>
      </c>
      <c r="F362" s="1" t="s">
        <v>37</v>
      </c>
      <c r="G362" s="1" t="s">
        <v>38</v>
      </c>
      <c r="I362" s="1" t="s">
        <v>828</v>
      </c>
      <c r="L362" s="1" t="s">
        <v>39</v>
      </c>
      <c r="M362" s="10" t="s">
        <v>829</v>
      </c>
    </row>
    <row r="363" spans="1:13" ht="19" x14ac:dyDescent="0.25">
      <c r="A363" s="1" t="s">
        <v>783</v>
      </c>
      <c r="B363" s="1" t="str">
        <f>AA$20</f>
        <v>OtsAC20SFMK_1123</v>
      </c>
      <c r="C363" s="2"/>
      <c r="D363" s="1" t="s">
        <v>36</v>
      </c>
      <c r="F363" s="1" t="s">
        <v>37</v>
      </c>
      <c r="G363" s="1" t="s">
        <v>38</v>
      </c>
      <c r="I363" s="1" t="s">
        <v>828</v>
      </c>
      <c r="L363" s="1" t="s">
        <v>39</v>
      </c>
      <c r="M363" s="10" t="s">
        <v>829</v>
      </c>
    </row>
    <row r="364" spans="1:13" ht="19" x14ac:dyDescent="0.25">
      <c r="A364" s="1" t="s">
        <v>784</v>
      </c>
      <c r="B364" s="1" t="str">
        <f>AA$10</f>
        <v>OtsAC19SFMK_0114</v>
      </c>
      <c r="C364" s="2"/>
      <c r="D364" s="1" t="s">
        <v>36</v>
      </c>
      <c r="F364" s="1" t="s">
        <v>37</v>
      </c>
      <c r="G364" s="1" t="s">
        <v>38</v>
      </c>
      <c r="I364" s="1" t="s">
        <v>828</v>
      </c>
      <c r="L364" s="1" t="s">
        <v>39</v>
      </c>
      <c r="M364" s="10" t="s">
        <v>829</v>
      </c>
    </row>
    <row r="365" spans="1:13" ht="19" x14ac:dyDescent="0.25">
      <c r="A365" s="1" t="s">
        <v>785</v>
      </c>
      <c r="B365" s="1" t="str">
        <f>AA$21</f>
        <v>OtsAC20SFMK_1124</v>
      </c>
      <c r="C365" s="2"/>
      <c r="D365" s="1" t="s">
        <v>36</v>
      </c>
      <c r="F365" s="1" t="s">
        <v>37</v>
      </c>
      <c r="G365" s="1" t="s">
        <v>38</v>
      </c>
      <c r="I365" s="1" t="s">
        <v>828</v>
      </c>
      <c r="L365" s="1" t="s">
        <v>39</v>
      </c>
      <c r="M365" s="10" t="s">
        <v>829</v>
      </c>
    </row>
    <row r="366" spans="1:13" ht="19" x14ac:dyDescent="0.25">
      <c r="A366" s="1" t="s">
        <v>786</v>
      </c>
      <c r="B366" s="1" t="str">
        <f>AA$11</f>
        <v>OtsAC19SFMK_0115</v>
      </c>
      <c r="C366" s="2"/>
      <c r="D366" s="1" t="s">
        <v>36</v>
      </c>
      <c r="F366" s="1" t="s">
        <v>37</v>
      </c>
      <c r="G366" s="1" t="s">
        <v>38</v>
      </c>
      <c r="I366" s="1" t="s">
        <v>828</v>
      </c>
      <c r="L366" s="1" t="s">
        <v>39</v>
      </c>
      <c r="M366" s="10" t="s">
        <v>829</v>
      </c>
    </row>
    <row r="367" spans="1:13" ht="19" x14ac:dyDescent="0.25">
      <c r="A367" s="1" t="s">
        <v>787</v>
      </c>
      <c r="B367" s="1" t="str">
        <f>AA$22</f>
        <v>OtsAC20SFMK_1125</v>
      </c>
      <c r="C367" s="2"/>
      <c r="D367" s="1" t="s">
        <v>36</v>
      </c>
      <c r="F367" s="1" t="s">
        <v>37</v>
      </c>
      <c r="G367" s="1" t="s">
        <v>38</v>
      </c>
      <c r="I367" s="1" t="s">
        <v>828</v>
      </c>
      <c r="L367" s="1" t="s">
        <v>39</v>
      </c>
      <c r="M367" s="10" t="s">
        <v>829</v>
      </c>
    </row>
    <row r="368" spans="1:13" ht="19" x14ac:dyDescent="0.25">
      <c r="A368" s="1" t="s">
        <v>788</v>
      </c>
      <c r="B368" s="1" t="str">
        <f>AA$12</f>
        <v>OtsAC19SFMK_0116</v>
      </c>
      <c r="C368" s="2"/>
      <c r="D368" s="1" t="s">
        <v>36</v>
      </c>
      <c r="F368" s="1" t="s">
        <v>37</v>
      </c>
      <c r="G368" s="1" t="s">
        <v>38</v>
      </c>
      <c r="I368" s="1" t="s">
        <v>828</v>
      </c>
      <c r="L368" s="1" t="s">
        <v>39</v>
      </c>
      <c r="M368" s="10" t="s">
        <v>829</v>
      </c>
    </row>
    <row r="369" spans="1:13" ht="19" x14ac:dyDescent="0.25">
      <c r="A369" s="1" t="s">
        <v>789</v>
      </c>
      <c r="B369" s="1" t="str">
        <f>AA$23</f>
        <v>OtsAC20SFMK_1126</v>
      </c>
      <c r="C369" s="2"/>
      <c r="D369" s="1" t="s">
        <v>36</v>
      </c>
      <c r="F369" s="1" t="s">
        <v>37</v>
      </c>
      <c r="G369" s="1" t="s">
        <v>38</v>
      </c>
      <c r="I369" s="1" t="s">
        <v>828</v>
      </c>
      <c r="L369" s="1" t="s">
        <v>39</v>
      </c>
      <c r="M369" s="10" t="s">
        <v>829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828</v>
      </c>
      <c r="L370" s="1" t="s">
        <v>39</v>
      </c>
      <c r="M370" s="10" t="s">
        <v>829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828</v>
      </c>
      <c r="L371" s="1" t="s">
        <v>39</v>
      </c>
      <c r="M371" s="10" t="s">
        <v>829</v>
      </c>
    </row>
    <row r="372" spans="1:13" ht="19" x14ac:dyDescent="0.25">
      <c r="A372" s="1" t="s">
        <v>792</v>
      </c>
      <c r="B372" s="1" t="str">
        <f>AA$14</f>
        <v>positive</v>
      </c>
      <c r="C372" s="2"/>
      <c r="D372" s="1" t="s">
        <v>36</v>
      </c>
      <c r="F372" s="1" t="s">
        <v>37</v>
      </c>
      <c r="G372" s="1" t="s">
        <v>38</v>
      </c>
      <c r="I372" s="1" t="s">
        <v>828</v>
      </c>
      <c r="L372" s="1" t="s">
        <v>39</v>
      </c>
      <c r="M372" s="10" t="s">
        <v>829</v>
      </c>
    </row>
    <row r="373" spans="1:13" ht="19" x14ac:dyDescent="0.25">
      <c r="A373" s="1" t="s">
        <v>793</v>
      </c>
      <c r="B373" s="1" t="str">
        <f>AA$25</f>
        <v>positive</v>
      </c>
      <c r="C373" s="2"/>
      <c r="D373" s="1" t="s">
        <v>36</v>
      </c>
      <c r="F373" s="1" t="s">
        <v>37</v>
      </c>
      <c r="G373" s="1" t="s">
        <v>38</v>
      </c>
      <c r="I373" s="1" t="s">
        <v>828</v>
      </c>
      <c r="L373" s="1" t="s">
        <v>39</v>
      </c>
      <c r="M373" s="10" t="s">
        <v>829</v>
      </c>
    </row>
    <row r="374" spans="1:13" ht="19" x14ac:dyDescent="0.25">
      <c r="A374" s="1" t="s">
        <v>794</v>
      </c>
      <c r="B374" s="1" t="str">
        <f>AN$7</f>
        <v>OtsAC20SFMK_1217</v>
      </c>
      <c r="C374" s="2"/>
      <c r="D374" s="1" t="s">
        <v>36</v>
      </c>
      <c r="F374" s="1" t="s">
        <v>37</v>
      </c>
      <c r="G374" s="1" t="s">
        <v>38</v>
      </c>
      <c r="I374" s="1" t="s">
        <v>828</v>
      </c>
      <c r="L374" s="1" t="s">
        <v>39</v>
      </c>
      <c r="M374" s="10" t="s">
        <v>829</v>
      </c>
    </row>
    <row r="375" spans="1:13" ht="19" x14ac:dyDescent="0.25">
      <c r="A375" s="1" t="s">
        <v>795</v>
      </c>
      <c r="B375" s="1" t="str">
        <f>AN$18</f>
        <v>blank</v>
      </c>
      <c r="C375" s="2"/>
      <c r="D375" s="1" t="s">
        <v>36</v>
      </c>
      <c r="F375" s="1" t="s">
        <v>37</v>
      </c>
      <c r="G375" s="1" t="s">
        <v>38</v>
      </c>
      <c r="I375" s="1" t="s">
        <v>828</v>
      </c>
      <c r="L375" s="1" t="s">
        <v>39</v>
      </c>
      <c r="M375" s="10" t="s">
        <v>829</v>
      </c>
    </row>
    <row r="376" spans="1:13" ht="19" x14ac:dyDescent="0.25">
      <c r="A376" s="1" t="s">
        <v>796</v>
      </c>
      <c r="B376" s="1" t="str">
        <f>AN$8</f>
        <v>OtsAC20SFMK_1218</v>
      </c>
      <c r="C376" s="2"/>
      <c r="D376" s="1" t="s">
        <v>36</v>
      </c>
      <c r="F376" s="1" t="s">
        <v>37</v>
      </c>
      <c r="G376" s="1" t="s">
        <v>38</v>
      </c>
      <c r="I376" s="1" t="s">
        <v>828</v>
      </c>
      <c r="L376" s="1" t="s">
        <v>39</v>
      </c>
      <c r="M376" s="10" t="s">
        <v>829</v>
      </c>
    </row>
    <row r="377" spans="1:13" ht="19" x14ac:dyDescent="0.25">
      <c r="A377" s="1" t="s">
        <v>797</v>
      </c>
      <c r="B377" s="1" t="str">
        <f>AN$19</f>
        <v>blank</v>
      </c>
      <c r="C377" s="2"/>
      <c r="D377" s="1" t="s">
        <v>36</v>
      </c>
      <c r="F377" s="1" t="s">
        <v>37</v>
      </c>
      <c r="G377" s="1" t="s">
        <v>38</v>
      </c>
      <c r="I377" s="1" t="s">
        <v>828</v>
      </c>
      <c r="L377" s="1" t="s">
        <v>39</v>
      </c>
      <c r="M377" s="10" t="s">
        <v>829</v>
      </c>
    </row>
    <row r="378" spans="1:13" ht="19" x14ac:dyDescent="0.25">
      <c r="A378" s="1" t="s">
        <v>798</v>
      </c>
      <c r="B378" s="1" t="str">
        <f>AN$9</f>
        <v>OtsAC20SFMK_1219</v>
      </c>
      <c r="C378" s="2"/>
      <c r="D378" s="1" t="s">
        <v>36</v>
      </c>
      <c r="F378" s="1" t="s">
        <v>37</v>
      </c>
      <c r="G378" s="1" t="s">
        <v>38</v>
      </c>
      <c r="I378" s="1" t="s">
        <v>828</v>
      </c>
      <c r="L378" s="1" t="s">
        <v>39</v>
      </c>
      <c r="M378" s="10" t="s">
        <v>829</v>
      </c>
    </row>
    <row r="379" spans="1:13" ht="19" x14ac:dyDescent="0.25">
      <c r="A379" s="1" t="s">
        <v>799</v>
      </c>
      <c r="B379" s="1" t="str">
        <f>AN$20</f>
        <v>blank</v>
      </c>
      <c r="C379" s="2"/>
      <c r="D379" s="1" t="s">
        <v>36</v>
      </c>
      <c r="F379" s="1" t="s">
        <v>37</v>
      </c>
      <c r="G379" s="1" t="s">
        <v>38</v>
      </c>
      <c r="I379" s="1" t="s">
        <v>828</v>
      </c>
      <c r="L379" s="1" t="s">
        <v>39</v>
      </c>
      <c r="M379" s="10" t="s">
        <v>829</v>
      </c>
    </row>
    <row r="380" spans="1:13" ht="19" x14ac:dyDescent="0.25">
      <c r="A380" s="1" t="s">
        <v>800</v>
      </c>
      <c r="B380" s="1" t="str">
        <f>AN$10</f>
        <v>OtsAC20SFMK_1221</v>
      </c>
      <c r="C380" s="2"/>
      <c r="D380" s="1" t="s">
        <v>36</v>
      </c>
      <c r="F380" s="1" t="s">
        <v>37</v>
      </c>
      <c r="G380" s="1" t="s">
        <v>38</v>
      </c>
      <c r="I380" s="1" t="s">
        <v>828</v>
      </c>
      <c r="L380" s="1" t="s">
        <v>39</v>
      </c>
      <c r="M380" s="10" t="s">
        <v>829</v>
      </c>
    </row>
    <row r="381" spans="1:13" ht="19" x14ac:dyDescent="0.25">
      <c r="A381" s="1" t="s">
        <v>801</v>
      </c>
      <c r="B381" s="1" t="str">
        <f>AN$21</f>
        <v>blank</v>
      </c>
      <c r="C381" s="2"/>
      <c r="D381" s="1" t="s">
        <v>36</v>
      </c>
      <c r="F381" s="1" t="s">
        <v>37</v>
      </c>
      <c r="G381" s="1" t="s">
        <v>38</v>
      </c>
      <c r="I381" s="1" t="s">
        <v>828</v>
      </c>
      <c r="L381" s="1" t="s">
        <v>39</v>
      </c>
      <c r="M381" s="10" t="s">
        <v>829</v>
      </c>
    </row>
    <row r="382" spans="1:13" ht="19" x14ac:dyDescent="0.25">
      <c r="A382" s="1" t="s">
        <v>802</v>
      </c>
      <c r="B382" s="1" t="str">
        <f>AN$11</f>
        <v>OtsAC20SFMK_1222</v>
      </c>
      <c r="C382" s="2"/>
      <c r="D382" s="1" t="s">
        <v>36</v>
      </c>
      <c r="F382" s="1" t="s">
        <v>37</v>
      </c>
      <c r="G382" s="1" t="s">
        <v>38</v>
      </c>
      <c r="I382" s="1" t="s">
        <v>828</v>
      </c>
      <c r="L382" s="1" t="s">
        <v>39</v>
      </c>
      <c r="M382" s="10" t="s">
        <v>829</v>
      </c>
    </row>
    <row r="383" spans="1:13" ht="19" x14ac:dyDescent="0.25">
      <c r="A383" s="1" t="s">
        <v>803</v>
      </c>
      <c r="B383" s="1" t="str">
        <f>AN$22</f>
        <v>blank</v>
      </c>
      <c r="C383" s="2"/>
      <c r="D383" s="1" t="s">
        <v>36</v>
      </c>
      <c r="F383" s="1" t="s">
        <v>37</v>
      </c>
      <c r="G383" s="1" t="s">
        <v>38</v>
      </c>
      <c r="I383" s="1" t="s">
        <v>828</v>
      </c>
      <c r="L383" s="1" t="s">
        <v>39</v>
      </c>
      <c r="M383" s="10" t="s">
        <v>829</v>
      </c>
    </row>
    <row r="384" spans="1:13" ht="19" x14ac:dyDescent="0.25">
      <c r="A384" s="1" t="s">
        <v>804</v>
      </c>
      <c r="B384" s="1" t="str">
        <f>AN$12</f>
        <v>OtsAC20SFMK_1223</v>
      </c>
      <c r="C384" s="2"/>
      <c r="D384" s="1" t="s">
        <v>36</v>
      </c>
      <c r="F384" s="1" t="s">
        <v>37</v>
      </c>
      <c r="G384" s="1" t="s">
        <v>38</v>
      </c>
      <c r="I384" s="1" t="s">
        <v>828</v>
      </c>
      <c r="L384" s="1" t="s">
        <v>39</v>
      </c>
      <c r="M384" s="10" t="s">
        <v>829</v>
      </c>
    </row>
    <row r="385" spans="1:13" ht="19" x14ac:dyDescent="0.25">
      <c r="A385" s="1" t="s">
        <v>805</v>
      </c>
      <c r="B385" s="1" t="str">
        <f>AN$23</f>
        <v>blank</v>
      </c>
      <c r="C385" s="2"/>
      <c r="D385" s="1" t="s">
        <v>36</v>
      </c>
      <c r="F385" s="1" t="s">
        <v>37</v>
      </c>
      <c r="G385" s="1" t="s">
        <v>38</v>
      </c>
      <c r="I385" s="1" t="s">
        <v>828</v>
      </c>
      <c r="L385" s="1" t="s">
        <v>39</v>
      </c>
      <c r="M385" s="10" t="s">
        <v>829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828</v>
      </c>
      <c r="L386" s="1" t="s">
        <v>39</v>
      </c>
      <c r="M386" s="10" t="s">
        <v>829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828</v>
      </c>
      <c r="L387" s="1" t="s">
        <v>39</v>
      </c>
      <c r="M387" s="10" t="s">
        <v>829</v>
      </c>
    </row>
    <row r="388" spans="1:13" ht="19" x14ac:dyDescent="0.25">
      <c r="A388" s="1" t="s">
        <v>808</v>
      </c>
      <c r="B388" s="1" t="str">
        <f>AN$14</f>
        <v>positive</v>
      </c>
      <c r="C388" s="2"/>
      <c r="D388" s="1" t="s">
        <v>36</v>
      </c>
      <c r="F388" s="1" t="s">
        <v>37</v>
      </c>
      <c r="G388" s="1" t="s">
        <v>38</v>
      </c>
      <c r="I388" s="1" t="s">
        <v>828</v>
      </c>
      <c r="L388" s="1" t="s">
        <v>39</v>
      </c>
      <c r="M388" s="10" t="s">
        <v>829</v>
      </c>
    </row>
    <row r="389" spans="1:13" ht="19" x14ac:dyDescent="0.25">
      <c r="A389" s="1" t="s">
        <v>809</v>
      </c>
      <c r="B389" s="1" t="str">
        <f>AN$25</f>
        <v>positive</v>
      </c>
      <c r="C389" s="2"/>
      <c r="D389" s="1" t="s">
        <v>36</v>
      </c>
      <c r="F389" s="1" t="s">
        <v>37</v>
      </c>
      <c r="G389" s="1" t="s">
        <v>38</v>
      </c>
      <c r="I389" s="1" t="s">
        <v>828</v>
      </c>
      <c r="L389" s="1" t="s">
        <v>39</v>
      </c>
      <c r="M389" s="10" t="s">
        <v>829</v>
      </c>
    </row>
  </sheetData>
  <mergeCells count="2">
    <mergeCell ref="P2:Q2"/>
    <mergeCell ref="S2:V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805-D9F8-C54B-B98A-26BAC744C97A}">
  <dimension ref="A1:AN389"/>
  <sheetViews>
    <sheetView topLeftCell="C2" workbookViewId="0">
      <selection activeCell="M6" sqref="M6"/>
    </sheetView>
  </sheetViews>
  <sheetFormatPr baseColWidth="10" defaultColWidth="7.6640625" defaultRowHeight="13" x14ac:dyDescent="0.15"/>
  <cols>
    <col min="1" max="1" width="12.33203125" style="1" bestFit="1" customWidth="1"/>
    <col min="2" max="2" width="24" style="1" bestFit="1" customWidth="1"/>
    <col min="3" max="3" width="8.5" style="1" bestFit="1" customWidth="1"/>
    <col min="4" max="4" width="10.6640625" style="1" bestFit="1" customWidth="1"/>
    <col min="5" max="5" width="6.83203125" style="1" bestFit="1" customWidth="1"/>
    <col min="6" max="6" width="14.83203125" style="1" bestFit="1" customWidth="1"/>
    <col min="7" max="7" width="6.83203125" style="1" bestFit="1" customWidth="1"/>
    <col min="8" max="8" width="11.1640625" style="1" bestFit="1" customWidth="1"/>
    <col min="9" max="9" width="11.83203125" style="1" bestFit="1" customWidth="1"/>
    <col min="10" max="11" width="11.1640625" style="1" bestFit="1" customWidth="1"/>
    <col min="12" max="12" width="12.5" style="1" bestFit="1" customWidth="1"/>
    <col min="13" max="13" width="18.5" style="1" bestFit="1" customWidth="1"/>
    <col min="14" max="14" width="18.5" style="1" customWidth="1"/>
    <col min="15" max="15" width="3.1640625" style="1" customWidth="1"/>
    <col min="16" max="27" width="7.33203125" style="1" customWidth="1"/>
    <col min="28" max="28" width="7.1640625" style="1" customWidth="1"/>
    <col min="29" max="40" width="7.33203125" style="1" customWidth="1"/>
    <col min="41" max="16384" width="7.6640625" style="1"/>
  </cols>
  <sheetData>
    <row r="1" spans="1:4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P1" s="1" t="s">
        <v>9</v>
      </c>
      <c r="S1" s="1" t="s">
        <v>10</v>
      </c>
    </row>
    <row r="2" spans="1:40" ht="16" x14ac:dyDescent="0.2">
      <c r="A2" s="1" t="str">
        <f>P2</f>
        <v>021822_did_R23</v>
      </c>
      <c r="B2" s="1" t="str">
        <f>S2</f>
        <v>Ots_MCKR_PT17-20_Oty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14</v>
      </c>
      <c r="I2" s="1">
        <v>1234</v>
      </c>
      <c r="P2" s="22" t="s">
        <v>2719</v>
      </c>
      <c r="Q2" s="23"/>
      <c r="S2" s="24" t="s">
        <v>2720</v>
      </c>
      <c r="T2" s="24"/>
      <c r="U2" s="24"/>
      <c r="V2" s="24"/>
    </row>
    <row r="3" spans="1:40" x14ac:dyDescent="0.15">
      <c r="A3" s="1" t="s">
        <v>16</v>
      </c>
      <c r="B3" s="1" t="s">
        <v>17</v>
      </c>
    </row>
    <row r="4" spans="1:40" x14ac:dyDescent="0.15">
      <c r="A4" s="1" t="s">
        <v>18</v>
      </c>
      <c r="B4" s="1" t="s">
        <v>19</v>
      </c>
    </row>
    <row r="5" spans="1:40" x14ac:dyDescent="0.1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P5" s="1" t="s">
        <v>33</v>
      </c>
      <c r="AC5" s="1" t="s">
        <v>34</v>
      </c>
    </row>
    <row r="6" spans="1:40" ht="19" x14ac:dyDescent="0.25">
      <c r="A6" s="1" t="s">
        <v>35</v>
      </c>
      <c r="B6" s="1" t="str">
        <f>$P$7</f>
        <v>OtsAC16MCKR_0414</v>
      </c>
      <c r="C6" s="2"/>
      <c r="D6" s="1" t="s">
        <v>36</v>
      </c>
      <c r="F6" s="1" t="s">
        <v>37</v>
      </c>
      <c r="G6" s="1" t="s">
        <v>38</v>
      </c>
      <c r="I6" s="1" t="s">
        <v>818</v>
      </c>
      <c r="L6" s="1" t="s">
        <v>39</v>
      </c>
      <c r="M6" s="10" t="s">
        <v>817</v>
      </c>
      <c r="P6" s="3">
        <v>1</v>
      </c>
      <c r="Q6" s="3">
        <v>2</v>
      </c>
      <c r="R6" s="3">
        <v>3</v>
      </c>
      <c r="S6" s="3">
        <v>4</v>
      </c>
      <c r="T6" s="3">
        <v>5</v>
      </c>
      <c r="U6" s="3">
        <v>6</v>
      </c>
      <c r="V6" s="3">
        <v>7</v>
      </c>
      <c r="W6" s="3">
        <v>8</v>
      </c>
      <c r="X6" s="3">
        <v>9</v>
      </c>
      <c r="Y6" s="3">
        <v>10</v>
      </c>
      <c r="Z6" s="3">
        <v>11</v>
      </c>
      <c r="AA6" s="3">
        <v>12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>
        <v>9</v>
      </c>
      <c r="AL6" s="3">
        <v>10</v>
      </c>
      <c r="AM6" s="3">
        <v>11</v>
      </c>
      <c r="AN6" s="3">
        <v>12</v>
      </c>
    </row>
    <row r="7" spans="1:40" ht="33.75" customHeight="1" x14ac:dyDescent="0.25">
      <c r="A7" s="1" t="s">
        <v>40</v>
      </c>
      <c r="B7" s="1" t="str">
        <f>$P$18</f>
        <v>OtsCC16MCKR_1037</v>
      </c>
      <c r="C7" s="2"/>
      <c r="D7" s="1" t="s">
        <v>36</v>
      </c>
      <c r="F7" s="1" t="s">
        <v>37</v>
      </c>
      <c r="G7" s="1" t="s">
        <v>38</v>
      </c>
      <c r="I7" s="1" t="s">
        <v>818</v>
      </c>
      <c r="L7" s="1" t="s">
        <v>39</v>
      </c>
      <c r="M7" s="10" t="s">
        <v>817</v>
      </c>
      <c r="O7" s="4" t="s">
        <v>41</v>
      </c>
      <c r="P7" s="5" t="s">
        <v>2343</v>
      </c>
      <c r="Q7" s="5" t="s">
        <v>2344</v>
      </c>
      <c r="R7" s="5" t="s">
        <v>2345</v>
      </c>
      <c r="S7" s="5" t="s">
        <v>2346</v>
      </c>
      <c r="T7" s="5" t="s">
        <v>2347</v>
      </c>
      <c r="U7" s="5" t="s">
        <v>2348</v>
      </c>
      <c r="V7" s="5" t="s">
        <v>2349</v>
      </c>
      <c r="W7" s="5" t="s">
        <v>2350</v>
      </c>
      <c r="X7" s="5" t="s">
        <v>2351</v>
      </c>
      <c r="Y7" s="5" t="s">
        <v>2352</v>
      </c>
      <c r="Z7" s="5" t="s">
        <v>2353</v>
      </c>
      <c r="AA7" s="5" t="s">
        <v>2354</v>
      </c>
      <c r="AB7" s="4" t="s">
        <v>41</v>
      </c>
      <c r="AC7" s="5" t="s">
        <v>2531</v>
      </c>
      <c r="AD7" s="5" t="s">
        <v>2532</v>
      </c>
      <c r="AE7" s="5" t="s">
        <v>2533</v>
      </c>
      <c r="AF7" s="5" t="s">
        <v>2534</v>
      </c>
      <c r="AG7" s="5" t="s">
        <v>2535</v>
      </c>
      <c r="AH7" s="5" t="s">
        <v>2536</v>
      </c>
      <c r="AI7" s="5" t="s">
        <v>2537</v>
      </c>
      <c r="AJ7" s="5" t="s">
        <v>2538</v>
      </c>
      <c r="AK7" s="5" t="s">
        <v>2539</v>
      </c>
      <c r="AL7" s="5" t="s">
        <v>2540</v>
      </c>
      <c r="AM7" s="5" t="s">
        <v>2541</v>
      </c>
      <c r="AN7" s="5" t="s">
        <v>2542</v>
      </c>
    </row>
    <row r="8" spans="1:40" ht="33.75" customHeight="1" x14ac:dyDescent="0.25">
      <c r="A8" s="1" t="s">
        <v>66</v>
      </c>
      <c r="B8" s="1" t="str">
        <f>$P$8</f>
        <v>OtsAC16MCKR_0415</v>
      </c>
      <c r="C8" s="2"/>
      <c r="D8" s="1" t="s">
        <v>36</v>
      </c>
      <c r="F8" s="1" t="s">
        <v>37</v>
      </c>
      <c r="G8" s="1" t="s">
        <v>38</v>
      </c>
      <c r="I8" s="1" t="s">
        <v>818</v>
      </c>
      <c r="L8" s="1" t="s">
        <v>39</v>
      </c>
      <c r="M8" s="10" t="s">
        <v>817</v>
      </c>
      <c r="O8" s="4" t="s">
        <v>67</v>
      </c>
      <c r="P8" s="5" t="s">
        <v>2355</v>
      </c>
      <c r="Q8" s="5" t="s">
        <v>2356</v>
      </c>
      <c r="R8" s="5" t="s">
        <v>2357</v>
      </c>
      <c r="S8" s="5" t="s">
        <v>2358</v>
      </c>
      <c r="T8" s="5" t="s">
        <v>2359</v>
      </c>
      <c r="U8" s="5" t="s">
        <v>2360</v>
      </c>
      <c r="V8" s="5" t="s">
        <v>2361</v>
      </c>
      <c r="W8" s="5" t="s">
        <v>2362</v>
      </c>
      <c r="X8" s="5" t="s">
        <v>2363</v>
      </c>
      <c r="Y8" s="5" t="s">
        <v>2364</v>
      </c>
      <c r="Z8" s="5" t="s">
        <v>2365</v>
      </c>
      <c r="AA8" s="5" t="s">
        <v>2366</v>
      </c>
      <c r="AB8" s="4" t="s">
        <v>67</v>
      </c>
      <c r="AC8" s="5" t="s">
        <v>2543</v>
      </c>
      <c r="AD8" s="5" t="s">
        <v>2544</v>
      </c>
      <c r="AE8" s="5" t="s">
        <v>2545</v>
      </c>
      <c r="AF8" s="5" t="s">
        <v>2546</v>
      </c>
      <c r="AG8" s="5" t="s">
        <v>2547</v>
      </c>
      <c r="AH8" s="5" t="s">
        <v>2548</v>
      </c>
      <c r="AI8" s="5" t="s">
        <v>2549</v>
      </c>
      <c r="AJ8" s="5" t="s">
        <v>2550</v>
      </c>
      <c r="AK8" s="5" t="s">
        <v>2551</v>
      </c>
      <c r="AL8" s="5" t="s">
        <v>2552</v>
      </c>
      <c r="AM8" s="5" t="s">
        <v>2553</v>
      </c>
      <c r="AN8" s="5" t="s">
        <v>2554</v>
      </c>
    </row>
    <row r="9" spans="1:40" ht="33.75" customHeight="1" x14ac:dyDescent="0.25">
      <c r="A9" s="1" t="s">
        <v>92</v>
      </c>
      <c r="B9" s="1" t="str">
        <f>$P$19</f>
        <v>OtsCC16MCKR_1048</v>
      </c>
      <c r="C9" s="2"/>
      <c r="D9" s="1" t="s">
        <v>36</v>
      </c>
      <c r="F9" s="1" t="s">
        <v>37</v>
      </c>
      <c r="G9" s="1" t="s">
        <v>38</v>
      </c>
      <c r="I9" s="1" t="s">
        <v>818</v>
      </c>
      <c r="L9" s="1" t="s">
        <v>39</v>
      </c>
      <c r="M9" s="10" t="s">
        <v>817</v>
      </c>
      <c r="O9" s="4" t="s">
        <v>93</v>
      </c>
      <c r="P9" s="5" t="s">
        <v>2367</v>
      </c>
      <c r="Q9" s="5" t="s">
        <v>2368</v>
      </c>
      <c r="R9" s="5" t="s">
        <v>2369</v>
      </c>
      <c r="S9" s="5" t="s">
        <v>2370</v>
      </c>
      <c r="T9" s="5" t="s">
        <v>2371</v>
      </c>
      <c r="U9" s="5" t="s">
        <v>2372</v>
      </c>
      <c r="V9" s="5" t="s">
        <v>2373</v>
      </c>
      <c r="W9" s="5" t="s">
        <v>2374</v>
      </c>
      <c r="X9" s="5" t="s">
        <v>2375</v>
      </c>
      <c r="Y9" s="5" t="s">
        <v>2376</v>
      </c>
      <c r="Z9" s="5" t="s">
        <v>2377</v>
      </c>
      <c r="AA9" s="5" t="s">
        <v>2378</v>
      </c>
      <c r="AB9" s="4" t="s">
        <v>93</v>
      </c>
      <c r="AC9" s="5" t="s">
        <v>2555</v>
      </c>
      <c r="AD9" s="5" t="s">
        <v>2556</v>
      </c>
      <c r="AE9" s="5" t="s">
        <v>2557</v>
      </c>
      <c r="AF9" s="5" t="s">
        <v>2558</v>
      </c>
      <c r="AG9" s="5" t="s">
        <v>2559</v>
      </c>
      <c r="AH9" s="5" t="s">
        <v>2560</v>
      </c>
      <c r="AI9" s="5" t="s">
        <v>2561</v>
      </c>
      <c r="AJ9" s="5" t="s">
        <v>2562</v>
      </c>
      <c r="AK9" s="5" t="s">
        <v>2563</v>
      </c>
      <c r="AL9" s="5" t="s">
        <v>2564</v>
      </c>
      <c r="AM9" s="5" t="s">
        <v>2565</v>
      </c>
      <c r="AN9" s="5" t="s">
        <v>2566</v>
      </c>
    </row>
    <row r="10" spans="1:40" ht="33.75" customHeight="1" x14ac:dyDescent="0.25">
      <c r="A10" s="1" t="s">
        <v>118</v>
      </c>
      <c r="B10" s="1" t="str">
        <f>$P$9</f>
        <v>OtsAC16MCKR_0416</v>
      </c>
      <c r="C10" s="2"/>
      <c r="D10" s="1" t="s">
        <v>36</v>
      </c>
      <c r="F10" s="1" t="s">
        <v>37</v>
      </c>
      <c r="G10" s="1" t="s">
        <v>38</v>
      </c>
      <c r="I10" s="1" t="s">
        <v>818</v>
      </c>
      <c r="L10" s="1" t="s">
        <v>39</v>
      </c>
      <c r="M10" s="10" t="s">
        <v>817</v>
      </c>
      <c r="O10" s="4" t="s">
        <v>119</v>
      </c>
      <c r="P10" s="5" t="s">
        <v>2379</v>
      </c>
      <c r="Q10" s="5" t="s">
        <v>2380</v>
      </c>
      <c r="R10" s="5" t="s">
        <v>2381</v>
      </c>
      <c r="S10" s="5" t="s">
        <v>2382</v>
      </c>
      <c r="T10" s="5" t="s">
        <v>2383</v>
      </c>
      <c r="U10" s="5" t="s">
        <v>2384</v>
      </c>
      <c r="V10" s="5" t="s">
        <v>2385</v>
      </c>
      <c r="W10" s="5" t="s">
        <v>2386</v>
      </c>
      <c r="X10" s="5" t="s">
        <v>2387</v>
      </c>
      <c r="Y10" s="5" t="s">
        <v>2388</v>
      </c>
      <c r="Z10" s="5" t="s">
        <v>2389</v>
      </c>
      <c r="AA10" s="5" t="s">
        <v>2390</v>
      </c>
      <c r="AB10" s="4" t="s">
        <v>119</v>
      </c>
      <c r="AC10" s="5" t="s">
        <v>2567</v>
      </c>
      <c r="AD10" s="5" t="s">
        <v>2568</v>
      </c>
      <c r="AE10" s="5" t="s">
        <v>2569</v>
      </c>
      <c r="AF10" s="5" t="s">
        <v>2570</v>
      </c>
      <c r="AG10" s="5" t="s">
        <v>2571</v>
      </c>
      <c r="AH10" s="5" t="s">
        <v>2572</v>
      </c>
      <c r="AI10" s="5" t="s">
        <v>2573</v>
      </c>
      <c r="AJ10" s="5" t="s">
        <v>2574</v>
      </c>
      <c r="AK10" s="5" t="s">
        <v>2575</v>
      </c>
      <c r="AL10" s="5" t="s">
        <v>2576</v>
      </c>
      <c r="AM10" s="5" t="s">
        <v>2577</v>
      </c>
      <c r="AN10" s="5" t="s">
        <v>2578</v>
      </c>
    </row>
    <row r="11" spans="1:40" ht="33.75" customHeight="1" x14ac:dyDescent="0.25">
      <c r="A11" s="1" t="s">
        <v>144</v>
      </c>
      <c r="B11" s="1" t="str">
        <f>P$20</f>
        <v>OtsCC16MCKR_1049</v>
      </c>
      <c r="C11" s="2"/>
      <c r="D11" s="1" t="s">
        <v>36</v>
      </c>
      <c r="F11" s="1" t="s">
        <v>37</v>
      </c>
      <c r="G11" s="1" t="s">
        <v>38</v>
      </c>
      <c r="I11" s="1" t="s">
        <v>818</v>
      </c>
      <c r="L11" s="1" t="s">
        <v>39</v>
      </c>
      <c r="M11" s="10" t="s">
        <v>817</v>
      </c>
      <c r="O11" s="4" t="s">
        <v>145</v>
      </c>
      <c r="P11" s="5" t="s">
        <v>2391</v>
      </c>
      <c r="Q11" s="5" t="s">
        <v>2392</v>
      </c>
      <c r="R11" s="5" t="s">
        <v>2393</v>
      </c>
      <c r="S11" s="5" t="s">
        <v>2394</v>
      </c>
      <c r="T11" s="5" t="s">
        <v>2395</v>
      </c>
      <c r="U11" s="5" t="s">
        <v>2396</v>
      </c>
      <c r="V11" s="5" t="s">
        <v>2397</v>
      </c>
      <c r="W11" s="5" t="s">
        <v>2398</v>
      </c>
      <c r="X11" s="5" t="s">
        <v>2399</v>
      </c>
      <c r="Y11" s="5" t="s">
        <v>2400</v>
      </c>
      <c r="Z11" s="5" t="s">
        <v>2401</v>
      </c>
      <c r="AA11" s="5" t="s">
        <v>2402</v>
      </c>
      <c r="AB11" s="4" t="s">
        <v>145</v>
      </c>
      <c r="AC11" s="5" t="s">
        <v>2579</v>
      </c>
      <c r="AD11" s="5" t="s">
        <v>2580</v>
      </c>
      <c r="AE11" s="5" t="s">
        <v>2581</v>
      </c>
      <c r="AF11" s="5" t="s">
        <v>2582</v>
      </c>
      <c r="AG11" s="5" t="s">
        <v>2583</v>
      </c>
      <c r="AH11" s="5" t="s">
        <v>2584</v>
      </c>
      <c r="AI11" s="5" t="s">
        <v>2585</v>
      </c>
      <c r="AJ11" s="5" t="s">
        <v>2586</v>
      </c>
      <c r="AK11" s="5" t="s">
        <v>2587</v>
      </c>
      <c r="AL11" s="5" t="s">
        <v>2588</v>
      </c>
      <c r="AM11" s="5" t="s">
        <v>2589</v>
      </c>
      <c r="AN11" s="5" t="s">
        <v>2590</v>
      </c>
    </row>
    <row r="12" spans="1:40" ht="33.75" customHeight="1" x14ac:dyDescent="0.25">
      <c r="A12" s="1" t="s">
        <v>170</v>
      </c>
      <c r="B12" s="1" t="str">
        <f>P$10</f>
        <v>OtsAC16MCKR_0417</v>
      </c>
      <c r="C12" s="2"/>
      <c r="D12" s="1" t="s">
        <v>36</v>
      </c>
      <c r="F12" s="1" t="s">
        <v>37</v>
      </c>
      <c r="G12" s="1" t="s">
        <v>38</v>
      </c>
      <c r="I12" s="1" t="s">
        <v>818</v>
      </c>
      <c r="L12" s="1" t="s">
        <v>39</v>
      </c>
      <c r="M12" s="10" t="s">
        <v>817</v>
      </c>
      <c r="O12" s="4" t="s">
        <v>171</v>
      </c>
      <c r="P12" s="5" t="s">
        <v>2403</v>
      </c>
      <c r="Q12" s="5" t="s">
        <v>2404</v>
      </c>
      <c r="R12" s="5" t="s">
        <v>2405</v>
      </c>
      <c r="S12" s="5" t="s">
        <v>2406</v>
      </c>
      <c r="T12" s="5" t="s">
        <v>2407</v>
      </c>
      <c r="U12" s="5" t="s">
        <v>2408</v>
      </c>
      <c r="V12" s="5" t="s">
        <v>2409</v>
      </c>
      <c r="W12" s="5" t="s">
        <v>2410</v>
      </c>
      <c r="X12" s="5" t="s">
        <v>2411</v>
      </c>
      <c r="Y12" s="5" t="s">
        <v>2412</v>
      </c>
      <c r="Z12" s="5" t="s">
        <v>2413</v>
      </c>
      <c r="AA12" s="5" t="s">
        <v>2414</v>
      </c>
      <c r="AB12" s="4" t="s">
        <v>171</v>
      </c>
      <c r="AC12" s="5" t="s">
        <v>2591</v>
      </c>
      <c r="AD12" s="5" t="s">
        <v>2592</v>
      </c>
      <c r="AE12" s="5" t="s">
        <v>2593</v>
      </c>
      <c r="AF12" s="5" t="s">
        <v>2594</v>
      </c>
      <c r="AG12" s="5" t="s">
        <v>2595</v>
      </c>
      <c r="AH12" s="5" t="s">
        <v>2596</v>
      </c>
      <c r="AI12" s="5" t="s">
        <v>2597</v>
      </c>
      <c r="AJ12" s="5" t="s">
        <v>2598</v>
      </c>
      <c r="AK12" s="5" t="s">
        <v>2599</v>
      </c>
      <c r="AL12" s="5" t="s">
        <v>2600</v>
      </c>
      <c r="AM12" s="5" t="s">
        <v>2601</v>
      </c>
      <c r="AN12" s="5" t="s">
        <v>2602</v>
      </c>
    </row>
    <row r="13" spans="1:40" ht="33.75" customHeight="1" x14ac:dyDescent="0.25">
      <c r="A13" s="1" t="s">
        <v>196</v>
      </c>
      <c r="B13" s="1" t="str">
        <f>P$21</f>
        <v>OtsCC16MCKR_1314</v>
      </c>
      <c r="C13" s="2"/>
      <c r="D13" s="1" t="s">
        <v>36</v>
      </c>
      <c r="F13" s="1" t="s">
        <v>37</v>
      </c>
      <c r="G13" s="1" t="s">
        <v>38</v>
      </c>
      <c r="I13" s="1" t="s">
        <v>818</v>
      </c>
      <c r="L13" s="1" t="s">
        <v>39</v>
      </c>
      <c r="M13" s="10" t="s">
        <v>817</v>
      </c>
      <c r="O13" s="4" t="s">
        <v>197</v>
      </c>
      <c r="P13" s="5" t="s">
        <v>2415</v>
      </c>
      <c r="Q13" s="5" t="s">
        <v>2416</v>
      </c>
      <c r="R13" s="5" t="s">
        <v>2417</v>
      </c>
      <c r="S13" s="5" t="s">
        <v>2418</v>
      </c>
      <c r="T13" s="5" t="s">
        <v>2419</v>
      </c>
      <c r="U13" s="5" t="s">
        <v>2420</v>
      </c>
      <c r="V13" s="5" t="s">
        <v>2421</v>
      </c>
      <c r="W13" s="5" t="s">
        <v>2422</v>
      </c>
      <c r="X13" s="5" t="s">
        <v>2423</v>
      </c>
      <c r="Y13" s="5" t="s">
        <v>2424</v>
      </c>
      <c r="Z13" s="5" t="s">
        <v>2425</v>
      </c>
      <c r="AA13" s="6" t="s">
        <v>209</v>
      </c>
      <c r="AB13" s="4" t="s">
        <v>197</v>
      </c>
      <c r="AC13" s="5" t="s">
        <v>2603</v>
      </c>
      <c r="AD13" s="5" t="s">
        <v>2604</v>
      </c>
      <c r="AE13" s="5" t="s">
        <v>2605</v>
      </c>
      <c r="AF13" s="5" t="s">
        <v>2606</v>
      </c>
      <c r="AG13" s="5" t="s">
        <v>2607</v>
      </c>
      <c r="AH13" s="5" t="s">
        <v>2608</v>
      </c>
      <c r="AI13" s="5" t="s">
        <v>2609</v>
      </c>
      <c r="AJ13" s="5" t="s">
        <v>2610</v>
      </c>
      <c r="AK13" s="5" t="s">
        <v>2611</v>
      </c>
      <c r="AL13" s="5" t="s">
        <v>2612</v>
      </c>
      <c r="AM13" s="5" t="s">
        <v>2613</v>
      </c>
      <c r="AN13" s="6" t="s">
        <v>209</v>
      </c>
    </row>
    <row r="14" spans="1:40" ht="33.75" customHeight="1" x14ac:dyDescent="0.25">
      <c r="A14" s="1" t="s">
        <v>221</v>
      </c>
      <c r="B14" s="1" t="str">
        <f>P$11</f>
        <v>OtsAC16MCKR_0418</v>
      </c>
      <c r="C14" s="2"/>
      <c r="D14" s="1" t="s">
        <v>36</v>
      </c>
      <c r="F14" s="1" t="s">
        <v>37</v>
      </c>
      <c r="G14" s="1" t="s">
        <v>38</v>
      </c>
      <c r="I14" s="1" t="s">
        <v>818</v>
      </c>
      <c r="L14" s="1" t="s">
        <v>39</v>
      </c>
      <c r="M14" s="10" t="s">
        <v>817</v>
      </c>
      <c r="O14" s="4" t="s">
        <v>222</v>
      </c>
      <c r="P14" s="5" t="s">
        <v>2426</v>
      </c>
      <c r="Q14" s="5" t="s">
        <v>2427</v>
      </c>
      <c r="R14" s="5" t="s">
        <v>2428</v>
      </c>
      <c r="S14" s="5" t="s">
        <v>2429</v>
      </c>
      <c r="T14" s="5" t="s">
        <v>2430</v>
      </c>
      <c r="U14" s="5" t="s">
        <v>2431</v>
      </c>
      <c r="V14" s="5" t="s">
        <v>2432</v>
      </c>
      <c r="W14" s="5" t="s">
        <v>2433</v>
      </c>
      <c r="X14" s="5" t="s">
        <v>2434</v>
      </c>
      <c r="Y14" s="5" t="s">
        <v>2435</v>
      </c>
      <c r="Z14" s="5" t="s">
        <v>2436</v>
      </c>
      <c r="AA14" s="6" t="s">
        <v>2058</v>
      </c>
      <c r="AB14" s="4" t="s">
        <v>222</v>
      </c>
      <c r="AC14" s="5" t="s">
        <v>2614</v>
      </c>
      <c r="AD14" s="5" t="s">
        <v>2615</v>
      </c>
      <c r="AE14" s="5" t="s">
        <v>2616</v>
      </c>
      <c r="AF14" s="5" t="s">
        <v>2617</v>
      </c>
      <c r="AG14" s="5" t="s">
        <v>2618</v>
      </c>
      <c r="AH14" s="5" t="s">
        <v>2619</v>
      </c>
      <c r="AI14" s="5" t="s">
        <v>2620</v>
      </c>
      <c r="AJ14" s="5" t="s">
        <v>2621</v>
      </c>
      <c r="AK14" s="5" t="s">
        <v>2622</v>
      </c>
      <c r="AL14" s="5" t="s">
        <v>2623</v>
      </c>
      <c r="AM14" s="5" t="s">
        <v>2624</v>
      </c>
      <c r="AN14" s="6" t="s">
        <v>2058</v>
      </c>
    </row>
    <row r="15" spans="1:40" ht="19" x14ac:dyDescent="0.25">
      <c r="A15" s="1" t="s">
        <v>245</v>
      </c>
      <c r="B15" s="1" t="str">
        <f>P$22</f>
        <v>OtsCC16MCKR_1322</v>
      </c>
      <c r="C15" s="2"/>
      <c r="D15" s="1" t="s">
        <v>36</v>
      </c>
      <c r="F15" s="1" t="s">
        <v>37</v>
      </c>
      <c r="G15" s="1" t="s">
        <v>38</v>
      </c>
      <c r="I15" s="1" t="s">
        <v>818</v>
      </c>
      <c r="L15" s="1" t="s">
        <v>39</v>
      </c>
      <c r="M15" s="10" t="s">
        <v>817</v>
      </c>
      <c r="O15" s="4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16" spans="1:40" ht="19" x14ac:dyDescent="0.25">
      <c r="A16" s="1" t="s">
        <v>246</v>
      </c>
      <c r="B16" s="1" t="str">
        <f>P$12</f>
        <v>OtsAC16MCKR_0419</v>
      </c>
      <c r="C16" s="2"/>
      <c r="D16" s="1" t="s">
        <v>36</v>
      </c>
      <c r="F16" s="1" t="s">
        <v>37</v>
      </c>
      <c r="G16" s="1" t="s">
        <v>38</v>
      </c>
      <c r="I16" s="1" t="s">
        <v>818</v>
      </c>
      <c r="L16" s="1" t="s">
        <v>39</v>
      </c>
      <c r="M16" s="10" t="s">
        <v>817</v>
      </c>
      <c r="O16" s="4"/>
      <c r="P16" s="1" t="s">
        <v>247</v>
      </c>
      <c r="AB16" s="4"/>
      <c r="AC16" s="1" t="s">
        <v>248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ht="19" x14ac:dyDescent="0.25">
      <c r="A17" s="1" t="s">
        <v>249</v>
      </c>
      <c r="B17" s="1" t="str">
        <f>P$23</f>
        <v>OtsCC16MCKR_1324</v>
      </c>
      <c r="C17" s="2"/>
      <c r="D17" s="1" t="s">
        <v>36</v>
      </c>
      <c r="F17" s="1" t="s">
        <v>37</v>
      </c>
      <c r="G17" s="1" t="s">
        <v>38</v>
      </c>
      <c r="I17" s="1" t="s">
        <v>818</v>
      </c>
      <c r="L17" s="1" t="s">
        <v>39</v>
      </c>
      <c r="M17" s="10" t="s">
        <v>817</v>
      </c>
      <c r="O17" s="4"/>
      <c r="P17" s="3">
        <v>1</v>
      </c>
      <c r="Q17" s="3">
        <v>2</v>
      </c>
      <c r="R17" s="3">
        <v>3</v>
      </c>
      <c r="S17" s="3">
        <v>4</v>
      </c>
      <c r="T17" s="3">
        <v>5</v>
      </c>
      <c r="U17" s="3">
        <v>6</v>
      </c>
      <c r="V17" s="3">
        <v>7</v>
      </c>
      <c r="W17" s="3">
        <v>8</v>
      </c>
      <c r="X17" s="3">
        <v>9</v>
      </c>
      <c r="Y17" s="3">
        <v>10</v>
      </c>
      <c r="Z17" s="3">
        <v>11</v>
      </c>
      <c r="AA17" s="3">
        <v>12</v>
      </c>
      <c r="AB17" s="4"/>
      <c r="AC17" s="3">
        <v>1</v>
      </c>
      <c r="AD17" s="3">
        <v>2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8</v>
      </c>
      <c r="AK17" s="3">
        <v>9</v>
      </c>
      <c r="AL17" s="3">
        <v>10</v>
      </c>
      <c r="AM17" s="3">
        <v>11</v>
      </c>
      <c r="AN17" s="3">
        <v>12</v>
      </c>
    </row>
    <row r="18" spans="1:40" ht="33.75" customHeight="1" x14ac:dyDescent="0.25">
      <c r="A18" s="1" t="s">
        <v>250</v>
      </c>
      <c r="B18" s="1" t="str">
        <f>P$13</f>
        <v>OtsAC16MCKR_0420</v>
      </c>
      <c r="C18" s="2"/>
      <c r="D18" s="1" t="s">
        <v>36</v>
      </c>
      <c r="F18" s="1" t="s">
        <v>37</v>
      </c>
      <c r="G18" s="1" t="s">
        <v>38</v>
      </c>
      <c r="I18" s="1" t="s">
        <v>818</v>
      </c>
      <c r="L18" s="1" t="s">
        <v>39</v>
      </c>
      <c r="M18" s="10" t="s">
        <v>817</v>
      </c>
      <c r="O18" s="4" t="s">
        <v>41</v>
      </c>
      <c r="P18" s="5" t="s">
        <v>2437</v>
      </c>
      <c r="Q18" s="5" t="s">
        <v>2438</v>
      </c>
      <c r="R18" s="5" t="s">
        <v>2439</v>
      </c>
      <c r="S18" s="5" t="s">
        <v>2440</v>
      </c>
      <c r="T18" s="5" t="s">
        <v>2441</v>
      </c>
      <c r="U18" s="5" t="s">
        <v>2442</v>
      </c>
      <c r="V18" s="5" t="s">
        <v>2443</v>
      </c>
      <c r="W18" s="5" t="s">
        <v>2444</v>
      </c>
      <c r="X18" s="5" t="s">
        <v>2445</v>
      </c>
      <c r="Y18" s="5" t="s">
        <v>2446</v>
      </c>
      <c r="Z18" s="5" t="s">
        <v>2447</v>
      </c>
      <c r="AA18" s="5" t="s">
        <v>2448</v>
      </c>
      <c r="AB18" s="4" t="s">
        <v>41</v>
      </c>
      <c r="AC18" s="5" t="s">
        <v>2625</v>
      </c>
      <c r="AD18" s="5" t="s">
        <v>2626</v>
      </c>
      <c r="AE18" s="5" t="s">
        <v>2627</v>
      </c>
      <c r="AF18" s="5" t="s">
        <v>2628</v>
      </c>
      <c r="AG18" s="5" t="s">
        <v>2629</v>
      </c>
      <c r="AH18" s="5" t="s">
        <v>2630</v>
      </c>
      <c r="AI18" s="5" t="s">
        <v>2631</v>
      </c>
      <c r="AJ18" s="5" t="s">
        <v>2632</v>
      </c>
      <c r="AK18" s="5" t="s">
        <v>2633</v>
      </c>
      <c r="AL18" s="5" t="s">
        <v>2634</v>
      </c>
      <c r="AM18" s="5" t="s">
        <v>2635</v>
      </c>
      <c r="AN18" s="5" t="s">
        <v>2636</v>
      </c>
    </row>
    <row r="19" spans="1:40" ht="33.75" customHeight="1" x14ac:dyDescent="0.25">
      <c r="A19" s="1" t="s">
        <v>275</v>
      </c>
      <c r="B19" s="1" t="str">
        <f>P$24</f>
        <v>OtsCC16MCKR_1329</v>
      </c>
      <c r="C19" s="2"/>
      <c r="D19" s="1" t="s">
        <v>36</v>
      </c>
      <c r="F19" s="1" t="s">
        <v>37</v>
      </c>
      <c r="G19" s="1" t="s">
        <v>38</v>
      </c>
      <c r="I19" s="1" t="s">
        <v>818</v>
      </c>
      <c r="L19" s="1" t="s">
        <v>39</v>
      </c>
      <c r="M19" s="10" t="s">
        <v>817</v>
      </c>
      <c r="O19" s="4" t="s">
        <v>67</v>
      </c>
      <c r="P19" s="5" t="s">
        <v>2449</v>
      </c>
      <c r="Q19" s="5" t="s">
        <v>2450</v>
      </c>
      <c r="R19" s="5" t="s">
        <v>2451</v>
      </c>
      <c r="S19" s="5" t="s">
        <v>2452</v>
      </c>
      <c r="T19" s="5" t="s">
        <v>2453</v>
      </c>
      <c r="U19" s="5" t="s">
        <v>2454</v>
      </c>
      <c r="V19" s="5" t="s">
        <v>2455</v>
      </c>
      <c r="W19" s="5" t="s">
        <v>2456</v>
      </c>
      <c r="X19" s="5" t="s">
        <v>2457</v>
      </c>
      <c r="Y19" s="5" t="s">
        <v>2458</v>
      </c>
      <c r="Z19" s="5" t="s">
        <v>2459</v>
      </c>
      <c r="AA19" s="5" t="s">
        <v>2460</v>
      </c>
      <c r="AB19" s="4" t="s">
        <v>67</v>
      </c>
      <c r="AC19" s="5" t="s">
        <v>2637</v>
      </c>
      <c r="AD19" s="5" t="s">
        <v>2638</v>
      </c>
      <c r="AE19" s="5" t="s">
        <v>2639</v>
      </c>
      <c r="AF19" s="5" t="s">
        <v>2640</v>
      </c>
      <c r="AG19" s="5" t="s">
        <v>2641</v>
      </c>
      <c r="AH19" s="5" t="s">
        <v>2642</v>
      </c>
      <c r="AI19" s="5" t="s">
        <v>2643</v>
      </c>
      <c r="AJ19" s="5" t="s">
        <v>2644</v>
      </c>
      <c r="AK19" s="5" t="s">
        <v>2645</v>
      </c>
      <c r="AL19" s="5" t="s">
        <v>2646</v>
      </c>
      <c r="AM19" s="5" t="s">
        <v>2647</v>
      </c>
      <c r="AN19" s="5" t="s">
        <v>2648</v>
      </c>
    </row>
    <row r="20" spans="1:40" ht="33.75" customHeight="1" x14ac:dyDescent="0.25">
      <c r="A20" s="1" t="s">
        <v>300</v>
      </c>
      <c r="B20" s="1" t="str">
        <f>P$14</f>
        <v>OtsAC16MCKR_0421</v>
      </c>
      <c r="C20" s="2"/>
      <c r="D20" s="1" t="s">
        <v>36</v>
      </c>
      <c r="F20" s="1" t="s">
        <v>37</v>
      </c>
      <c r="G20" s="1" t="s">
        <v>38</v>
      </c>
      <c r="I20" s="1" t="s">
        <v>818</v>
      </c>
      <c r="L20" s="1" t="s">
        <v>39</v>
      </c>
      <c r="M20" s="10" t="s">
        <v>817</v>
      </c>
      <c r="O20" s="4" t="s">
        <v>93</v>
      </c>
      <c r="P20" s="5" t="s">
        <v>2461</v>
      </c>
      <c r="Q20" s="5" t="s">
        <v>2462</v>
      </c>
      <c r="R20" s="5" t="s">
        <v>2463</v>
      </c>
      <c r="S20" s="5" t="s">
        <v>2464</v>
      </c>
      <c r="T20" s="5" t="s">
        <v>2465</v>
      </c>
      <c r="U20" s="5" t="s">
        <v>2466</v>
      </c>
      <c r="V20" s="5" t="s">
        <v>2467</v>
      </c>
      <c r="W20" s="5" t="s">
        <v>2468</v>
      </c>
      <c r="X20" s="5" t="s">
        <v>2469</v>
      </c>
      <c r="Y20" s="5" t="s">
        <v>2470</v>
      </c>
      <c r="Z20" s="5" t="s">
        <v>2471</v>
      </c>
      <c r="AA20" s="5" t="s">
        <v>2472</v>
      </c>
      <c r="AB20" s="4" t="s">
        <v>93</v>
      </c>
      <c r="AC20" s="5" t="s">
        <v>2649</v>
      </c>
      <c r="AD20" s="5" t="s">
        <v>2650</v>
      </c>
      <c r="AE20" s="5" t="s">
        <v>2651</v>
      </c>
      <c r="AF20" s="5" t="s">
        <v>2652</v>
      </c>
      <c r="AG20" s="5" t="s">
        <v>2653</v>
      </c>
      <c r="AH20" s="5" t="s">
        <v>2654</v>
      </c>
      <c r="AI20" s="5" t="s">
        <v>2655</v>
      </c>
      <c r="AJ20" s="5" t="s">
        <v>2656</v>
      </c>
      <c r="AK20" s="5" t="s">
        <v>2657</v>
      </c>
      <c r="AL20" s="5" t="s">
        <v>2658</v>
      </c>
      <c r="AM20" s="5" t="s">
        <v>2659</v>
      </c>
      <c r="AN20" s="5" t="s">
        <v>2660</v>
      </c>
    </row>
    <row r="21" spans="1:40" ht="33.75" customHeight="1" x14ac:dyDescent="0.25">
      <c r="A21" s="1" t="s">
        <v>325</v>
      </c>
      <c r="B21" s="1" t="str">
        <f>P$25</f>
        <v>OtsCC16MCKR_1335</v>
      </c>
      <c r="C21" s="2"/>
      <c r="D21" s="1" t="s">
        <v>36</v>
      </c>
      <c r="F21" s="1" t="s">
        <v>37</v>
      </c>
      <c r="G21" s="1" t="s">
        <v>38</v>
      </c>
      <c r="I21" s="1" t="s">
        <v>818</v>
      </c>
      <c r="L21" s="1" t="s">
        <v>39</v>
      </c>
      <c r="M21" s="10" t="s">
        <v>817</v>
      </c>
      <c r="O21" s="4" t="s">
        <v>119</v>
      </c>
      <c r="P21" s="5" t="s">
        <v>2473</v>
      </c>
      <c r="Q21" s="5" t="s">
        <v>2474</v>
      </c>
      <c r="R21" s="5" t="s">
        <v>2475</v>
      </c>
      <c r="S21" s="5" t="s">
        <v>2476</v>
      </c>
      <c r="T21" s="5" t="s">
        <v>2477</v>
      </c>
      <c r="U21" s="5" t="s">
        <v>2478</v>
      </c>
      <c r="V21" s="5" t="s">
        <v>2479</v>
      </c>
      <c r="W21" s="5" t="s">
        <v>2480</v>
      </c>
      <c r="X21" s="5" t="s">
        <v>2481</v>
      </c>
      <c r="Y21" s="5" t="s">
        <v>2482</v>
      </c>
      <c r="Z21" s="5" t="s">
        <v>2483</v>
      </c>
      <c r="AA21" s="5" t="s">
        <v>2484</v>
      </c>
      <c r="AB21" s="4" t="s">
        <v>119</v>
      </c>
      <c r="AC21" s="5" t="s">
        <v>2661</v>
      </c>
      <c r="AD21" s="5" t="s">
        <v>2662</v>
      </c>
      <c r="AE21" s="5" t="s">
        <v>2663</v>
      </c>
      <c r="AF21" s="5" t="s">
        <v>2664</v>
      </c>
      <c r="AG21" s="5" t="s">
        <v>2665</v>
      </c>
      <c r="AH21" s="5" t="s">
        <v>2666</v>
      </c>
      <c r="AI21" s="5" t="s">
        <v>2667</v>
      </c>
      <c r="AJ21" s="5" t="s">
        <v>2668</v>
      </c>
      <c r="AK21" s="5" t="s">
        <v>2669</v>
      </c>
      <c r="AL21" s="5" t="s">
        <v>2670</v>
      </c>
      <c r="AM21" s="5" t="s">
        <v>2671</v>
      </c>
      <c r="AN21" s="5" t="s">
        <v>2672</v>
      </c>
    </row>
    <row r="22" spans="1:40" ht="33.75" customHeight="1" x14ac:dyDescent="0.25">
      <c r="A22" s="1" t="s">
        <v>350</v>
      </c>
      <c r="B22" s="1" t="str">
        <f>AC$7</f>
        <v>OtsAC17MCKR_0083</v>
      </c>
      <c r="C22" s="2"/>
      <c r="D22" s="1" t="s">
        <v>36</v>
      </c>
      <c r="F22" s="1" t="s">
        <v>37</v>
      </c>
      <c r="G22" s="1" t="s">
        <v>38</v>
      </c>
      <c r="I22" s="1" t="s">
        <v>818</v>
      </c>
      <c r="L22" s="1" t="s">
        <v>39</v>
      </c>
      <c r="M22" s="10" t="s">
        <v>817</v>
      </c>
      <c r="O22" s="4" t="s">
        <v>145</v>
      </c>
      <c r="P22" s="5" t="s">
        <v>2485</v>
      </c>
      <c r="Q22" s="5" t="s">
        <v>2486</v>
      </c>
      <c r="R22" s="5" t="s">
        <v>2487</v>
      </c>
      <c r="S22" s="5" t="s">
        <v>2488</v>
      </c>
      <c r="T22" s="5" t="s">
        <v>2489</v>
      </c>
      <c r="U22" s="5" t="s">
        <v>2490</v>
      </c>
      <c r="V22" s="5" t="s">
        <v>2491</v>
      </c>
      <c r="W22" s="5" t="s">
        <v>2492</v>
      </c>
      <c r="X22" s="5" t="s">
        <v>2493</v>
      </c>
      <c r="Y22" s="5" t="s">
        <v>2494</v>
      </c>
      <c r="Z22" s="5" t="s">
        <v>2495</v>
      </c>
      <c r="AA22" s="5" t="s">
        <v>2496</v>
      </c>
      <c r="AB22" s="4" t="s">
        <v>145</v>
      </c>
      <c r="AC22" s="5" t="s">
        <v>2673</v>
      </c>
      <c r="AD22" s="5" t="s">
        <v>2674</v>
      </c>
      <c r="AE22" s="5" t="s">
        <v>2675</v>
      </c>
      <c r="AF22" s="5" t="s">
        <v>2676</v>
      </c>
      <c r="AG22" s="5" t="s">
        <v>2677</v>
      </c>
      <c r="AH22" s="5" t="s">
        <v>2678</v>
      </c>
      <c r="AI22" s="5" t="s">
        <v>2679</v>
      </c>
      <c r="AJ22" s="5" t="s">
        <v>2680</v>
      </c>
      <c r="AK22" s="5" t="s">
        <v>2681</v>
      </c>
      <c r="AL22" s="5" t="s">
        <v>2682</v>
      </c>
      <c r="AM22" s="5" t="s">
        <v>2683</v>
      </c>
      <c r="AN22" s="5" t="s">
        <v>2684</v>
      </c>
    </row>
    <row r="23" spans="1:40" ht="33.75" customHeight="1" x14ac:dyDescent="0.25">
      <c r="A23" s="1" t="s">
        <v>375</v>
      </c>
      <c r="B23" s="1" t="str">
        <f>AC$18</f>
        <v>OtsAC17MCKR_0177</v>
      </c>
      <c r="C23" s="2"/>
      <c r="D23" s="1" t="s">
        <v>36</v>
      </c>
      <c r="F23" s="1" t="s">
        <v>37</v>
      </c>
      <c r="G23" s="1" t="s">
        <v>38</v>
      </c>
      <c r="I23" s="1" t="s">
        <v>818</v>
      </c>
      <c r="L23" s="1" t="s">
        <v>39</v>
      </c>
      <c r="M23" s="10" t="s">
        <v>817</v>
      </c>
      <c r="O23" s="4" t="s">
        <v>171</v>
      </c>
      <c r="P23" s="5" t="s">
        <v>2497</v>
      </c>
      <c r="Q23" s="5" t="s">
        <v>2498</v>
      </c>
      <c r="R23" s="5" t="s">
        <v>2499</v>
      </c>
      <c r="S23" s="5" t="s">
        <v>2500</v>
      </c>
      <c r="T23" s="5" t="s">
        <v>2501</v>
      </c>
      <c r="U23" s="5" t="s">
        <v>2502</v>
      </c>
      <c r="V23" s="5" t="s">
        <v>2503</v>
      </c>
      <c r="W23" s="5" t="s">
        <v>2504</v>
      </c>
      <c r="X23" s="5" t="s">
        <v>2505</v>
      </c>
      <c r="Y23" s="5" t="s">
        <v>2506</v>
      </c>
      <c r="Z23" s="5" t="s">
        <v>2507</v>
      </c>
      <c r="AA23" s="5" t="s">
        <v>2508</v>
      </c>
      <c r="AB23" s="4" t="s">
        <v>171</v>
      </c>
      <c r="AC23" s="5" t="s">
        <v>2685</v>
      </c>
      <c r="AD23" s="5" t="s">
        <v>2686</v>
      </c>
      <c r="AE23" s="5" t="s">
        <v>2687</v>
      </c>
      <c r="AF23" s="5" t="s">
        <v>2688</v>
      </c>
      <c r="AG23" s="5" t="s">
        <v>2689</v>
      </c>
      <c r="AH23" s="5" t="s">
        <v>2690</v>
      </c>
      <c r="AI23" s="5" t="s">
        <v>2691</v>
      </c>
      <c r="AJ23" s="5" t="s">
        <v>2692</v>
      </c>
      <c r="AK23" s="5" t="s">
        <v>2693</v>
      </c>
      <c r="AL23" s="5" t="s">
        <v>2694</v>
      </c>
      <c r="AM23" s="5" t="s">
        <v>2695</v>
      </c>
      <c r="AN23" s="5" t="s">
        <v>2696</v>
      </c>
    </row>
    <row r="24" spans="1:40" ht="33.75" customHeight="1" x14ac:dyDescent="0.25">
      <c r="A24" s="1" t="s">
        <v>400</v>
      </c>
      <c r="B24" s="1" t="str">
        <f>AC$8</f>
        <v>OtsAC17MCKR_0084</v>
      </c>
      <c r="C24" s="2"/>
      <c r="D24" s="1" t="s">
        <v>36</v>
      </c>
      <c r="F24" s="1" t="s">
        <v>37</v>
      </c>
      <c r="G24" s="1" t="s">
        <v>38</v>
      </c>
      <c r="I24" s="1" t="s">
        <v>818</v>
      </c>
      <c r="L24" s="1" t="s">
        <v>39</v>
      </c>
      <c r="M24" s="10" t="s">
        <v>817</v>
      </c>
      <c r="O24" s="4" t="s">
        <v>197</v>
      </c>
      <c r="P24" s="5" t="s">
        <v>2509</v>
      </c>
      <c r="Q24" s="5" t="s">
        <v>2510</v>
      </c>
      <c r="R24" s="5" t="s">
        <v>2511</v>
      </c>
      <c r="S24" s="5" t="s">
        <v>2512</v>
      </c>
      <c r="T24" s="5" t="s">
        <v>2513</v>
      </c>
      <c r="U24" s="5" t="s">
        <v>2514</v>
      </c>
      <c r="V24" s="5" t="s">
        <v>2515</v>
      </c>
      <c r="W24" s="5" t="s">
        <v>2516</v>
      </c>
      <c r="X24" s="5" t="s">
        <v>2517</v>
      </c>
      <c r="Y24" s="5" t="s">
        <v>2518</v>
      </c>
      <c r="Z24" s="5" t="s">
        <v>2519</v>
      </c>
      <c r="AA24" s="6" t="s">
        <v>209</v>
      </c>
      <c r="AB24" s="4" t="s">
        <v>197</v>
      </c>
      <c r="AC24" s="5" t="s">
        <v>2697</v>
      </c>
      <c r="AD24" s="5" t="s">
        <v>2698</v>
      </c>
      <c r="AE24" s="5" t="s">
        <v>2699</v>
      </c>
      <c r="AF24" s="5" t="s">
        <v>2700</v>
      </c>
      <c r="AG24" s="5" t="s">
        <v>2701</v>
      </c>
      <c r="AH24" s="5" t="s">
        <v>2702</v>
      </c>
      <c r="AI24" s="5" t="s">
        <v>2703</v>
      </c>
      <c r="AJ24" s="5" t="s">
        <v>2704</v>
      </c>
      <c r="AK24" s="5" t="s">
        <v>2705</v>
      </c>
      <c r="AL24" s="5" t="s">
        <v>2706</v>
      </c>
      <c r="AM24" s="5" t="s">
        <v>2707</v>
      </c>
      <c r="AN24" s="6" t="s">
        <v>209</v>
      </c>
    </row>
    <row r="25" spans="1:40" ht="33.75" customHeight="1" x14ac:dyDescent="0.25">
      <c r="A25" s="1" t="s">
        <v>423</v>
      </c>
      <c r="B25" s="1" t="str">
        <f>AC$19</f>
        <v>OtsAC17MCKR_0178</v>
      </c>
      <c r="C25" s="2"/>
      <c r="D25" s="1" t="s">
        <v>36</v>
      </c>
      <c r="F25" s="1" t="s">
        <v>37</v>
      </c>
      <c r="G25" s="1" t="s">
        <v>38</v>
      </c>
      <c r="I25" s="1" t="s">
        <v>818</v>
      </c>
      <c r="L25" s="1" t="s">
        <v>39</v>
      </c>
      <c r="M25" s="10" t="s">
        <v>817</v>
      </c>
      <c r="O25" s="4" t="s">
        <v>222</v>
      </c>
      <c r="P25" s="5" t="s">
        <v>2520</v>
      </c>
      <c r="Q25" s="5" t="s">
        <v>2521</v>
      </c>
      <c r="R25" s="5" t="s">
        <v>2522</v>
      </c>
      <c r="S25" s="5" t="s">
        <v>2523</v>
      </c>
      <c r="T25" s="5" t="s">
        <v>2524</v>
      </c>
      <c r="U25" s="5" t="s">
        <v>2525</v>
      </c>
      <c r="V25" s="5" t="s">
        <v>2526</v>
      </c>
      <c r="W25" s="5" t="s">
        <v>2527</v>
      </c>
      <c r="X25" s="5" t="s">
        <v>2528</v>
      </c>
      <c r="Y25" s="5" t="s">
        <v>2529</v>
      </c>
      <c r="Z25" s="5" t="s">
        <v>2530</v>
      </c>
      <c r="AA25" s="6" t="s">
        <v>2058</v>
      </c>
      <c r="AB25" s="4" t="s">
        <v>222</v>
      </c>
      <c r="AC25" s="5" t="s">
        <v>2708</v>
      </c>
      <c r="AD25" s="5" t="s">
        <v>2709</v>
      </c>
      <c r="AE25" s="5" t="s">
        <v>2710</v>
      </c>
      <c r="AF25" s="5" t="s">
        <v>2711</v>
      </c>
      <c r="AG25" s="5" t="s">
        <v>2712</v>
      </c>
      <c r="AH25" s="5" t="s">
        <v>2713</v>
      </c>
      <c r="AI25" s="5" t="s">
        <v>2714</v>
      </c>
      <c r="AJ25" s="5" t="s">
        <v>2715</v>
      </c>
      <c r="AK25" s="5" t="s">
        <v>2716</v>
      </c>
      <c r="AL25" s="5" t="s">
        <v>2717</v>
      </c>
      <c r="AM25" s="5" t="s">
        <v>2718</v>
      </c>
      <c r="AN25" s="6" t="s">
        <v>2058</v>
      </c>
    </row>
    <row r="26" spans="1:40" ht="19" x14ac:dyDescent="0.25">
      <c r="A26" s="1" t="s">
        <v>446</v>
      </c>
      <c r="B26" s="1" t="str">
        <f>AC$9</f>
        <v>OtsAC17MCKR_0085</v>
      </c>
      <c r="C26" s="2"/>
      <c r="D26" s="1" t="s">
        <v>36</v>
      </c>
      <c r="F26" s="1" t="s">
        <v>37</v>
      </c>
      <c r="G26" s="1" t="s">
        <v>38</v>
      </c>
      <c r="I26" s="1" t="s">
        <v>818</v>
      </c>
      <c r="L26" s="1" t="s">
        <v>39</v>
      </c>
      <c r="M26" s="10" t="s">
        <v>817</v>
      </c>
    </row>
    <row r="27" spans="1:40" ht="19" x14ac:dyDescent="0.25">
      <c r="A27" s="1" t="s">
        <v>447</v>
      </c>
      <c r="B27" s="1" t="str">
        <f>AC$20</f>
        <v>OtsAC17MCKR_0179</v>
      </c>
      <c r="C27" s="2"/>
      <c r="D27" s="1" t="s">
        <v>36</v>
      </c>
      <c r="F27" s="1" t="s">
        <v>37</v>
      </c>
      <c r="G27" s="1" t="s">
        <v>38</v>
      </c>
      <c r="I27" s="1" t="s">
        <v>818</v>
      </c>
      <c r="L27" s="1" t="s">
        <v>39</v>
      </c>
      <c r="M27" s="10" t="s">
        <v>817</v>
      </c>
    </row>
    <row r="28" spans="1:40" ht="19" x14ac:dyDescent="0.25">
      <c r="A28" s="1" t="s">
        <v>448</v>
      </c>
      <c r="B28" s="1" t="str">
        <f>AC$10</f>
        <v>OtsAC17MCKR_0086</v>
      </c>
      <c r="C28" s="2"/>
      <c r="D28" s="1" t="s">
        <v>36</v>
      </c>
      <c r="F28" s="1" t="s">
        <v>37</v>
      </c>
      <c r="G28" s="1" t="s">
        <v>38</v>
      </c>
      <c r="I28" s="1" t="s">
        <v>818</v>
      </c>
      <c r="L28" s="1" t="s">
        <v>39</v>
      </c>
      <c r="M28" s="10" t="s">
        <v>817</v>
      </c>
    </row>
    <row r="29" spans="1:40" ht="19" x14ac:dyDescent="0.25">
      <c r="A29" s="1" t="s">
        <v>449</v>
      </c>
      <c r="B29" s="1" t="str">
        <f>AC$21</f>
        <v>OtsAC17MCKR_0180</v>
      </c>
      <c r="C29" s="2"/>
      <c r="D29" s="1" t="s">
        <v>36</v>
      </c>
      <c r="F29" s="1" t="s">
        <v>37</v>
      </c>
      <c r="G29" s="1" t="s">
        <v>38</v>
      </c>
      <c r="I29" s="1" t="s">
        <v>818</v>
      </c>
      <c r="L29" s="1" t="s">
        <v>39</v>
      </c>
      <c r="M29" s="10" t="s">
        <v>817</v>
      </c>
    </row>
    <row r="30" spans="1:40" ht="19" x14ac:dyDescent="0.25">
      <c r="A30" s="1" t="s">
        <v>450</v>
      </c>
      <c r="B30" s="1" t="str">
        <f>AC$11</f>
        <v>OtsAC17MCKR_0087</v>
      </c>
      <c r="C30" s="2"/>
      <c r="D30" s="1" t="s">
        <v>36</v>
      </c>
      <c r="F30" s="1" t="s">
        <v>37</v>
      </c>
      <c r="G30" s="1" t="s">
        <v>38</v>
      </c>
      <c r="I30" s="1" t="s">
        <v>818</v>
      </c>
      <c r="L30" s="1" t="s">
        <v>39</v>
      </c>
      <c r="M30" s="10" t="s">
        <v>817</v>
      </c>
    </row>
    <row r="31" spans="1:40" ht="19" x14ac:dyDescent="0.25">
      <c r="A31" s="1" t="s">
        <v>451</v>
      </c>
      <c r="B31" s="1" t="str">
        <f>AC$22</f>
        <v>OtsAC17MCKR_0181</v>
      </c>
      <c r="C31" s="2"/>
      <c r="D31" s="1" t="s">
        <v>36</v>
      </c>
      <c r="F31" s="1" t="s">
        <v>37</v>
      </c>
      <c r="G31" s="1" t="s">
        <v>38</v>
      </c>
      <c r="I31" s="1" t="s">
        <v>818</v>
      </c>
      <c r="L31" s="1" t="s">
        <v>39</v>
      </c>
      <c r="M31" s="10" t="s">
        <v>817</v>
      </c>
    </row>
    <row r="32" spans="1:40" ht="19" x14ac:dyDescent="0.25">
      <c r="A32" s="1" t="s">
        <v>452</v>
      </c>
      <c r="B32" s="1" t="str">
        <f>AC$12</f>
        <v>OtsAC17MCKR_0088</v>
      </c>
      <c r="C32" s="2"/>
      <c r="D32" s="1" t="s">
        <v>36</v>
      </c>
      <c r="F32" s="1" t="s">
        <v>37</v>
      </c>
      <c r="G32" s="1" t="s">
        <v>38</v>
      </c>
      <c r="I32" s="1" t="s">
        <v>818</v>
      </c>
      <c r="L32" s="1" t="s">
        <v>39</v>
      </c>
      <c r="M32" s="10" t="s">
        <v>817</v>
      </c>
    </row>
    <row r="33" spans="1:13" ht="19" x14ac:dyDescent="0.25">
      <c r="A33" s="1" t="s">
        <v>453</v>
      </c>
      <c r="B33" s="1" t="str">
        <f>AC$23</f>
        <v>OtsAC17MCKR_0182</v>
      </c>
      <c r="C33" s="2"/>
      <c r="D33" s="1" t="s">
        <v>36</v>
      </c>
      <c r="F33" s="1" t="s">
        <v>37</v>
      </c>
      <c r="G33" s="1" t="s">
        <v>38</v>
      </c>
      <c r="I33" s="1" t="s">
        <v>818</v>
      </c>
      <c r="L33" s="1" t="s">
        <v>39</v>
      </c>
      <c r="M33" s="10" t="s">
        <v>817</v>
      </c>
    </row>
    <row r="34" spans="1:13" ht="19" x14ac:dyDescent="0.25">
      <c r="A34" s="1" t="s">
        <v>454</v>
      </c>
      <c r="B34" s="1" t="str">
        <f>AC$13</f>
        <v>OtsAC17MCKR_0089</v>
      </c>
      <c r="C34" s="2"/>
      <c r="D34" s="1" t="s">
        <v>36</v>
      </c>
      <c r="F34" s="1" t="s">
        <v>37</v>
      </c>
      <c r="G34" s="1" t="s">
        <v>38</v>
      </c>
      <c r="I34" s="1" t="s">
        <v>818</v>
      </c>
      <c r="L34" s="1" t="s">
        <v>39</v>
      </c>
      <c r="M34" s="10" t="s">
        <v>817</v>
      </c>
    </row>
    <row r="35" spans="1:13" ht="19" x14ac:dyDescent="0.25">
      <c r="A35" s="1" t="s">
        <v>455</v>
      </c>
      <c r="B35" s="1" t="str">
        <f>AC$24</f>
        <v>OtsAC17MCKR_0183</v>
      </c>
      <c r="C35" s="2"/>
      <c r="D35" s="1" t="s">
        <v>36</v>
      </c>
      <c r="F35" s="1" t="s">
        <v>37</v>
      </c>
      <c r="G35" s="1" t="s">
        <v>38</v>
      </c>
      <c r="I35" s="1" t="s">
        <v>818</v>
      </c>
      <c r="L35" s="1" t="s">
        <v>39</v>
      </c>
      <c r="M35" s="10" t="s">
        <v>817</v>
      </c>
    </row>
    <row r="36" spans="1:13" ht="19" x14ac:dyDescent="0.25">
      <c r="A36" s="1" t="s">
        <v>456</v>
      </c>
      <c r="B36" s="1" t="str">
        <f>AC$14</f>
        <v>OtsAC17MCKR_0090</v>
      </c>
      <c r="C36" s="2"/>
      <c r="D36" s="1" t="s">
        <v>36</v>
      </c>
      <c r="F36" s="1" t="s">
        <v>37</v>
      </c>
      <c r="G36" s="1" t="s">
        <v>38</v>
      </c>
      <c r="I36" s="1" t="s">
        <v>818</v>
      </c>
      <c r="L36" s="1" t="s">
        <v>39</v>
      </c>
      <c r="M36" s="10" t="s">
        <v>817</v>
      </c>
    </row>
    <row r="37" spans="1:13" ht="19" x14ac:dyDescent="0.25">
      <c r="A37" s="1" t="s">
        <v>457</v>
      </c>
      <c r="B37" s="1" t="str">
        <f>AC$25</f>
        <v>OtsAC17MCKR_0184</v>
      </c>
      <c r="C37" s="2"/>
      <c r="D37" s="1" t="s">
        <v>36</v>
      </c>
      <c r="F37" s="1" t="s">
        <v>37</v>
      </c>
      <c r="G37" s="1" t="s">
        <v>38</v>
      </c>
      <c r="I37" s="1" t="s">
        <v>818</v>
      </c>
      <c r="L37" s="1" t="s">
        <v>39</v>
      </c>
      <c r="M37" s="10" t="s">
        <v>817</v>
      </c>
    </row>
    <row r="38" spans="1:13" ht="19" x14ac:dyDescent="0.25">
      <c r="A38" s="1" t="s">
        <v>458</v>
      </c>
      <c r="B38" s="1" t="str">
        <f>$Q$7</f>
        <v>OtsAC16MCKR_0422</v>
      </c>
      <c r="C38" s="2"/>
      <c r="D38" s="1" t="s">
        <v>36</v>
      </c>
      <c r="F38" s="1" t="s">
        <v>37</v>
      </c>
      <c r="G38" s="1" t="s">
        <v>38</v>
      </c>
      <c r="I38" s="1" t="s">
        <v>818</v>
      </c>
      <c r="L38" s="1" t="s">
        <v>39</v>
      </c>
      <c r="M38" s="10" t="s">
        <v>817</v>
      </c>
    </row>
    <row r="39" spans="1:13" ht="19" x14ac:dyDescent="0.25">
      <c r="A39" s="1" t="s">
        <v>459</v>
      </c>
      <c r="B39" s="1" t="str">
        <f>$Q$18</f>
        <v>OtsCC16MCKR_1337</v>
      </c>
      <c r="C39" s="2"/>
      <c r="D39" s="1" t="s">
        <v>36</v>
      </c>
      <c r="F39" s="1" t="s">
        <v>37</v>
      </c>
      <c r="G39" s="1" t="s">
        <v>38</v>
      </c>
      <c r="I39" s="1" t="s">
        <v>818</v>
      </c>
      <c r="L39" s="1" t="s">
        <v>39</v>
      </c>
      <c r="M39" s="10" t="s">
        <v>817</v>
      </c>
    </row>
    <row r="40" spans="1:13" ht="19" x14ac:dyDescent="0.25">
      <c r="A40" s="1" t="s">
        <v>460</v>
      </c>
      <c r="B40" s="1" t="str">
        <f>$Q$8</f>
        <v>OtsAC16MCKR_0423</v>
      </c>
      <c r="C40" s="2"/>
      <c r="D40" s="1" t="s">
        <v>36</v>
      </c>
      <c r="F40" s="1" t="s">
        <v>37</v>
      </c>
      <c r="G40" s="1" t="s">
        <v>38</v>
      </c>
      <c r="I40" s="1" t="s">
        <v>818</v>
      </c>
      <c r="L40" s="1" t="s">
        <v>39</v>
      </c>
      <c r="M40" s="10" t="s">
        <v>817</v>
      </c>
    </row>
    <row r="41" spans="1:13" ht="19" x14ac:dyDescent="0.25">
      <c r="A41" s="1" t="s">
        <v>461</v>
      </c>
      <c r="B41" s="1" t="str">
        <f>$Q$19</f>
        <v>OtsCC16MCKR_1343</v>
      </c>
      <c r="C41" s="2"/>
      <c r="D41" s="1" t="s">
        <v>36</v>
      </c>
      <c r="F41" s="1" t="s">
        <v>37</v>
      </c>
      <c r="G41" s="1" t="s">
        <v>38</v>
      </c>
      <c r="I41" s="1" t="s">
        <v>818</v>
      </c>
      <c r="L41" s="1" t="s">
        <v>39</v>
      </c>
      <c r="M41" s="10" t="s">
        <v>817</v>
      </c>
    </row>
    <row r="42" spans="1:13" ht="19" x14ac:dyDescent="0.25">
      <c r="A42" s="1" t="s">
        <v>462</v>
      </c>
      <c r="B42" s="1" t="str">
        <f>$Q$9</f>
        <v>OtsAC16MCKR_0424</v>
      </c>
      <c r="C42" s="2"/>
      <c r="D42" s="1" t="s">
        <v>36</v>
      </c>
      <c r="F42" s="1" t="s">
        <v>37</v>
      </c>
      <c r="G42" s="1" t="s">
        <v>38</v>
      </c>
      <c r="I42" s="1" t="s">
        <v>818</v>
      </c>
      <c r="L42" s="1" t="s">
        <v>39</v>
      </c>
      <c r="M42" s="10" t="s">
        <v>817</v>
      </c>
    </row>
    <row r="43" spans="1:13" ht="19" x14ac:dyDescent="0.25">
      <c r="A43" s="1" t="s">
        <v>463</v>
      </c>
      <c r="B43" s="1" t="str">
        <f>Q$20</f>
        <v>OtsCC16MCKR_1345</v>
      </c>
      <c r="C43" s="2"/>
      <c r="D43" s="1" t="s">
        <v>36</v>
      </c>
      <c r="F43" s="1" t="s">
        <v>37</v>
      </c>
      <c r="G43" s="1" t="s">
        <v>38</v>
      </c>
      <c r="I43" s="1" t="s">
        <v>818</v>
      </c>
      <c r="L43" s="1" t="s">
        <v>39</v>
      </c>
      <c r="M43" s="10" t="s">
        <v>817</v>
      </c>
    </row>
    <row r="44" spans="1:13" ht="19" x14ac:dyDescent="0.25">
      <c r="A44" s="1" t="s">
        <v>464</v>
      </c>
      <c r="B44" s="1" t="str">
        <f>Q$10</f>
        <v>OtsAC16MCKR_0425</v>
      </c>
      <c r="C44" s="2"/>
      <c r="D44" s="1" t="s">
        <v>36</v>
      </c>
      <c r="F44" s="1" t="s">
        <v>37</v>
      </c>
      <c r="G44" s="1" t="s">
        <v>38</v>
      </c>
      <c r="I44" s="1" t="s">
        <v>818</v>
      </c>
      <c r="L44" s="1" t="s">
        <v>39</v>
      </c>
      <c r="M44" s="10" t="s">
        <v>817</v>
      </c>
    </row>
    <row r="45" spans="1:13" ht="19" x14ac:dyDescent="0.25">
      <c r="A45" s="1" t="s">
        <v>465</v>
      </c>
      <c r="B45" s="1" t="str">
        <f>Q$21</f>
        <v>OtsCC16MCKR_1346</v>
      </c>
      <c r="C45" s="2"/>
      <c r="D45" s="1" t="s">
        <v>36</v>
      </c>
      <c r="F45" s="1" t="s">
        <v>37</v>
      </c>
      <c r="G45" s="1" t="s">
        <v>38</v>
      </c>
      <c r="I45" s="1" t="s">
        <v>818</v>
      </c>
      <c r="L45" s="1" t="s">
        <v>39</v>
      </c>
      <c r="M45" s="10" t="s">
        <v>817</v>
      </c>
    </row>
    <row r="46" spans="1:13" ht="19" x14ac:dyDescent="0.25">
      <c r="A46" s="1" t="s">
        <v>466</v>
      </c>
      <c r="B46" s="1" t="str">
        <f>Q$11</f>
        <v>OtsAC16MCKR_0426</v>
      </c>
      <c r="C46" s="2"/>
      <c r="D46" s="1" t="s">
        <v>36</v>
      </c>
      <c r="F46" s="1" t="s">
        <v>37</v>
      </c>
      <c r="G46" s="1" t="s">
        <v>38</v>
      </c>
      <c r="I46" s="1" t="s">
        <v>818</v>
      </c>
      <c r="L46" s="1" t="s">
        <v>39</v>
      </c>
      <c r="M46" s="10" t="s">
        <v>817</v>
      </c>
    </row>
    <row r="47" spans="1:13" ht="19" x14ac:dyDescent="0.25">
      <c r="A47" s="1" t="s">
        <v>467</v>
      </c>
      <c r="B47" s="1" t="str">
        <f>Q$22</f>
        <v>OtsAC17MCKR_0001</v>
      </c>
      <c r="C47" s="2"/>
      <c r="D47" s="1" t="s">
        <v>36</v>
      </c>
      <c r="F47" s="1" t="s">
        <v>37</v>
      </c>
      <c r="G47" s="1" t="s">
        <v>38</v>
      </c>
      <c r="I47" s="1" t="s">
        <v>818</v>
      </c>
      <c r="L47" s="1" t="s">
        <v>39</v>
      </c>
      <c r="M47" s="10" t="s">
        <v>817</v>
      </c>
    </row>
    <row r="48" spans="1:13" ht="19" x14ac:dyDescent="0.25">
      <c r="A48" s="1" t="s">
        <v>468</v>
      </c>
      <c r="B48" s="1" t="str">
        <f>Q$12</f>
        <v>OtsAC16MCKR_0427</v>
      </c>
      <c r="C48" s="2"/>
      <c r="D48" s="1" t="s">
        <v>36</v>
      </c>
      <c r="F48" s="1" t="s">
        <v>37</v>
      </c>
      <c r="G48" s="1" t="s">
        <v>38</v>
      </c>
      <c r="I48" s="1" t="s">
        <v>818</v>
      </c>
      <c r="L48" s="1" t="s">
        <v>39</v>
      </c>
      <c r="M48" s="10" t="s">
        <v>817</v>
      </c>
    </row>
    <row r="49" spans="1:13" ht="19" x14ac:dyDescent="0.25">
      <c r="A49" s="1" t="s">
        <v>469</v>
      </c>
      <c r="B49" s="1" t="str">
        <f>Q$23</f>
        <v>OtsAC17MCKR_0002</v>
      </c>
      <c r="C49" s="2"/>
      <c r="D49" s="1" t="s">
        <v>36</v>
      </c>
      <c r="F49" s="1" t="s">
        <v>37</v>
      </c>
      <c r="G49" s="1" t="s">
        <v>38</v>
      </c>
      <c r="I49" s="1" t="s">
        <v>818</v>
      </c>
      <c r="L49" s="1" t="s">
        <v>39</v>
      </c>
      <c r="M49" s="10" t="s">
        <v>817</v>
      </c>
    </row>
    <row r="50" spans="1:13" ht="19" x14ac:dyDescent="0.25">
      <c r="A50" s="1" t="s">
        <v>470</v>
      </c>
      <c r="B50" s="1" t="str">
        <f>Q$13</f>
        <v>OtsAC16MCKR_0428</v>
      </c>
      <c r="C50" s="2"/>
      <c r="D50" s="1" t="s">
        <v>36</v>
      </c>
      <c r="F50" s="1" t="s">
        <v>37</v>
      </c>
      <c r="G50" s="1" t="s">
        <v>38</v>
      </c>
      <c r="I50" s="1" t="s">
        <v>818</v>
      </c>
      <c r="L50" s="1" t="s">
        <v>39</v>
      </c>
      <c r="M50" s="10" t="s">
        <v>817</v>
      </c>
    </row>
    <row r="51" spans="1:13" ht="19" x14ac:dyDescent="0.25">
      <c r="A51" s="1" t="s">
        <v>471</v>
      </c>
      <c r="B51" s="1" t="str">
        <f>Q$24</f>
        <v>OtsAC17MCKR_0003</v>
      </c>
      <c r="C51" s="2"/>
      <c r="D51" s="1" t="s">
        <v>36</v>
      </c>
      <c r="F51" s="1" t="s">
        <v>37</v>
      </c>
      <c r="G51" s="1" t="s">
        <v>38</v>
      </c>
      <c r="I51" s="1" t="s">
        <v>818</v>
      </c>
      <c r="L51" s="1" t="s">
        <v>39</v>
      </c>
      <c r="M51" s="10" t="s">
        <v>817</v>
      </c>
    </row>
    <row r="52" spans="1:13" ht="19" x14ac:dyDescent="0.25">
      <c r="A52" s="1" t="s">
        <v>472</v>
      </c>
      <c r="B52" s="1" t="str">
        <f>Q$14</f>
        <v>OtsAC16MCKR_0429</v>
      </c>
      <c r="C52" s="2"/>
      <c r="D52" s="1" t="s">
        <v>36</v>
      </c>
      <c r="F52" s="1" t="s">
        <v>37</v>
      </c>
      <c r="G52" s="1" t="s">
        <v>38</v>
      </c>
      <c r="I52" s="1" t="s">
        <v>818</v>
      </c>
      <c r="L52" s="1" t="s">
        <v>39</v>
      </c>
      <c r="M52" s="10" t="s">
        <v>817</v>
      </c>
    </row>
    <row r="53" spans="1:13" ht="19" x14ac:dyDescent="0.25">
      <c r="A53" s="1" t="s">
        <v>473</v>
      </c>
      <c r="B53" s="1" t="str">
        <f>Q$25</f>
        <v>OtsAC17MCKR_0004</v>
      </c>
      <c r="C53" s="2"/>
      <c r="D53" s="1" t="s">
        <v>36</v>
      </c>
      <c r="F53" s="1" t="s">
        <v>37</v>
      </c>
      <c r="G53" s="1" t="s">
        <v>38</v>
      </c>
      <c r="I53" s="1" t="s">
        <v>818</v>
      </c>
      <c r="L53" s="1" t="s">
        <v>39</v>
      </c>
      <c r="M53" s="10" t="s">
        <v>817</v>
      </c>
    </row>
    <row r="54" spans="1:13" ht="19" x14ac:dyDescent="0.25">
      <c r="A54" s="1" t="s">
        <v>474</v>
      </c>
      <c r="B54" s="1" t="str">
        <f>AD$7</f>
        <v>OtsAC17MCKR_0091</v>
      </c>
      <c r="C54" s="2"/>
      <c r="D54" s="1" t="s">
        <v>36</v>
      </c>
      <c r="F54" s="1" t="s">
        <v>37</v>
      </c>
      <c r="G54" s="1" t="s">
        <v>38</v>
      </c>
      <c r="I54" s="1" t="s">
        <v>818</v>
      </c>
      <c r="L54" s="1" t="s">
        <v>39</v>
      </c>
      <c r="M54" s="10" t="s">
        <v>817</v>
      </c>
    </row>
    <row r="55" spans="1:13" ht="19" x14ac:dyDescent="0.25">
      <c r="A55" s="1" t="s">
        <v>475</v>
      </c>
      <c r="B55" s="1" t="str">
        <f>AD$18</f>
        <v>OtsAC17MCKR_0185</v>
      </c>
      <c r="C55" s="2"/>
      <c r="D55" s="1" t="s">
        <v>36</v>
      </c>
      <c r="F55" s="1" t="s">
        <v>37</v>
      </c>
      <c r="G55" s="1" t="s">
        <v>38</v>
      </c>
      <c r="I55" s="1" t="s">
        <v>818</v>
      </c>
      <c r="L55" s="1" t="s">
        <v>39</v>
      </c>
      <c r="M55" s="10" t="s">
        <v>817</v>
      </c>
    </row>
    <row r="56" spans="1:13" ht="19" x14ac:dyDescent="0.25">
      <c r="A56" s="1" t="s">
        <v>476</v>
      </c>
      <c r="B56" s="1" t="str">
        <f>AD$8</f>
        <v>OtsAC17MCKR_0092</v>
      </c>
      <c r="C56" s="2"/>
      <c r="D56" s="1" t="s">
        <v>36</v>
      </c>
      <c r="F56" s="1" t="s">
        <v>37</v>
      </c>
      <c r="G56" s="1" t="s">
        <v>38</v>
      </c>
      <c r="I56" s="1" t="s">
        <v>818</v>
      </c>
      <c r="L56" s="1" t="s">
        <v>39</v>
      </c>
      <c r="M56" s="10" t="s">
        <v>817</v>
      </c>
    </row>
    <row r="57" spans="1:13" ht="19" x14ac:dyDescent="0.25">
      <c r="A57" s="1" t="s">
        <v>477</v>
      </c>
      <c r="B57" s="1" t="str">
        <f>AD$19</f>
        <v>OtsAC17MCKR_0186</v>
      </c>
      <c r="C57" s="2"/>
      <c r="D57" s="1" t="s">
        <v>36</v>
      </c>
      <c r="F57" s="1" t="s">
        <v>37</v>
      </c>
      <c r="G57" s="1" t="s">
        <v>38</v>
      </c>
      <c r="I57" s="1" t="s">
        <v>818</v>
      </c>
      <c r="L57" s="1" t="s">
        <v>39</v>
      </c>
      <c r="M57" s="10" t="s">
        <v>817</v>
      </c>
    </row>
    <row r="58" spans="1:13" ht="19" x14ac:dyDescent="0.25">
      <c r="A58" s="1" t="s">
        <v>478</v>
      </c>
      <c r="B58" s="1" t="str">
        <f>AD$9</f>
        <v>OtsAC17MCKR_0093</v>
      </c>
      <c r="C58" s="2"/>
      <c r="D58" s="1" t="s">
        <v>36</v>
      </c>
      <c r="F58" s="1" t="s">
        <v>37</v>
      </c>
      <c r="G58" s="1" t="s">
        <v>38</v>
      </c>
      <c r="I58" s="1" t="s">
        <v>818</v>
      </c>
      <c r="L58" s="1" t="s">
        <v>39</v>
      </c>
      <c r="M58" s="10" t="s">
        <v>817</v>
      </c>
    </row>
    <row r="59" spans="1:13" ht="19" x14ac:dyDescent="0.25">
      <c r="A59" s="1" t="s">
        <v>479</v>
      </c>
      <c r="B59" s="1" t="str">
        <f>AD$20</f>
        <v>OtsAC17MCKR_0187</v>
      </c>
      <c r="C59" s="2"/>
      <c r="D59" s="1" t="s">
        <v>36</v>
      </c>
      <c r="F59" s="1" t="s">
        <v>37</v>
      </c>
      <c r="G59" s="1" t="s">
        <v>38</v>
      </c>
      <c r="I59" s="1" t="s">
        <v>818</v>
      </c>
      <c r="L59" s="1" t="s">
        <v>39</v>
      </c>
      <c r="M59" s="10" t="s">
        <v>817</v>
      </c>
    </row>
    <row r="60" spans="1:13" ht="19" x14ac:dyDescent="0.25">
      <c r="A60" s="1" t="s">
        <v>480</v>
      </c>
      <c r="B60" s="1" t="str">
        <f>AD$10</f>
        <v>OtsAC17MCKR_0094</v>
      </c>
      <c r="C60" s="2"/>
      <c r="D60" s="1" t="s">
        <v>36</v>
      </c>
      <c r="F60" s="1" t="s">
        <v>37</v>
      </c>
      <c r="G60" s="1" t="s">
        <v>38</v>
      </c>
      <c r="I60" s="1" t="s">
        <v>818</v>
      </c>
      <c r="L60" s="1" t="s">
        <v>39</v>
      </c>
      <c r="M60" s="10" t="s">
        <v>817</v>
      </c>
    </row>
    <row r="61" spans="1:13" ht="19" x14ac:dyDescent="0.25">
      <c r="A61" s="1" t="s">
        <v>481</v>
      </c>
      <c r="B61" s="1" t="str">
        <f>AD$21</f>
        <v>OtsAC17MCKR_0188</v>
      </c>
      <c r="C61" s="2"/>
      <c r="D61" s="1" t="s">
        <v>36</v>
      </c>
      <c r="F61" s="1" t="s">
        <v>37</v>
      </c>
      <c r="G61" s="1" t="s">
        <v>38</v>
      </c>
      <c r="I61" s="1" t="s">
        <v>818</v>
      </c>
      <c r="L61" s="1" t="s">
        <v>39</v>
      </c>
      <c r="M61" s="10" t="s">
        <v>817</v>
      </c>
    </row>
    <row r="62" spans="1:13" ht="19" x14ac:dyDescent="0.25">
      <c r="A62" s="1" t="s">
        <v>482</v>
      </c>
      <c r="B62" s="1" t="str">
        <f>AD$11</f>
        <v>OtsAC17MCKR_0095</v>
      </c>
      <c r="C62" s="2"/>
      <c r="D62" s="1" t="s">
        <v>36</v>
      </c>
      <c r="F62" s="1" t="s">
        <v>37</v>
      </c>
      <c r="G62" s="1" t="s">
        <v>38</v>
      </c>
      <c r="I62" s="1" t="s">
        <v>818</v>
      </c>
      <c r="L62" s="1" t="s">
        <v>39</v>
      </c>
      <c r="M62" s="10" t="s">
        <v>817</v>
      </c>
    </row>
    <row r="63" spans="1:13" ht="19" x14ac:dyDescent="0.25">
      <c r="A63" s="1" t="s">
        <v>483</v>
      </c>
      <c r="B63" s="1" t="str">
        <f>AD$22</f>
        <v>OtsAC17MCKR_0189</v>
      </c>
      <c r="C63" s="2"/>
      <c r="D63" s="1" t="s">
        <v>36</v>
      </c>
      <c r="F63" s="1" t="s">
        <v>37</v>
      </c>
      <c r="G63" s="1" t="s">
        <v>38</v>
      </c>
      <c r="I63" s="1" t="s">
        <v>818</v>
      </c>
      <c r="L63" s="1" t="s">
        <v>39</v>
      </c>
      <c r="M63" s="10" t="s">
        <v>817</v>
      </c>
    </row>
    <row r="64" spans="1:13" ht="19" x14ac:dyDescent="0.25">
      <c r="A64" s="1" t="s">
        <v>484</v>
      </c>
      <c r="B64" s="1" t="str">
        <f>AD$12</f>
        <v>OtsAC17MCKR_0096</v>
      </c>
      <c r="C64" s="2"/>
      <c r="D64" s="1" t="s">
        <v>36</v>
      </c>
      <c r="F64" s="1" t="s">
        <v>37</v>
      </c>
      <c r="G64" s="1" t="s">
        <v>38</v>
      </c>
      <c r="I64" s="1" t="s">
        <v>818</v>
      </c>
      <c r="L64" s="1" t="s">
        <v>39</v>
      </c>
      <c r="M64" s="10" t="s">
        <v>817</v>
      </c>
    </row>
    <row r="65" spans="1:13" ht="19" x14ac:dyDescent="0.25">
      <c r="A65" s="1" t="s">
        <v>485</v>
      </c>
      <c r="B65" s="1" t="str">
        <f>AD$23</f>
        <v>OtsAC17MCKR_0190</v>
      </c>
      <c r="C65" s="2"/>
      <c r="D65" s="1" t="s">
        <v>36</v>
      </c>
      <c r="F65" s="1" t="s">
        <v>37</v>
      </c>
      <c r="G65" s="1" t="s">
        <v>38</v>
      </c>
      <c r="I65" s="1" t="s">
        <v>818</v>
      </c>
      <c r="L65" s="1" t="s">
        <v>39</v>
      </c>
      <c r="M65" s="10" t="s">
        <v>817</v>
      </c>
    </row>
    <row r="66" spans="1:13" ht="19" x14ac:dyDescent="0.25">
      <c r="A66" s="1" t="s">
        <v>486</v>
      </c>
      <c r="B66" s="1" t="str">
        <f>AD$13</f>
        <v>OtsAC17MCKR_0097</v>
      </c>
      <c r="C66" s="2"/>
      <c r="D66" s="1" t="s">
        <v>36</v>
      </c>
      <c r="F66" s="1" t="s">
        <v>37</v>
      </c>
      <c r="G66" s="1" t="s">
        <v>38</v>
      </c>
      <c r="I66" s="1" t="s">
        <v>818</v>
      </c>
      <c r="L66" s="1" t="s">
        <v>39</v>
      </c>
      <c r="M66" s="10" t="s">
        <v>817</v>
      </c>
    </row>
    <row r="67" spans="1:13" ht="19" x14ac:dyDescent="0.25">
      <c r="A67" s="1" t="s">
        <v>487</v>
      </c>
      <c r="B67" s="1" t="str">
        <f>AD$24</f>
        <v>OtsAC17MCKR_0191</v>
      </c>
      <c r="C67" s="2"/>
      <c r="D67" s="1" t="s">
        <v>36</v>
      </c>
      <c r="F67" s="1" t="s">
        <v>37</v>
      </c>
      <c r="G67" s="1" t="s">
        <v>38</v>
      </c>
      <c r="I67" s="1" t="s">
        <v>818</v>
      </c>
      <c r="L67" s="1" t="s">
        <v>39</v>
      </c>
      <c r="M67" s="10" t="s">
        <v>817</v>
      </c>
    </row>
    <row r="68" spans="1:13" ht="19" x14ac:dyDescent="0.25">
      <c r="A68" s="1" t="s">
        <v>488</v>
      </c>
      <c r="B68" s="1" t="str">
        <f>AD$14</f>
        <v>OtsAC17MCKR_0098</v>
      </c>
      <c r="C68" s="2"/>
      <c r="D68" s="1" t="s">
        <v>36</v>
      </c>
      <c r="F68" s="1" t="s">
        <v>37</v>
      </c>
      <c r="G68" s="1" t="s">
        <v>38</v>
      </c>
      <c r="I68" s="1" t="s">
        <v>818</v>
      </c>
      <c r="L68" s="1" t="s">
        <v>39</v>
      </c>
      <c r="M68" s="10" t="s">
        <v>817</v>
      </c>
    </row>
    <row r="69" spans="1:13" ht="19" x14ac:dyDescent="0.25">
      <c r="A69" s="1" t="s">
        <v>489</v>
      </c>
      <c r="B69" s="1" t="str">
        <f>AD$25</f>
        <v>OtsAC17MCKR_0192</v>
      </c>
      <c r="C69" s="2"/>
      <c r="D69" s="1" t="s">
        <v>36</v>
      </c>
      <c r="F69" s="1" t="s">
        <v>37</v>
      </c>
      <c r="G69" s="1" t="s">
        <v>38</v>
      </c>
      <c r="I69" s="1" t="s">
        <v>818</v>
      </c>
      <c r="L69" s="1" t="s">
        <v>39</v>
      </c>
      <c r="M69" s="10" t="s">
        <v>817</v>
      </c>
    </row>
    <row r="70" spans="1:13" ht="19" x14ac:dyDescent="0.25">
      <c r="A70" s="1" t="s">
        <v>490</v>
      </c>
      <c r="B70" s="1" t="str">
        <f>$R$7</f>
        <v>OtsAC16MCKR_0430</v>
      </c>
      <c r="C70" s="2"/>
      <c r="D70" s="1" t="s">
        <v>36</v>
      </c>
      <c r="F70" s="1" t="s">
        <v>37</v>
      </c>
      <c r="G70" s="1" t="s">
        <v>38</v>
      </c>
      <c r="I70" s="1" t="s">
        <v>818</v>
      </c>
      <c r="L70" s="1" t="s">
        <v>39</v>
      </c>
      <c r="M70" s="10" t="s">
        <v>817</v>
      </c>
    </row>
    <row r="71" spans="1:13" ht="19" x14ac:dyDescent="0.25">
      <c r="A71" s="1" t="s">
        <v>491</v>
      </c>
      <c r="B71" s="1" t="str">
        <f>$R$18</f>
        <v>OtsAC17MCKR_0005</v>
      </c>
      <c r="C71" s="2"/>
      <c r="D71" s="1" t="s">
        <v>36</v>
      </c>
      <c r="F71" s="1" t="s">
        <v>37</v>
      </c>
      <c r="G71" s="1" t="s">
        <v>38</v>
      </c>
      <c r="I71" s="1" t="s">
        <v>818</v>
      </c>
      <c r="L71" s="1" t="s">
        <v>39</v>
      </c>
      <c r="M71" s="10" t="s">
        <v>817</v>
      </c>
    </row>
    <row r="72" spans="1:13" ht="19" x14ac:dyDescent="0.25">
      <c r="A72" s="1" t="s">
        <v>492</v>
      </c>
      <c r="B72" s="1" t="str">
        <f>$R$8</f>
        <v>OtsAC16MCKR_0431</v>
      </c>
      <c r="C72" s="2"/>
      <c r="D72" s="1" t="s">
        <v>36</v>
      </c>
      <c r="F72" s="1" t="s">
        <v>37</v>
      </c>
      <c r="G72" s="1" t="s">
        <v>38</v>
      </c>
      <c r="I72" s="1" t="s">
        <v>818</v>
      </c>
      <c r="L72" s="1" t="s">
        <v>39</v>
      </c>
      <c r="M72" s="10" t="s">
        <v>817</v>
      </c>
    </row>
    <row r="73" spans="1:13" ht="19" x14ac:dyDescent="0.25">
      <c r="A73" s="1" t="s">
        <v>493</v>
      </c>
      <c r="B73" s="1" t="str">
        <f>$R$19</f>
        <v>OtsAC17MCKR_0006</v>
      </c>
      <c r="C73" s="2"/>
      <c r="D73" s="1" t="s">
        <v>36</v>
      </c>
      <c r="F73" s="1" t="s">
        <v>37</v>
      </c>
      <c r="G73" s="1" t="s">
        <v>38</v>
      </c>
      <c r="I73" s="1" t="s">
        <v>818</v>
      </c>
      <c r="L73" s="1" t="s">
        <v>39</v>
      </c>
      <c r="M73" s="10" t="s">
        <v>817</v>
      </c>
    </row>
    <row r="74" spans="1:13" ht="19" x14ac:dyDescent="0.25">
      <c r="A74" s="1" t="s">
        <v>494</v>
      </c>
      <c r="B74" s="1" t="str">
        <f>$R$9</f>
        <v>OtsAC16MCKR_0432</v>
      </c>
      <c r="C74" s="2"/>
      <c r="D74" s="1" t="s">
        <v>36</v>
      </c>
      <c r="F74" s="1" t="s">
        <v>37</v>
      </c>
      <c r="G74" s="1" t="s">
        <v>38</v>
      </c>
      <c r="I74" s="1" t="s">
        <v>818</v>
      </c>
      <c r="L74" s="1" t="s">
        <v>39</v>
      </c>
      <c r="M74" s="10" t="s">
        <v>817</v>
      </c>
    </row>
    <row r="75" spans="1:13" ht="19" x14ac:dyDescent="0.25">
      <c r="A75" s="1" t="s">
        <v>495</v>
      </c>
      <c r="B75" s="1" t="str">
        <f>R$20</f>
        <v>OtsAC17MCKR_0007</v>
      </c>
      <c r="C75" s="2"/>
      <c r="D75" s="1" t="s">
        <v>36</v>
      </c>
      <c r="F75" s="1" t="s">
        <v>37</v>
      </c>
      <c r="G75" s="1" t="s">
        <v>38</v>
      </c>
      <c r="I75" s="1" t="s">
        <v>818</v>
      </c>
      <c r="L75" s="1" t="s">
        <v>39</v>
      </c>
      <c r="M75" s="10" t="s">
        <v>817</v>
      </c>
    </row>
    <row r="76" spans="1:13" ht="19" x14ac:dyDescent="0.25">
      <c r="A76" s="1" t="s">
        <v>496</v>
      </c>
      <c r="B76" s="1" t="str">
        <f>R$10</f>
        <v>OtsAC16MCKR_0433</v>
      </c>
      <c r="C76" s="2"/>
      <c r="D76" s="1" t="s">
        <v>36</v>
      </c>
      <c r="F76" s="1" t="s">
        <v>37</v>
      </c>
      <c r="G76" s="1" t="s">
        <v>38</v>
      </c>
      <c r="I76" s="1" t="s">
        <v>818</v>
      </c>
      <c r="L76" s="1" t="s">
        <v>39</v>
      </c>
      <c r="M76" s="10" t="s">
        <v>817</v>
      </c>
    </row>
    <row r="77" spans="1:13" ht="19" x14ac:dyDescent="0.25">
      <c r="A77" s="1" t="s">
        <v>497</v>
      </c>
      <c r="B77" s="1" t="str">
        <f>R$21</f>
        <v>OtsAC17MCKR_0008</v>
      </c>
      <c r="C77" s="2"/>
      <c r="D77" s="1" t="s">
        <v>36</v>
      </c>
      <c r="F77" s="1" t="s">
        <v>37</v>
      </c>
      <c r="G77" s="1" t="s">
        <v>38</v>
      </c>
      <c r="I77" s="1" t="s">
        <v>818</v>
      </c>
      <c r="L77" s="1" t="s">
        <v>39</v>
      </c>
      <c r="M77" s="10" t="s">
        <v>817</v>
      </c>
    </row>
    <row r="78" spans="1:13" ht="19" x14ac:dyDescent="0.25">
      <c r="A78" s="1" t="s">
        <v>498</v>
      </c>
      <c r="B78" s="1" t="str">
        <f>R$11</f>
        <v>OtsAC16MCKR_0434</v>
      </c>
      <c r="C78" s="2"/>
      <c r="D78" s="1" t="s">
        <v>36</v>
      </c>
      <c r="F78" s="1" t="s">
        <v>37</v>
      </c>
      <c r="G78" s="1" t="s">
        <v>38</v>
      </c>
      <c r="I78" s="1" t="s">
        <v>818</v>
      </c>
      <c r="L78" s="1" t="s">
        <v>39</v>
      </c>
      <c r="M78" s="10" t="s">
        <v>817</v>
      </c>
    </row>
    <row r="79" spans="1:13" ht="19" x14ac:dyDescent="0.25">
      <c r="A79" s="1" t="s">
        <v>499</v>
      </c>
      <c r="B79" s="1" t="str">
        <f>R$22</f>
        <v>OtsAC17MCKR_0009</v>
      </c>
      <c r="C79" s="2"/>
      <c r="D79" s="1" t="s">
        <v>36</v>
      </c>
      <c r="F79" s="1" t="s">
        <v>37</v>
      </c>
      <c r="G79" s="1" t="s">
        <v>38</v>
      </c>
      <c r="I79" s="1" t="s">
        <v>818</v>
      </c>
      <c r="L79" s="1" t="s">
        <v>39</v>
      </c>
      <c r="M79" s="10" t="s">
        <v>817</v>
      </c>
    </row>
    <row r="80" spans="1:13" ht="19" x14ac:dyDescent="0.25">
      <c r="A80" s="1" t="s">
        <v>500</v>
      </c>
      <c r="B80" s="1" t="str">
        <f>R$12</f>
        <v>OtsAC16MCKR_0435</v>
      </c>
      <c r="C80" s="2"/>
      <c r="D80" s="1" t="s">
        <v>36</v>
      </c>
      <c r="F80" s="1" t="s">
        <v>37</v>
      </c>
      <c r="G80" s="1" t="s">
        <v>38</v>
      </c>
      <c r="I80" s="1" t="s">
        <v>818</v>
      </c>
      <c r="L80" s="1" t="s">
        <v>39</v>
      </c>
      <c r="M80" s="10" t="s">
        <v>817</v>
      </c>
    </row>
    <row r="81" spans="1:13" ht="19" x14ac:dyDescent="0.25">
      <c r="A81" s="1" t="s">
        <v>501</v>
      </c>
      <c r="B81" s="1" t="str">
        <f>R$23</f>
        <v>OtsAC17MCKR_0010</v>
      </c>
      <c r="C81" s="2"/>
      <c r="D81" s="1" t="s">
        <v>36</v>
      </c>
      <c r="F81" s="1" t="s">
        <v>37</v>
      </c>
      <c r="G81" s="1" t="s">
        <v>38</v>
      </c>
      <c r="I81" s="1" t="s">
        <v>818</v>
      </c>
      <c r="L81" s="1" t="s">
        <v>39</v>
      </c>
      <c r="M81" s="10" t="s">
        <v>817</v>
      </c>
    </row>
    <row r="82" spans="1:13" ht="19" x14ac:dyDescent="0.25">
      <c r="A82" s="1" t="s">
        <v>502</v>
      </c>
      <c r="B82" s="1" t="str">
        <f>R$13</f>
        <v>OtsAC16MCKR_0436</v>
      </c>
      <c r="C82" s="2"/>
      <c r="D82" s="1" t="s">
        <v>36</v>
      </c>
      <c r="F82" s="1" t="s">
        <v>37</v>
      </c>
      <c r="G82" s="1" t="s">
        <v>38</v>
      </c>
      <c r="I82" s="1" t="s">
        <v>818</v>
      </c>
      <c r="L82" s="1" t="s">
        <v>39</v>
      </c>
      <c r="M82" s="10" t="s">
        <v>817</v>
      </c>
    </row>
    <row r="83" spans="1:13" ht="19" x14ac:dyDescent="0.25">
      <c r="A83" s="1" t="s">
        <v>503</v>
      </c>
      <c r="B83" s="1" t="str">
        <f>R$24</f>
        <v>OtsAC17MCKR_0011</v>
      </c>
      <c r="C83" s="2"/>
      <c r="D83" s="1" t="s">
        <v>36</v>
      </c>
      <c r="F83" s="1" t="s">
        <v>37</v>
      </c>
      <c r="G83" s="1" t="s">
        <v>38</v>
      </c>
      <c r="I83" s="1" t="s">
        <v>818</v>
      </c>
      <c r="L83" s="1" t="s">
        <v>39</v>
      </c>
      <c r="M83" s="10" t="s">
        <v>817</v>
      </c>
    </row>
    <row r="84" spans="1:13" ht="19" x14ac:dyDescent="0.25">
      <c r="A84" s="1" t="s">
        <v>504</v>
      </c>
      <c r="B84" s="1" t="str">
        <f>R$14</f>
        <v>OtsAC16MCKR_0437</v>
      </c>
      <c r="C84" s="2"/>
      <c r="D84" s="1" t="s">
        <v>36</v>
      </c>
      <c r="F84" s="1" t="s">
        <v>37</v>
      </c>
      <c r="G84" s="1" t="s">
        <v>38</v>
      </c>
      <c r="I84" s="1" t="s">
        <v>818</v>
      </c>
      <c r="L84" s="1" t="s">
        <v>39</v>
      </c>
      <c r="M84" s="10" t="s">
        <v>817</v>
      </c>
    </row>
    <row r="85" spans="1:13" ht="19" x14ac:dyDescent="0.25">
      <c r="A85" s="1" t="s">
        <v>505</v>
      </c>
      <c r="B85" s="1" t="str">
        <f>R$25</f>
        <v>OtsAC17MCKR_0012</v>
      </c>
      <c r="C85" s="2"/>
      <c r="D85" s="1" t="s">
        <v>36</v>
      </c>
      <c r="F85" s="1" t="s">
        <v>37</v>
      </c>
      <c r="G85" s="1" t="s">
        <v>38</v>
      </c>
      <c r="I85" s="1" t="s">
        <v>818</v>
      </c>
      <c r="L85" s="1" t="s">
        <v>39</v>
      </c>
      <c r="M85" s="10" t="s">
        <v>817</v>
      </c>
    </row>
    <row r="86" spans="1:13" ht="19" x14ac:dyDescent="0.25">
      <c r="A86" s="1" t="s">
        <v>506</v>
      </c>
      <c r="B86" s="1" t="str">
        <f>AE$7</f>
        <v>OtsAC17MCKR_0099</v>
      </c>
      <c r="C86" s="2"/>
      <c r="D86" s="1" t="s">
        <v>36</v>
      </c>
      <c r="F86" s="1" t="s">
        <v>37</v>
      </c>
      <c r="G86" s="1" t="s">
        <v>38</v>
      </c>
      <c r="I86" s="1" t="s">
        <v>818</v>
      </c>
      <c r="L86" s="1" t="s">
        <v>39</v>
      </c>
      <c r="M86" s="10" t="s">
        <v>817</v>
      </c>
    </row>
    <row r="87" spans="1:13" ht="19" x14ac:dyDescent="0.25">
      <c r="A87" s="1" t="s">
        <v>507</v>
      </c>
      <c r="B87" s="1" t="str">
        <f>AE$18</f>
        <v>OtsAC17MCKR_0193</v>
      </c>
      <c r="C87" s="2"/>
      <c r="D87" s="1" t="s">
        <v>36</v>
      </c>
      <c r="F87" s="1" t="s">
        <v>37</v>
      </c>
      <c r="G87" s="1" t="s">
        <v>38</v>
      </c>
      <c r="I87" s="1" t="s">
        <v>818</v>
      </c>
      <c r="L87" s="1" t="s">
        <v>39</v>
      </c>
      <c r="M87" s="10" t="s">
        <v>817</v>
      </c>
    </row>
    <row r="88" spans="1:13" ht="19" x14ac:dyDescent="0.25">
      <c r="A88" s="1" t="s">
        <v>508</v>
      </c>
      <c r="B88" s="1" t="str">
        <f>AE$8</f>
        <v>OtsAC17MCKR_0100</v>
      </c>
      <c r="C88" s="2"/>
      <c r="D88" s="1" t="s">
        <v>36</v>
      </c>
      <c r="F88" s="1" t="s">
        <v>37</v>
      </c>
      <c r="G88" s="1" t="s">
        <v>38</v>
      </c>
      <c r="I88" s="1" t="s">
        <v>818</v>
      </c>
      <c r="L88" s="1" t="s">
        <v>39</v>
      </c>
      <c r="M88" s="10" t="s">
        <v>817</v>
      </c>
    </row>
    <row r="89" spans="1:13" ht="19" x14ac:dyDescent="0.25">
      <c r="A89" s="1" t="s">
        <v>509</v>
      </c>
      <c r="B89" s="1" t="str">
        <f>AE$19</f>
        <v>OtsAC17MCKR_0194</v>
      </c>
      <c r="C89" s="2"/>
      <c r="D89" s="1" t="s">
        <v>36</v>
      </c>
      <c r="F89" s="1" t="s">
        <v>37</v>
      </c>
      <c r="G89" s="1" t="s">
        <v>38</v>
      </c>
      <c r="I89" s="1" t="s">
        <v>818</v>
      </c>
      <c r="L89" s="1" t="s">
        <v>39</v>
      </c>
      <c r="M89" s="10" t="s">
        <v>817</v>
      </c>
    </row>
    <row r="90" spans="1:13" ht="19" x14ac:dyDescent="0.25">
      <c r="A90" s="1" t="s">
        <v>510</v>
      </c>
      <c r="B90" s="1" t="str">
        <f>AE$9</f>
        <v>OtsAC17MCKR_0101</v>
      </c>
      <c r="C90" s="2"/>
      <c r="D90" s="1" t="s">
        <v>36</v>
      </c>
      <c r="F90" s="1" t="s">
        <v>37</v>
      </c>
      <c r="G90" s="1" t="s">
        <v>38</v>
      </c>
      <c r="I90" s="1" t="s">
        <v>818</v>
      </c>
      <c r="L90" s="1" t="s">
        <v>39</v>
      </c>
      <c r="M90" s="10" t="s">
        <v>817</v>
      </c>
    </row>
    <row r="91" spans="1:13" ht="19" x14ac:dyDescent="0.25">
      <c r="A91" s="1" t="s">
        <v>511</v>
      </c>
      <c r="B91" s="1" t="str">
        <f>AE$20</f>
        <v>OtsAC17MCKR_0195</v>
      </c>
      <c r="C91" s="2"/>
      <c r="D91" s="1" t="s">
        <v>36</v>
      </c>
      <c r="F91" s="1" t="s">
        <v>37</v>
      </c>
      <c r="G91" s="1" t="s">
        <v>38</v>
      </c>
      <c r="I91" s="1" t="s">
        <v>818</v>
      </c>
      <c r="L91" s="1" t="s">
        <v>39</v>
      </c>
      <c r="M91" s="10" t="s">
        <v>817</v>
      </c>
    </row>
    <row r="92" spans="1:13" ht="19" x14ac:dyDescent="0.25">
      <c r="A92" s="1" t="s">
        <v>512</v>
      </c>
      <c r="B92" s="1" t="str">
        <f>AE$10</f>
        <v>OtsAC17MCKR_0102</v>
      </c>
      <c r="C92" s="2"/>
      <c r="D92" s="1" t="s">
        <v>36</v>
      </c>
      <c r="F92" s="1" t="s">
        <v>37</v>
      </c>
      <c r="G92" s="1" t="s">
        <v>38</v>
      </c>
      <c r="I92" s="1" t="s">
        <v>818</v>
      </c>
      <c r="L92" s="1" t="s">
        <v>39</v>
      </c>
      <c r="M92" s="10" t="s">
        <v>817</v>
      </c>
    </row>
    <row r="93" spans="1:13" ht="19" x14ac:dyDescent="0.25">
      <c r="A93" s="1" t="s">
        <v>513</v>
      </c>
      <c r="B93" s="1" t="str">
        <f>AE$21</f>
        <v>OtsAC17MCKR_0196</v>
      </c>
      <c r="C93" s="2"/>
      <c r="D93" s="1" t="s">
        <v>36</v>
      </c>
      <c r="F93" s="1" t="s">
        <v>37</v>
      </c>
      <c r="G93" s="1" t="s">
        <v>38</v>
      </c>
      <c r="I93" s="1" t="s">
        <v>818</v>
      </c>
      <c r="L93" s="1" t="s">
        <v>39</v>
      </c>
      <c r="M93" s="10" t="s">
        <v>817</v>
      </c>
    </row>
    <row r="94" spans="1:13" ht="19" x14ac:dyDescent="0.25">
      <c r="A94" s="1" t="s">
        <v>514</v>
      </c>
      <c r="B94" s="1" t="str">
        <f>AE$11</f>
        <v>OtsAC17MCKR_0103</v>
      </c>
      <c r="C94" s="2"/>
      <c r="D94" s="1" t="s">
        <v>36</v>
      </c>
      <c r="F94" s="1" t="s">
        <v>37</v>
      </c>
      <c r="G94" s="1" t="s">
        <v>38</v>
      </c>
      <c r="I94" s="1" t="s">
        <v>818</v>
      </c>
      <c r="L94" s="1" t="s">
        <v>39</v>
      </c>
      <c r="M94" s="10" t="s">
        <v>817</v>
      </c>
    </row>
    <row r="95" spans="1:13" ht="19" x14ac:dyDescent="0.25">
      <c r="A95" s="1" t="s">
        <v>515</v>
      </c>
      <c r="B95" s="1" t="str">
        <f>AE$22</f>
        <v>OtsAC17MCKR_0197</v>
      </c>
      <c r="C95" s="2"/>
      <c r="D95" s="1" t="s">
        <v>36</v>
      </c>
      <c r="F95" s="1" t="s">
        <v>37</v>
      </c>
      <c r="G95" s="1" t="s">
        <v>38</v>
      </c>
      <c r="I95" s="1" t="s">
        <v>818</v>
      </c>
      <c r="L95" s="1" t="s">
        <v>39</v>
      </c>
      <c r="M95" s="10" t="s">
        <v>817</v>
      </c>
    </row>
    <row r="96" spans="1:13" ht="19" x14ac:dyDescent="0.25">
      <c r="A96" s="1" t="s">
        <v>516</v>
      </c>
      <c r="B96" s="1" t="str">
        <f>AE$12</f>
        <v>OtsAC17MCKR_0104</v>
      </c>
      <c r="C96" s="2"/>
      <c r="D96" s="1" t="s">
        <v>36</v>
      </c>
      <c r="F96" s="1" t="s">
        <v>37</v>
      </c>
      <c r="G96" s="1" t="s">
        <v>38</v>
      </c>
      <c r="I96" s="1" t="s">
        <v>818</v>
      </c>
      <c r="L96" s="1" t="s">
        <v>39</v>
      </c>
      <c r="M96" s="10" t="s">
        <v>817</v>
      </c>
    </row>
    <row r="97" spans="1:13" ht="19" x14ac:dyDescent="0.25">
      <c r="A97" s="1" t="s">
        <v>517</v>
      </c>
      <c r="B97" s="1" t="str">
        <f>AE$23</f>
        <v>OtsAC17MCKR_0198</v>
      </c>
      <c r="C97" s="2"/>
      <c r="D97" s="1" t="s">
        <v>36</v>
      </c>
      <c r="F97" s="1" t="s">
        <v>37</v>
      </c>
      <c r="G97" s="1" t="s">
        <v>38</v>
      </c>
      <c r="I97" s="1" t="s">
        <v>818</v>
      </c>
      <c r="L97" s="1" t="s">
        <v>39</v>
      </c>
      <c r="M97" s="10" t="s">
        <v>817</v>
      </c>
    </row>
    <row r="98" spans="1:13" ht="19" x14ac:dyDescent="0.25">
      <c r="A98" s="1" t="s">
        <v>518</v>
      </c>
      <c r="B98" s="1" t="str">
        <f>AE$13</f>
        <v>OtsAC17MCKR_0105</v>
      </c>
      <c r="C98" s="2"/>
      <c r="D98" s="1" t="s">
        <v>36</v>
      </c>
      <c r="F98" s="1" t="s">
        <v>37</v>
      </c>
      <c r="G98" s="1" t="s">
        <v>38</v>
      </c>
      <c r="I98" s="1" t="s">
        <v>818</v>
      </c>
      <c r="L98" s="1" t="s">
        <v>39</v>
      </c>
      <c r="M98" s="10" t="s">
        <v>817</v>
      </c>
    </row>
    <row r="99" spans="1:13" ht="19" x14ac:dyDescent="0.25">
      <c r="A99" s="1" t="s">
        <v>519</v>
      </c>
      <c r="B99" s="1" t="str">
        <f>AE$24</f>
        <v>OtsAC17MCKR_0199</v>
      </c>
      <c r="C99" s="2"/>
      <c r="D99" s="1" t="s">
        <v>36</v>
      </c>
      <c r="F99" s="1" t="s">
        <v>37</v>
      </c>
      <c r="G99" s="1" t="s">
        <v>38</v>
      </c>
      <c r="I99" s="1" t="s">
        <v>818</v>
      </c>
      <c r="L99" s="1" t="s">
        <v>39</v>
      </c>
      <c r="M99" s="10" t="s">
        <v>817</v>
      </c>
    </row>
    <row r="100" spans="1:13" ht="19" x14ac:dyDescent="0.25">
      <c r="A100" s="1" t="s">
        <v>520</v>
      </c>
      <c r="B100" s="1" t="str">
        <f>AE$14</f>
        <v>OtsAC17MCKR_0106</v>
      </c>
      <c r="C100" s="2"/>
      <c r="D100" s="1" t="s">
        <v>36</v>
      </c>
      <c r="F100" s="1" t="s">
        <v>37</v>
      </c>
      <c r="G100" s="1" t="s">
        <v>38</v>
      </c>
      <c r="I100" s="1" t="s">
        <v>818</v>
      </c>
      <c r="L100" s="1" t="s">
        <v>39</v>
      </c>
      <c r="M100" s="10" t="s">
        <v>817</v>
      </c>
    </row>
    <row r="101" spans="1:13" ht="19" x14ac:dyDescent="0.25">
      <c r="A101" s="1" t="s">
        <v>521</v>
      </c>
      <c r="B101" s="1" t="str">
        <f>AE$25</f>
        <v>OtsAC17MCKR_0200</v>
      </c>
      <c r="C101" s="2"/>
      <c r="D101" s="1" t="s">
        <v>36</v>
      </c>
      <c r="F101" s="1" t="s">
        <v>37</v>
      </c>
      <c r="G101" s="1" t="s">
        <v>38</v>
      </c>
      <c r="I101" s="1" t="s">
        <v>818</v>
      </c>
      <c r="L101" s="1" t="s">
        <v>39</v>
      </c>
      <c r="M101" s="10" t="s">
        <v>817</v>
      </c>
    </row>
    <row r="102" spans="1:13" ht="19" x14ac:dyDescent="0.25">
      <c r="A102" s="1" t="s">
        <v>522</v>
      </c>
      <c r="B102" s="1" t="str">
        <f>$S$7</f>
        <v>OtsAC16MCKR_0438</v>
      </c>
      <c r="C102" s="2"/>
      <c r="D102" s="1" t="s">
        <v>36</v>
      </c>
      <c r="F102" s="1" t="s">
        <v>37</v>
      </c>
      <c r="G102" s="1" t="s">
        <v>38</v>
      </c>
      <c r="I102" s="1" t="s">
        <v>818</v>
      </c>
      <c r="L102" s="1" t="s">
        <v>39</v>
      </c>
      <c r="M102" s="10" t="s">
        <v>817</v>
      </c>
    </row>
    <row r="103" spans="1:13" ht="19" x14ac:dyDescent="0.25">
      <c r="A103" s="1" t="s">
        <v>523</v>
      </c>
      <c r="B103" s="1" t="str">
        <f>$S$18</f>
        <v>OtsAC17MCKR_0013</v>
      </c>
      <c r="C103" s="2"/>
      <c r="D103" s="1" t="s">
        <v>36</v>
      </c>
      <c r="F103" s="1" t="s">
        <v>37</v>
      </c>
      <c r="G103" s="1" t="s">
        <v>38</v>
      </c>
      <c r="I103" s="1" t="s">
        <v>818</v>
      </c>
      <c r="L103" s="1" t="s">
        <v>39</v>
      </c>
      <c r="M103" s="10" t="s">
        <v>817</v>
      </c>
    </row>
    <row r="104" spans="1:13" ht="19" x14ac:dyDescent="0.25">
      <c r="A104" s="1" t="s">
        <v>524</v>
      </c>
      <c r="B104" s="1" t="str">
        <f>$S$8</f>
        <v>OtsAC16MCKR_0439</v>
      </c>
      <c r="C104" s="2"/>
      <c r="D104" s="1" t="s">
        <v>36</v>
      </c>
      <c r="F104" s="1" t="s">
        <v>37</v>
      </c>
      <c r="G104" s="1" t="s">
        <v>38</v>
      </c>
      <c r="I104" s="1" t="s">
        <v>818</v>
      </c>
      <c r="L104" s="1" t="s">
        <v>39</v>
      </c>
      <c r="M104" s="10" t="s">
        <v>817</v>
      </c>
    </row>
    <row r="105" spans="1:13" ht="19" x14ac:dyDescent="0.25">
      <c r="A105" s="1" t="s">
        <v>525</v>
      </c>
      <c r="B105" s="1" t="str">
        <f>$S$19</f>
        <v>OtsAC17MCKR_0014</v>
      </c>
      <c r="C105" s="2"/>
      <c r="D105" s="1" t="s">
        <v>36</v>
      </c>
      <c r="F105" s="1" t="s">
        <v>37</v>
      </c>
      <c r="G105" s="1" t="s">
        <v>38</v>
      </c>
      <c r="I105" s="1" t="s">
        <v>818</v>
      </c>
      <c r="L105" s="1" t="s">
        <v>39</v>
      </c>
      <c r="M105" s="10" t="s">
        <v>817</v>
      </c>
    </row>
    <row r="106" spans="1:13" ht="19" x14ac:dyDescent="0.25">
      <c r="A106" s="1" t="s">
        <v>526</v>
      </c>
      <c r="B106" s="1" t="str">
        <f>$S$9</f>
        <v>OtsAC16MCKR_0440</v>
      </c>
      <c r="C106" s="2"/>
      <c r="D106" s="1" t="s">
        <v>36</v>
      </c>
      <c r="F106" s="1" t="s">
        <v>37</v>
      </c>
      <c r="G106" s="1" t="s">
        <v>38</v>
      </c>
      <c r="I106" s="1" t="s">
        <v>818</v>
      </c>
      <c r="L106" s="1" t="s">
        <v>39</v>
      </c>
      <c r="M106" s="10" t="s">
        <v>817</v>
      </c>
    </row>
    <row r="107" spans="1:13" ht="19" x14ac:dyDescent="0.25">
      <c r="A107" s="1" t="s">
        <v>527</v>
      </c>
      <c r="B107" s="1" t="str">
        <f>S$20</f>
        <v>OtsAC17MCKR_0015</v>
      </c>
      <c r="C107" s="2"/>
      <c r="D107" s="1" t="s">
        <v>36</v>
      </c>
      <c r="F107" s="1" t="s">
        <v>37</v>
      </c>
      <c r="G107" s="1" t="s">
        <v>38</v>
      </c>
      <c r="I107" s="1" t="s">
        <v>818</v>
      </c>
      <c r="L107" s="1" t="s">
        <v>39</v>
      </c>
      <c r="M107" s="10" t="s">
        <v>817</v>
      </c>
    </row>
    <row r="108" spans="1:13" ht="19" x14ac:dyDescent="0.25">
      <c r="A108" s="1" t="s">
        <v>528</v>
      </c>
      <c r="B108" s="1" t="str">
        <f>S$10</f>
        <v>OtsAC16MCKR_0441</v>
      </c>
      <c r="C108" s="2"/>
      <c r="D108" s="1" t="s">
        <v>36</v>
      </c>
      <c r="F108" s="1" t="s">
        <v>37</v>
      </c>
      <c r="G108" s="1" t="s">
        <v>38</v>
      </c>
      <c r="I108" s="1" t="s">
        <v>818</v>
      </c>
      <c r="L108" s="1" t="s">
        <v>39</v>
      </c>
      <c r="M108" s="10" t="s">
        <v>817</v>
      </c>
    </row>
    <row r="109" spans="1:13" ht="19" x14ac:dyDescent="0.25">
      <c r="A109" s="1" t="s">
        <v>529</v>
      </c>
      <c r="B109" s="1" t="str">
        <f>S$21</f>
        <v>OtsAC17MCKR_0016</v>
      </c>
      <c r="C109" s="2"/>
      <c r="D109" s="1" t="s">
        <v>36</v>
      </c>
      <c r="F109" s="1" t="s">
        <v>37</v>
      </c>
      <c r="G109" s="1" t="s">
        <v>38</v>
      </c>
      <c r="I109" s="1" t="s">
        <v>818</v>
      </c>
      <c r="L109" s="1" t="s">
        <v>39</v>
      </c>
      <c r="M109" s="10" t="s">
        <v>817</v>
      </c>
    </row>
    <row r="110" spans="1:13" ht="19" x14ac:dyDescent="0.25">
      <c r="A110" s="1" t="s">
        <v>530</v>
      </c>
      <c r="B110" s="1" t="str">
        <f>S$11</f>
        <v>OtsAC16MCKR_0442</v>
      </c>
      <c r="C110" s="2"/>
      <c r="D110" s="1" t="s">
        <v>36</v>
      </c>
      <c r="F110" s="1" t="s">
        <v>37</v>
      </c>
      <c r="G110" s="1" t="s">
        <v>38</v>
      </c>
      <c r="I110" s="1" t="s">
        <v>818</v>
      </c>
      <c r="L110" s="1" t="s">
        <v>39</v>
      </c>
      <c r="M110" s="10" t="s">
        <v>817</v>
      </c>
    </row>
    <row r="111" spans="1:13" ht="19" x14ac:dyDescent="0.25">
      <c r="A111" s="1" t="s">
        <v>531</v>
      </c>
      <c r="B111" s="1" t="str">
        <f>S$22</f>
        <v>OtsAC17MCKR_0017</v>
      </c>
      <c r="C111" s="2"/>
      <c r="D111" s="1" t="s">
        <v>36</v>
      </c>
      <c r="F111" s="1" t="s">
        <v>37</v>
      </c>
      <c r="G111" s="1" t="s">
        <v>38</v>
      </c>
      <c r="I111" s="1" t="s">
        <v>818</v>
      </c>
      <c r="L111" s="1" t="s">
        <v>39</v>
      </c>
      <c r="M111" s="10" t="s">
        <v>817</v>
      </c>
    </row>
    <row r="112" spans="1:13" ht="19" x14ac:dyDescent="0.25">
      <c r="A112" s="1" t="s">
        <v>532</v>
      </c>
      <c r="B112" s="1" t="str">
        <f>S$12</f>
        <v>OtsAC16MCKR_0443</v>
      </c>
      <c r="C112" s="2"/>
      <c r="D112" s="1" t="s">
        <v>36</v>
      </c>
      <c r="F112" s="1" t="s">
        <v>37</v>
      </c>
      <c r="G112" s="1" t="s">
        <v>38</v>
      </c>
      <c r="I112" s="1" t="s">
        <v>818</v>
      </c>
      <c r="L112" s="1" t="s">
        <v>39</v>
      </c>
      <c r="M112" s="10" t="s">
        <v>817</v>
      </c>
    </row>
    <row r="113" spans="1:13" ht="19" x14ac:dyDescent="0.25">
      <c r="A113" s="1" t="s">
        <v>533</v>
      </c>
      <c r="B113" s="1" t="str">
        <f>S$23</f>
        <v>OtsAC17MCKR_0018</v>
      </c>
      <c r="C113" s="2"/>
      <c r="D113" s="1" t="s">
        <v>36</v>
      </c>
      <c r="F113" s="1" t="s">
        <v>37</v>
      </c>
      <c r="G113" s="1" t="s">
        <v>38</v>
      </c>
      <c r="I113" s="1" t="s">
        <v>818</v>
      </c>
      <c r="L113" s="1" t="s">
        <v>39</v>
      </c>
      <c r="M113" s="10" t="s">
        <v>817</v>
      </c>
    </row>
    <row r="114" spans="1:13" ht="19" x14ac:dyDescent="0.25">
      <c r="A114" s="1" t="s">
        <v>534</v>
      </c>
      <c r="B114" s="1" t="str">
        <f>S$13</f>
        <v>OtsAC16MCKR_0444</v>
      </c>
      <c r="C114" s="2"/>
      <c r="D114" s="1" t="s">
        <v>36</v>
      </c>
      <c r="F114" s="1" t="s">
        <v>37</v>
      </c>
      <c r="G114" s="1" t="s">
        <v>38</v>
      </c>
      <c r="I114" s="1" t="s">
        <v>818</v>
      </c>
      <c r="L114" s="1" t="s">
        <v>39</v>
      </c>
      <c r="M114" s="10" t="s">
        <v>817</v>
      </c>
    </row>
    <row r="115" spans="1:13" ht="19" x14ac:dyDescent="0.25">
      <c r="A115" s="1" t="s">
        <v>535</v>
      </c>
      <c r="B115" s="1" t="str">
        <f>S$24</f>
        <v>OtsAC17MCKR_0019</v>
      </c>
      <c r="C115" s="2"/>
      <c r="D115" s="1" t="s">
        <v>36</v>
      </c>
      <c r="F115" s="1" t="s">
        <v>37</v>
      </c>
      <c r="G115" s="1" t="s">
        <v>38</v>
      </c>
      <c r="I115" s="1" t="s">
        <v>818</v>
      </c>
      <c r="L115" s="1" t="s">
        <v>39</v>
      </c>
      <c r="M115" s="10" t="s">
        <v>817</v>
      </c>
    </row>
    <row r="116" spans="1:13" ht="19" x14ac:dyDescent="0.25">
      <c r="A116" s="1" t="s">
        <v>536</v>
      </c>
      <c r="B116" s="1" t="str">
        <f>S$14</f>
        <v>OtsAC16MCKR_0445</v>
      </c>
      <c r="C116" s="2"/>
      <c r="D116" s="1" t="s">
        <v>36</v>
      </c>
      <c r="F116" s="1" t="s">
        <v>37</v>
      </c>
      <c r="G116" s="1" t="s">
        <v>38</v>
      </c>
      <c r="I116" s="1" t="s">
        <v>818</v>
      </c>
      <c r="L116" s="1" t="s">
        <v>39</v>
      </c>
      <c r="M116" s="10" t="s">
        <v>817</v>
      </c>
    </row>
    <row r="117" spans="1:13" ht="19" x14ac:dyDescent="0.25">
      <c r="A117" s="1" t="s">
        <v>537</v>
      </c>
      <c r="B117" s="1" t="str">
        <f>S$25</f>
        <v>OtsAC17MCKR_0020</v>
      </c>
      <c r="C117" s="2"/>
      <c r="D117" s="1" t="s">
        <v>36</v>
      </c>
      <c r="F117" s="1" t="s">
        <v>37</v>
      </c>
      <c r="G117" s="1" t="s">
        <v>38</v>
      </c>
      <c r="I117" s="1" t="s">
        <v>818</v>
      </c>
      <c r="L117" s="1" t="s">
        <v>39</v>
      </c>
      <c r="M117" s="10" t="s">
        <v>817</v>
      </c>
    </row>
    <row r="118" spans="1:13" ht="19" x14ac:dyDescent="0.25">
      <c r="A118" s="1" t="s">
        <v>538</v>
      </c>
      <c r="B118" s="1" t="str">
        <f>AF$7</f>
        <v>OtsAC17MCKR_0107</v>
      </c>
      <c r="C118" s="2"/>
      <c r="D118" s="1" t="s">
        <v>36</v>
      </c>
      <c r="F118" s="1" t="s">
        <v>37</v>
      </c>
      <c r="G118" s="1" t="s">
        <v>38</v>
      </c>
      <c r="I118" s="1" t="s">
        <v>818</v>
      </c>
      <c r="L118" s="1" t="s">
        <v>39</v>
      </c>
      <c r="M118" s="10" t="s">
        <v>817</v>
      </c>
    </row>
    <row r="119" spans="1:13" ht="19" x14ac:dyDescent="0.25">
      <c r="A119" s="1" t="s">
        <v>539</v>
      </c>
      <c r="B119" s="1" t="str">
        <f>AF$18</f>
        <v>OtsAC17MCKR_0201</v>
      </c>
      <c r="C119" s="2"/>
      <c r="D119" s="1" t="s">
        <v>36</v>
      </c>
      <c r="F119" s="1" t="s">
        <v>37</v>
      </c>
      <c r="G119" s="1" t="s">
        <v>38</v>
      </c>
      <c r="I119" s="1" t="s">
        <v>818</v>
      </c>
      <c r="L119" s="1" t="s">
        <v>39</v>
      </c>
      <c r="M119" s="10" t="s">
        <v>817</v>
      </c>
    </row>
    <row r="120" spans="1:13" ht="19" x14ac:dyDescent="0.25">
      <c r="A120" s="1" t="s">
        <v>540</v>
      </c>
      <c r="B120" s="1" t="str">
        <f>AF$8</f>
        <v>OtsAC17MCKR_0108</v>
      </c>
      <c r="C120" s="2"/>
      <c r="D120" s="1" t="s">
        <v>36</v>
      </c>
      <c r="F120" s="1" t="s">
        <v>37</v>
      </c>
      <c r="G120" s="1" t="s">
        <v>38</v>
      </c>
      <c r="I120" s="1" t="s">
        <v>818</v>
      </c>
      <c r="L120" s="1" t="s">
        <v>39</v>
      </c>
      <c r="M120" s="10" t="s">
        <v>817</v>
      </c>
    </row>
    <row r="121" spans="1:13" ht="19" x14ac:dyDescent="0.25">
      <c r="A121" s="1" t="s">
        <v>541</v>
      </c>
      <c r="B121" s="1" t="str">
        <f>AF$19</f>
        <v>OtsAC17MCKR_0202</v>
      </c>
      <c r="C121" s="2"/>
      <c r="D121" s="1" t="s">
        <v>36</v>
      </c>
      <c r="F121" s="1" t="s">
        <v>37</v>
      </c>
      <c r="G121" s="1" t="s">
        <v>38</v>
      </c>
      <c r="I121" s="1" t="s">
        <v>818</v>
      </c>
      <c r="L121" s="1" t="s">
        <v>39</v>
      </c>
      <c r="M121" s="10" t="s">
        <v>817</v>
      </c>
    </row>
    <row r="122" spans="1:13" ht="19" x14ac:dyDescent="0.25">
      <c r="A122" s="1" t="s">
        <v>542</v>
      </c>
      <c r="B122" s="1" t="str">
        <f>AF$9</f>
        <v>OtsAC17MCKR_0109</v>
      </c>
      <c r="C122" s="2"/>
      <c r="D122" s="1" t="s">
        <v>36</v>
      </c>
      <c r="F122" s="1" t="s">
        <v>37</v>
      </c>
      <c r="G122" s="1" t="s">
        <v>38</v>
      </c>
      <c r="I122" s="1" t="s">
        <v>818</v>
      </c>
      <c r="L122" s="1" t="s">
        <v>39</v>
      </c>
      <c r="M122" s="10" t="s">
        <v>817</v>
      </c>
    </row>
    <row r="123" spans="1:13" ht="19" x14ac:dyDescent="0.25">
      <c r="A123" s="1" t="s">
        <v>543</v>
      </c>
      <c r="B123" s="1" t="str">
        <f>AF$20</f>
        <v>OtsAC17MCKR_0203</v>
      </c>
      <c r="C123" s="2"/>
      <c r="D123" s="1" t="s">
        <v>36</v>
      </c>
      <c r="F123" s="1" t="s">
        <v>37</v>
      </c>
      <c r="G123" s="1" t="s">
        <v>38</v>
      </c>
      <c r="I123" s="1" t="s">
        <v>818</v>
      </c>
      <c r="L123" s="1" t="s">
        <v>39</v>
      </c>
      <c r="M123" s="10" t="s">
        <v>817</v>
      </c>
    </row>
    <row r="124" spans="1:13" ht="19" x14ac:dyDescent="0.25">
      <c r="A124" s="1" t="s">
        <v>544</v>
      </c>
      <c r="B124" s="1" t="str">
        <f>AF$10</f>
        <v>OtsAC17MCKR_0110</v>
      </c>
      <c r="C124" s="2"/>
      <c r="D124" s="1" t="s">
        <v>36</v>
      </c>
      <c r="F124" s="1" t="s">
        <v>37</v>
      </c>
      <c r="G124" s="1" t="s">
        <v>38</v>
      </c>
      <c r="I124" s="1" t="s">
        <v>818</v>
      </c>
      <c r="L124" s="1" t="s">
        <v>39</v>
      </c>
      <c r="M124" s="10" t="s">
        <v>817</v>
      </c>
    </row>
    <row r="125" spans="1:13" ht="19" x14ac:dyDescent="0.25">
      <c r="A125" s="1" t="s">
        <v>545</v>
      </c>
      <c r="B125" s="1" t="str">
        <f>AF$21</f>
        <v>OtsAC17MCKR_0204</v>
      </c>
      <c r="C125" s="2"/>
      <c r="D125" s="1" t="s">
        <v>36</v>
      </c>
      <c r="F125" s="1" t="s">
        <v>37</v>
      </c>
      <c r="G125" s="1" t="s">
        <v>38</v>
      </c>
      <c r="I125" s="1" t="s">
        <v>818</v>
      </c>
      <c r="L125" s="1" t="s">
        <v>39</v>
      </c>
      <c r="M125" s="10" t="s">
        <v>817</v>
      </c>
    </row>
    <row r="126" spans="1:13" ht="19" x14ac:dyDescent="0.25">
      <c r="A126" s="1" t="s">
        <v>546</v>
      </c>
      <c r="B126" s="1" t="str">
        <f>AF$11</f>
        <v>OtsAC17MCKR_0111</v>
      </c>
      <c r="C126" s="2"/>
      <c r="D126" s="1" t="s">
        <v>36</v>
      </c>
      <c r="F126" s="1" t="s">
        <v>37</v>
      </c>
      <c r="G126" s="1" t="s">
        <v>38</v>
      </c>
      <c r="I126" s="1" t="s">
        <v>818</v>
      </c>
      <c r="L126" s="1" t="s">
        <v>39</v>
      </c>
      <c r="M126" s="10" t="s">
        <v>817</v>
      </c>
    </row>
    <row r="127" spans="1:13" ht="19" x14ac:dyDescent="0.25">
      <c r="A127" s="1" t="s">
        <v>547</v>
      </c>
      <c r="B127" s="1" t="str">
        <f>AF$22</f>
        <v>OtsAC17MCKR_0205</v>
      </c>
      <c r="C127" s="2"/>
      <c r="D127" s="1" t="s">
        <v>36</v>
      </c>
      <c r="F127" s="1" t="s">
        <v>37</v>
      </c>
      <c r="G127" s="1" t="s">
        <v>38</v>
      </c>
      <c r="I127" s="1" t="s">
        <v>818</v>
      </c>
      <c r="L127" s="1" t="s">
        <v>39</v>
      </c>
      <c r="M127" s="10" t="s">
        <v>817</v>
      </c>
    </row>
    <row r="128" spans="1:13" ht="19" x14ac:dyDescent="0.25">
      <c r="A128" s="1" t="s">
        <v>548</v>
      </c>
      <c r="B128" s="1" t="str">
        <f>AF$12</f>
        <v>OtsAC17MCKR_0112</v>
      </c>
      <c r="C128" s="2"/>
      <c r="D128" s="1" t="s">
        <v>36</v>
      </c>
      <c r="F128" s="1" t="s">
        <v>37</v>
      </c>
      <c r="G128" s="1" t="s">
        <v>38</v>
      </c>
      <c r="I128" s="1" t="s">
        <v>818</v>
      </c>
      <c r="L128" s="1" t="s">
        <v>39</v>
      </c>
      <c r="M128" s="10" t="s">
        <v>817</v>
      </c>
    </row>
    <row r="129" spans="1:13" ht="19" x14ac:dyDescent="0.25">
      <c r="A129" s="1" t="s">
        <v>549</v>
      </c>
      <c r="B129" s="1" t="str">
        <f>AF$23</f>
        <v>OtsAC17MCKR_0206</v>
      </c>
      <c r="C129" s="2"/>
      <c r="D129" s="1" t="s">
        <v>36</v>
      </c>
      <c r="F129" s="1" t="s">
        <v>37</v>
      </c>
      <c r="G129" s="1" t="s">
        <v>38</v>
      </c>
      <c r="I129" s="1" t="s">
        <v>818</v>
      </c>
      <c r="L129" s="1" t="s">
        <v>39</v>
      </c>
      <c r="M129" s="10" t="s">
        <v>817</v>
      </c>
    </row>
    <row r="130" spans="1:13" ht="19" x14ac:dyDescent="0.25">
      <c r="A130" s="1" t="s">
        <v>550</v>
      </c>
      <c r="B130" s="1" t="str">
        <f>AF$13</f>
        <v>OtsAC17MCKR_0113</v>
      </c>
      <c r="C130" s="2"/>
      <c r="D130" s="1" t="s">
        <v>36</v>
      </c>
      <c r="F130" s="1" t="s">
        <v>37</v>
      </c>
      <c r="G130" s="1" t="s">
        <v>38</v>
      </c>
      <c r="I130" s="1" t="s">
        <v>818</v>
      </c>
      <c r="L130" s="1" t="s">
        <v>39</v>
      </c>
      <c r="M130" s="10" t="s">
        <v>817</v>
      </c>
    </row>
    <row r="131" spans="1:13" ht="19" x14ac:dyDescent="0.25">
      <c r="A131" s="1" t="s">
        <v>551</v>
      </c>
      <c r="B131" s="1" t="str">
        <f>AF$24</f>
        <v>OtsAC17MCKR_0207</v>
      </c>
      <c r="C131" s="2"/>
      <c r="D131" s="1" t="s">
        <v>36</v>
      </c>
      <c r="F131" s="1" t="s">
        <v>37</v>
      </c>
      <c r="G131" s="1" t="s">
        <v>38</v>
      </c>
      <c r="I131" s="1" t="s">
        <v>818</v>
      </c>
      <c r="L131" s="1" t="s">
        <v>39</v>
      </c>
      <c r="M131" s="10" t="s">
        <v>817</v>
      </c>
    </row>
    <row r="132" spans="1:13" ht="19" x14ac:dyDescent="0.25">
      <c r="A132" s="1" t="s">
        <v>552</v>
      </c>
      <c r="B132" s="1" t="str">
        <f>AF$14</f>
        <v>OtsAC17MCKR_0114</v>
      </c>
      <c r="C132" s="2"/>
      <c r="D132" s="1" t="s">
        <v>36</v>
      </c>
      <c r="F132" s="1" t="s">
        <v>37</v>
      </c>
      <c r="G132" s="1" t="s">
        <v>38</v>
      </c>
      <c r="I132" s="1" t="s">
        <v>818</v>
      </c>
      <c r="L132" s="1" t="s">
        <v>39</v>
      </c>
      <c r="M132" s="10" t="s">
        <v>817</v>
      </c>
    </row>
    <row r="133" spans="1:13" ht="19" x14ac:dyDescent="0.25">
      <c r="A133" s="1" t="s">
        <v>553</v>
      </c>
      <c r="B133" s="1" t="str">
        <f>AF$25</f>
        <v>OtsAC17MCKR_0208</v>
      </c>
      <c r="C133" s="2"/>
      <c r="D133" s="1" t="s">
        <v>36</v>
      </c>
      <c r="F133" s="1" t="s">
        <v>37</v>
      </c>
      <c r="G133" s="1" t="s">
        <v>38</v>
      </c>
      <c r="I133" s="1" t="s">
        <v>818</v>
      </c>
      <c r="L133" s="1" t="s">
        <v>39</v>
      </c>
      <c r="M133" s="10" t="s">
        <v>817</v>
      </c>
    </row>
    <row r="134" spans="1:13" ht="19" x14ac:dyDescent="0.25">
      <c r="A134" s="1" t="s">
        <v>554</v>
      </c>
      <c r="B134" s="1" t="str">
        <f>$T$7</f>
        <v>OtsAC16MCKR_0446</v>
      </c>
      <c r="C134" s="2"/>
      <c r="D134" s="1" t="s">
        <v>36</v>
      </c>
      <c r="F134" s="1" t="s">
        <v>37</v>
      </c>
      <c r="G134" s="1" t="s">
        <v>38</v>
      </c>
      <c r="I134" s="1" t="s">
        <v>818</v>
      </c>
      <c r="L134" s="1" t="s">
        <v>39</v>
      </c>
      <c r="M134" s="10" t="s">
        <v>817</v>
      </c>
    </row>
    <row r="135" spans="1:13" ht="19" x14ac:dyDescent="0.25">
      <c r="A135" s="1" t="s">
        <v>555</v>
      </c>
      <c r="B135" s="1" t="str">
        <f>$T$18</f>
        <v>OtsAC17MCKR_0021</v>
      </c>
      <c r="C135" s="2"/>
      <c r="D135" s="1" t="s">
        <v>36</v>
      </c>
      <c r="F135" s="1" t="s">
        <v>37</v>
      </c>
      <c r="G135" s="1" t="s">
        <v>38</v>
      </c>
      <c r="I135" s="1" t="s">
        <v>818</v>
      </c>
      <c r="L135" s="1" t="s">
        <v>39</v>
      </c>
      <c r="M135" s="10" t="s">
        <v>817</v>
      </c>
    </row>
    <row r="136" spans="1:13" ht="19" x14ac:dyDescent="0.25">
      <c r="A136" s="1" t="s">
        <v>556</v>
      </c>
      <c r="B136" s="1" t="str">
        <f>$T$8</f>
        <v>OtsAC16MCKR_0447</v>
      </c>
      <c r="C136" s="2"/>
      <c r="D136" s="1" t="s">
        <v>36</v>
      </c>
      <c r="F136" s="1" t="s">
        <v>37</v>
      </c>
      <c r="G136" s="1" t="s">
        <v>38</v>
      </c>
      <c r="I136" s="1" t="s">
        <v>818</v>
      </c>
      <c r="L136" s="1" t="s">
        <v>39</v>
      </c>
      <c r="M136" s="10" t="s">
        <v>817</v>
      </c>
    </row>
    <row r="137" spans="1:13" ht="19" x14ac:dyDescent="0.25">
      <c r="A137" s="1" t="s">
        <v>557</v>
      </c>
      <c r="B137" s="1" t="str">
        <f>$T$19</f>
        <v>OtsAC17MCKR_0022</v>
      </c>
      <c r="C137" s="2"/>
      <c r="D137" s="1" t="s">
        <v>36</v>
      </c>
      <c r="F137" s="1" t="s">
        <v>37</v>
      </c>
      <c r="G137" s="1" t="s">
        <v>38</v>
      </c>
      <c r="I137" s="1" t="s">
        <v>818</v>
      </c>
      <c r="L137" s="1" t="s">
        <v>39</v>
      </c>
      <c r="M137" s="10" t="s">
        <v>817</v>
      </c>
    </row>
    <row r="138" spans="1:13" ht="19" x14ac:dyDescent="0.25">
      <c r="A138" s="1" t="s">
        <v>558</v>
      </c>
      <c r="B138" s="1" t="str">
        <f>$T$9</f>
        <v>OtsAC16MCKR_0448</v>
      </c>
      <c r="C138" s="2"/>
      <c r="D138" s="1" t="s">
        <v>36</v>
      </c>
      <c r="F138" s="1" t="s">
        <v>37</v>
      </c>
      <c r="G138" s="1" t="s">
        <v>38</v>
      </c>
      <c r="I138" s="1" t="s">
        <v>818</v>
      </c>
      <c r="L138" s="1" t="s">
        <v>39</v>
      </c>
      <c r="M138" s="10" t="s">
        <v>817</v>
      </c>
    </row>
    <row r="139" spans="1:13" ht="19" x14ac:dyDescent="0.25">
      <c r="A139" s="1" t="s">
        <v>559</v>
      </c>
      <c r="B139" s="1" t="str">
        <f>T$20</f>
        <v>OtsAC17MCKR_0023</v>
      </c>
      <c r="C139" s="2"/>
      <c r="D139" s="1" t="s">
        <v>36</v>
      </c>
      <c r="F139" s="1" t="s">
        <v>37</v>
      </c>
      <c r="G139" s="1" t="s">
        <v>38</v>
      </c>
      <c r="I139" s="1" t="s">
        <v>818</v>
      </c>
      <c r="L139" s="1" t="s">
        <v>39</v>
      </c>
      <c r="M139" s="10" t="s">
        <v>817</v>
      </c>
    </row>
    <row r="140" spans="1:13" ht="19" x14ac:dyDescent="0.25">
      <c r="A140" s="1" t="s">
        <v>560</v>
      </c>
      <c r="B140" s="1" t="str">
        <f>T$10</f>
        <v>OtsAC16MCKR_0449</v>
      </c>
      <c r="C140" s="2"/>
      <c r="D140" s="1" t="s">
        <v>36</v>
      </c>
      <c r="F140" s="1" t="s">
        <v>37</v>
      </c>
      <c r="G140" s="1" t="s">
        <v>38</v>
      </c>
      <c r="I140" s="1" t="s">
        <v>818</v>
      </c>
      <c r="L140" s="1" t="s">
        <v>39</v>
      </c>
      <c r="M140" s="10" t="s">
        <v>817</v>
      </c>
    </row>
    <row r="141" spans="1:13" ht="19" x14ac:dyDescent="0.25">
      <c r="A141" s="1" t="s">
        <v>561</v>
      </c>
      <c r="B141" s="1" t="str">
        <f>T$21</f>
        <v>OtsAC17MCKR_0024</v>
      </c>
      <c r="C141" s="2"/>
      <c r="D141" s="1" t="s">
        <v>36</v>
      </c>
      <c r="F141" s="1" t="s">
        <v>37</v>
      </c>
      <c r="G141" s="1" t="s">
        <v>38</v>
      </c>
      <c r="I141" s="1" t="s">
        <v>818</v>
      </c>
      <c r="L141" s="1" t="s">
        <v>39</v>
      </c>
      <c r="M141" s="10" t="s">
        <v>817</v>
      </c>
    </row>
    <row r="142" spans="1:13" ht="19" x14ac:dyDescent="0.25">
      <c r="A142" s="1" t="s">
        <v>562</v>
      </c>
      <c r="B142" s="1" t="str">
        <f>T$11</f>
        <v>OtsAC16MCKR_0450</v>
      </c>
      <c r="C142" s="2"/>
      <c r="D142" s="1" t="s">
        <v>36</v>
      </c>
      <c r="F142" s="1" t="s">
        <v>37</v>
      </c>
      <c r="G142" s="1" t="s">
        <v>38</v>
      </c>
      <c r="I142" s="1" t="s">
        <v>818</v>
      </c>
      <c r="L142" s="1" t="s">
        <v>39</v>
      </c>
      <c r="M142" s="10" t="s">
        <v>817</v>
      </c>
    </row>
    <row r="143" spans="1:13" ht="19" x14ac:dyDescent="0.25">
      <c r="A143" s="1" t="s">
        <v>563</v>
      </c>
      <c r="B143" s="1" t="str">
        <f>T$22</f>
        <v>OtsAC17MCKR_0025</v>
      </c>
      <c r="C143" s="2"/>
      <c r="D143" s="1" t="s">
        <v>36</v>
      </c>
      <c r="F143" s="1" t="s">
        <v>37</v>
      </c>
      <c r="G143" s="1" t="s">
        <v>38</v>
      </c>
      <c r="I143" s="1" t="s">
        <v>818</v>
      </c>
      <c r="L143" s="1" t="s">
        <v>39</v>
      </c>
      <c r="M143" s="10" t="s">
        <v>817</v>
      </c>
    </row>
    <row r="144" spans="1:13" ht="19" x14ac:dyDescent="0.25">
      <c r="A144" s="1" t="s">
        <v>564</v>
      </c>
      <c r="B144" s="1" t="str">
        <f>T$12</f>
        <v>OtsAC16MCKR_0451</v>
      </c>
      <c r="C144" s="2"/>
      <c r="D144" s="1" t="s">
        <v>36</v>
      </c>
      <c r="F144" s="1" t="s">
        <v>37</v>
      </c>
      <c r="G144" s="1" t="s">
        <v>38</v>
      </c>
      <c r="I144" s="1" t="s">
        <v>818</v>
      </c>
      <c r="L144" s="1" t="s">
        <v>39</v>
      </c>
      <c r="M144" s="10" t="s">
        <v>817</v>
      </c>
    </row>
    <row r="145" spans="1:13" ht="19" x14ac:dyDescent="0.25">
      <c r="A145" s="1" t="s">
        <v>565</v>
      </c>
      <c r="B145" s="1" t="str">
        <f>T$23</f>
        <v>OtsAC17MCKR_0026</v>
      </c>
      <c r="C145" s="2"/>
      <c r="D145" s="1" t="s">
        <v>36</v>
      </c>
      <c r="F145" s="1" t="s">
        <v>37</v>
      </c>
      <c r="G145" s="1" t="s">
        <v>38</v>
      </c>
      <c r="I145" s="1" t="s">
        <v>818</v>
      </c>
      <c r="L145" s="1" t="s">
        <v>39</v>
      </c>
      <c r="M145" s="10" t="s">
        <v>817</v>
      </c>
    </row>
    <row r="146" spans="1:13" ht="19" x14ac:dyDescent="0.25">
      <c r="A146" s="1" t="s">
        <v>566</v>
      </c>
      <c r="B146" s="1" t="str">
        <f>T$13</f>
        <v>OtsAC16MCKR_0452</v>
      </c>
      <c r="C146" s="2"/>
      <c r="D146" s="1" t="s">
        <v>36</v>
      </c>
      <c r="F146" s="1" t="s">
        <v>37</v>
      </c>
      <c r="G146" s="1" t="s">
        <v>38</v>
      </c>
      <c r="I146" s="1" t="s">
        <v>818</v>
      </c>
      <c r="L146" s="1" t="s">
        <v>39</v>
      </c>
      <c r="M146" s="10" t="s">
        <v>817</v>
      </c>
    </row>
    <row r="147" spans="1:13" ht="19" x14ac:dyDescent="0.25">
      <c r="A147" s="1" t="s">
        <v>567</v>
      </c>
      <c r="B147" s="1" t="str">
        <f>T$24</f>
        <v>OtsAC17MCKR_0027</v>
      </c>
      <c r="C147" s="2"/>
      <c r="D147" s="1" t="s">
        <v>36</v>
      </c>
      <c r="F147" s="1" t="s">
        <v>37</v>
      </c>
      <c r="G147" s="1" t="s">
        <v>38</v>
      </c>
      <c r="I147" s="1" t="s">
        <v>818</v>
      </c>
      <c r="L147" s="1" t="s">
        <v>39</v>
      </c>
      <c r="M147" s="10" t="s">
        <v>817</v>
      </c>
    </row>
    <row r="148" spans="1:13" ht="19" x14ac:dyDescent="0.25">
      <c r="A148" s="1" t="s">
        <v>568</v>
      </c>
      <c r="B148" s="1" t="str">
        <f>T$14</f>
        <v>OtsAC16MCKR_0453</v>
      </c>
      <c r="C148" s="2"/>
      <c r="D148" s="1" t="s">
        <v>36</v>
      </c>
      <c r="F148" s="1" t="s">
        <v>37</v>
      </c>
      <c r="G148" s="1" t="s">
        <v>38</v>
      </c>
      <c r="I148" s="1" t="s">
        <v>818</v>
      </c>
      <c r="L148" s="1" t="s">
        <v>39</v>
      </c>
      <c r="M148" s="10" t="s">
        <v>817</v>
      </c>
    </row>
    <row r="149" spans="1:13" ht="19" x14ac:dyDescent="0.25">
      <c r="A149" s="1" t="s">
        <v>569</v>
      </c>
      <c r="B149" s="1" t="str">
        <f>T$25</f>
        <v>OtsAC17MCKR_0028</v>
      </c>
      <c r="C149" s="2"/>
      <c r="D149" s="1" t="s">
        <v>36</v>
      </c>
      <c r="F149" s="1" t="s">
        <v>37</v>
      </c>
      <c r="G149" s="1" t="s">
        <v>38</v>
      </c>
      <c r="I149" s="1" t="s">
        <v>818</v>
      </c>
      <c r="L149" s="1" t="s">
        <v>39</v>
      </c>
      <c r="M149" s="10" t="s">
        <v>817</v>
      </c>
    </row>
    <row r="150" spans="1:13" ht="19" x14ac:dyDescent="0.25">
      <c r="A150" s="1" t="s">
        <v>570</v>
      </c>
      <c r="B150" s="1" t="str">
        <f>AG$7</f>
        <v>OtsAC17MCKR_0115</v>
      </c>
      <c r="C150" s="2"/>
      <c r="D150" s="1" t="s">
        <v>36</v>
      </c>
      <c r="F150" s="1" t="s">
        <v>37</v>
      </c>
      <c r="G150" s="1" t="s">
        <v>38</v>
      </c>
      <c r="I150" s="1" t="s">
        <v>818</v>
      </c>
      <c r="L150" s="1" t="s">
        <v>39</v>
      </c>
      <c r="M150" s="10" t="s">
        <v>817</v>
      </c>
    </row>
    <row r="151" spans="1:13" ht="19" x14ac:dyDescent="0.25">
      <c r="A151" s="1" t="s">
        <v>571</v>
      </c>
      <c r="B151" s="1" t="str">
        <f>AG$18</f>
        <v>OtsAC17MCKR_0209</v>
      </c>
      <c r="C151" s="2"/>
      <c r="D151" s="1" t="s">
        <v>36</v>
      </c>
      <c r="F151" s="1" t="s">
        <v>37</v>
      </c>
      <c r="G151" s="1" t="s">
        <v>38</v>
      </c>
      <c r="I151" s="1" t="s">
        <v>818</v>
      </c>
      <c r="L151" s="1" t="s">
        <v>39</v>
      </c>
      <c r="M151" s="10" t="s">
        <v>817</v>
      </c>
    </row>
    <row r="152" spans="1:13" ht="19" x14ac:dyDescent="0.25">
      <c r="A152" s="1" t="s">
        <v>572</v>
      </c>
      <c r="B152" s="1" t="str">
        <f>AG$8</f>
        <v>OtsAC17MCKR_0116</v>
      </c>
      <c r="C152" s="2"/>
      <c r="D152" s="1" t="s">
        <v>36</v>
      </c>
      <c r="F152" s="1" t="s">
        <v>37</v>
      </c>
      <c r="G152" s="1" t="s">
        <v>38</v>
      </c>
      <c r="I152" s="1" t="s">
        <v>818</v>
      </c>
      <c r="L152" s="1" t="s">
        <v>39</v>
      </c>
      <c r="M152" s="10" t="s">
        <v>817</v>
      </c>
    </row>
    <row r="153" spans="1:13" ht="19" x14ac:dyDescent="0.25">
      <c r="A153" s="1" t="s">
        <v>573</v>
      </c>
      <c r="B153" s="1" t="str">
        <f>AG$19</f>
        <v>OtsAC17MCKR_0210</v>
      </c>
      <c r="C153" s="2"/>
      <c r="D153" s="1" t="s">
        <v>36</v>
      </c>
      <c r="F153" s="1" t="s">
        <v>37</v>
      </c>
      <c r="G153" s="1" t="s">
        <v>38</v>
      </c>
      <c r="I153" s="1" t="s">
        <v>818</v>
      </c>
      <c r="L153" s="1" t="s">
        <v>39</v>
      </c>
      <c r="M153" s="10" t="s">
        <v>817</v>
      </c>
    </row>
    <row r="154" spans="1:13" ht="19" x14ac:dyDescent="0.25">
      <c r="A154" s="1" t="s">
        <v>574</v>
      </c>
      <c r="B154" s="1" t="str">
        <f>AG$9</f>
        <v>OtsAC17MCKR_0117</v>
      </c>
      <c r="C154" s="2"/>
      <c r="D154" s="1" t="s">
        <v>36</v>
      </c>
      <c r="F154" s="1" t="s">
        <v>37</v>
      </c>
      <c r="G154" s="1" t="s">
        <v>38</v>
      </c>
      <c r="I154" s="1" t="s">
        <v>818</v>
      </c>
      <c r="L154" s="1" t="s">
        <v>39</v>
      </c>
      <c r="M154" s="10" t="s">
        <v>817</v>
      </c>
    </row>
    <row r="155" spans="1:13" ht="19" x14ac:dyDescent="0.25">
      <c r="A155" s="1" t="s">
        <v>575</v>
      </c>
      <c r="B155" s="1" t="str">
        <f>AG$20</f>
        <v>OtsAC17MCKR_0211</v>
      </c>
      <c r="C155" s="2"/>
      <c r="D155" s="1" t="s">
        <v>36</v>
      </c>
      <c r="F155" s="1" t="s">
        <v>37</v>
      </c>
      <c r="G155" s="1" t="s">
        <v>38</v>
      </c>
      <c r="I155" s="1" t="s">
        <v>818</v>
      </c>
      <c r="L155" s="1" t="s">
        <v>39</v>
      </c>
      <c r="M155" s="10" t="s">
        <v>817</v>
      </c>
    </row>
    <row r="156" spans="1:13" ht="19" x14ac:dyDescent="0.25">
      <c r="A156" s="1" t="s">
        <v>576</v>
      </c>
      <c r="B156" s="1" t="str">
        <f>AG$10</f>
        <v>OtsAC17MCKR_0118</v>
      </c>
      <c r="C156" s="2"/>
      <c r="D156" s="1" t="s">
        <v>36</v>
      </c>
      <c r="F156" s="1" t="s">
        <v>37</v>
      </c>
      <c r="G156" s="1" t="s">
        <v>38</v>
      </c>
      <c r="I156" s="1" t="s">
        <v>818</v>
      </c>
      <c r="L156" s="1" t="s">
        <v>39</v>
      </c>
      <c r="M156" s="10" t="s">
        <v>817</v>
      </c>
    </row>
    <row r="157" spans="1:13" ht="19" x14ac:dyDescent="0.25">
      <c r="A157" s="1" t="s">
        <v>577</v>
      </c>
      <c r="B157" s="1" t="str">
        <f>AG$21</f>
        <v>OtsAC17MCKR_0212</v>
      </c>
      <c r="C157" s="2"/>
      <c r="D157" s="1" t="s">
        <v>36</v>
      </c>
      <c r="F157" s="1" t="s">
        <v>37</v>
      </c>
      <c r="G157" s="1" t="s">
        <v>38</v>
      </c>
      <c r="I157" s="1" t="s">
        <v>818</v>
      </c>
      <c r="L157" s="1" t="s">
        <v>39</v>
      </c>
      <c r="M157" s="10" t="s">
        <v>817</v>
      </c>
    </row>
    <row r="158" spans="1:13" ht="19" x14ac:dyDescent="0.25">
      <c r="A158" s="1" t="s">
        <v>578</v>
      </c>
      <c r="B158" s="1" t="str">
        <f>AG$11</f>
        <v>OtsAC17MCKR_0119</v>
      </c>
      <c r="C158" s="2"/>
      <c r="D158" s="1" t="s">
        <v>36</v>
      </c>
      <c r="F158" s="1" t="s">
        <v>37</v>
      </c>
      <c r="G158" s="1" t="s">
        <v>38</v>
      </c>
      <c r="I158" s="1" t="s">
        <v>818</v>
      </c>
      <c r="L158" s="1" t="s">
        <v>39</v>
      </c>
      <c r="M158" s="10" t="s">
        <v>817</v>
      </c>
    </row>
    <row r="159" spans="1:13" ht="19" x14ac:dyDescent="0.25">
      <c r="A159" s="1" t="s">
        <v>579</v>
      </c>
      <c r="B159" s="1" t="str">
        <f>AG$22</f>
        <v>OtsAC17MCKR_0213</v>
      </c>
      <c r="C159" s="2"/>
      <c r="D159" s="1" t="s">
        <v>36</v>
      </c>
      <c r="F159" s="1" t="s">
        <v>37</v>
      </c>
      <c r="G159" s="1" t="s">
        <v>38</v>
      </c>
      <c r="I159" s="1" t="s">
        <v>818</v>
      </c>
      <c r="L159" s="1" t="s">
        <v>39</v>
      </c>
      <c r="M159" s="10" t="s">
        <v>817</v>
      </c>
    </row>
    <row r="160" spans="1:13" ht="19" x14ac:dyDescent="0.25">
      <c r="A160" s="1" t="s">
        <v>580</v>
      </c>
      <c r="B160" s="1" t="str">
        <f>AG$12</f>
        <v>OtsAC17MCKR_0120</v>
      </c>
      <c r="C160" s="2"/>
      <c r="D160" s="1" t="s">
        <v>36</v>
      </c>
      <c r="F160" s="1" t="s">
        <v>37</v>
      </c>
      <c r="G160" s="1" t="s">
        <v>38</v>
      </c>
      <c r="I160" s="1" t="s">
        <v>818</v>
      </c>
      <c r="L160" s="1" t="s">
        <v>39</v>
      </c>
      <c r="M160" s="10" t="s">
        <v>817</v>
      </c>
    </row>
    <row r="161" spans="1:13" ht="19" x14ac:dyDescent="0.25">
      <c r="A161" s="1" t="s">
        <v>581</v>
      </c>
      <c r="B161" s="1" t="str">
        <f>AG$23</f>
        <v>OtsAC17MCKR_0214</v>
      </c>
      <c r="C161" s="2"/>
      <c r="D161" s="1" t="s">
        <v>36</v>
      </c>
      <c r="F161" s="1" t="s">
        <v>37</v>
      </c>
      <c r="G161" s="1" t="s">
        <v>38</v>
      </c>
      <c r="I161" s="1" t="s">
        <v>818</v>
      </c>
      <c r="L161" s="1" t="s">
        <v>39</v>
      </c>
      <c r="M161" s="10" t="s">
        <v>817</v>
      </c>
    </row>
    <row r="162" spans="1:13" ht="19" x14ac:dyDescent="0.25">
      <c r="A162" s="1" t="s">
        <v>582</v>
      </c>
      <c r="B162" s="1" t="str">
        <f>AG$13</f>
        <v>OtsAC17MCKR_0121</v>
      </c>
      <c r="C162" s="2"/>
      <c r="D162" s="1" t="s">
        <v>36</v>
      </c>
      <c r="F162" s="1" t="s">
        <v>37</v>
      </c>
      <c r="G162" s="1" t="s">
        <v>38</v>
      </c>
      <c r="I162" s="1" t="s">
        <v>818</v>
      </c>
      <c r="L162" s="1" t="s">
        <v>39</v>
      </c>
      <c r="M162" s="10" t="s">
        <v>817</v>
      </c>
    </row>
    <row r="163" spans="1:13" ht="19" x14ac:dyDescent="0.25">
      <c r="A163" s="1" t="s">
        <v>583</v>
      </c>
      <c r="B163" s="1" t="str">
        <f>AG$24</f>
        <v>OtsAC17MCKR_0215</v>
      </c>
      <c r="C163" s="2"/>
      <c r="D163" s="1" t="s">
        <v>36</v>
      </c>
      <c r="F163" s="1" t="s">
        <v>37</v>
      </c>
      <c r="G163" s="1" t="s">
        <v>38</v>
      </c>
      <c r="I163" s="1" t="s">
        <v>818</v>
      </c>
      <c r="L163" s="1" t="s">
        <v>39</v>
      </c>
      <c r="M163" s="10" t="s">
        <v>817</v>
      </c>
    </row>
    <row r="164" spans="1:13" ht="19" x14ac:dyDescent="0.25">
      <c r="A164" s="1" t="s">
        <v>584</v>
      </c>
      <c r="B164" s="1" t="str">
        <f>AG$14</f>
        <v>OtsAC17MCKR_0122</v>
      </c>
      <c r="C164" s="2"/>
      <c r="D164" s="1" t="s">
        <v>36</v>
      </c>
      <c r="F164" s="1" t="s">
        <v>37</v>
      </c>
      <c r="G164" s="1" t="s">
        <v>38</v>
      </c>
      <c r="I164" s="1" t="s">
        <v>818</v>
      </c>
      <c r="L164" s="1" t="s">
        <v>39</v>
      </c>
      <c r="M164" s="10" t="s">
        <v>817</v>
      </c>
    </row>
    <row r="165" spans="1:13" ht="19" x14ac:dyDescent="0.25">
      <c r="A165" s="1" t="s">
        <v>585</v>
      </c>
      <c r="B165" s="1" t="str">
        <f>AG$25</f>
        <v>OtsAC17MCKR_0216</v>
      </c>
      <c r="C165" s="2"/>
      <c r="D165" s="1" t="s">
        <v>36</v>
      </c>
      <c r="F165" s="1" t="s">
        <v>37</v>
      </c>
      <c r="G165" s="1" t="s">
        <v>38</v>
      </c>
      <c r="I165" s="1" t="s">
        <v>818</v>
      </c>
      <c r="L165" s="1" t="s">
        <v>39</v>
      </c>
      <c r="M165" s="10" t="s">
        <v>817</v>
      </c>
    </row>
    <row r="166" spans="1:13" ht="19" x14ac:dyDescent="0.25">
      <c r="A166" s="1" t="s">
        <v>586</v>
      </c>
      <c r="B166" s="1" t="str">
        <f>$U$7</f>
        <v>OtsAC16MCKR_0454</v>
      </c>
      <c r="C166" s="2"/>
      <c r="D166" s="1" t="s">
        <v>36</v>
      </c>
      <c r="F166" s="1" t="s">
        <v>37</v>
      </c>
      <c r="G166" s="1" t="s">
        <v>38</v>
      </c>
      <c r="I166" s="1" t="s">
        <v>818</v>
      </c>
      <c r="L166" s="1" t="s">
        <v>39</v>
      </c>
      <c r="M166" s="10" t="s">
        <v>817</v>
      </c>
    </row>
    <row r="167" spans="1:13" ht="19" x14ac:dyDescent="0.25">
      <c r="A167" s="1" t="s">
        <v>587</v>
      </c>
      <c r="B167" s="1" t="str">
        <f>$U$18</f>
        <v>OtsAC17MCKR_0029</v>
      </c>
      <c r="C167" s="2"/>
      <c r="D167" s="1" t="s">
        <v>36</v>
      </c>
      <c r="F167" s="1" t="s">
        <v>37</v>
      </c>
      <c r="G167" s="1" t="s">
        <v>38</v>
      </c>
      <c r="I167" s="1" t="s">
        <v>818</v>
      </c>
      <c r="L167" s="1" t="s">
        <v>39</v>
      </c>
      <c r="M167" s="10" t="s">
        <v>817</v>
      </c>
    </row>
    <row r="168" spans="1:13" ht="19" x14ac:dyDescent="0.25">
      <c r="A168" s="1" t="s">
        <v>588</v>
      </c>
      <c r="B168" s="1" t="str">
        <f>$U$8</f>
        <v>OtsAC16MCKR_0455</v>
      </c>
      <c r="C168" s="2"/>
      <c r="D168" s="1" t="s">
        <v>36</v>
      </c>
      <c r="F168" s="1" t="s">
        <v>37</v>
      </c>
      <c r="G168" s="1" t="s">
        <v>38</v>
      </c>
      <c r="I168" s="1" t="s">
        <v>818</v>
      </c>
      <c r="L168" s="1" t="s">
        <v>39</v>
      </c>
      <c r="M168" s="10" t="s">
        <v>817</v>
      </c>
    </row>
    <row r="169" spans="1:13" ht="19" x14ac:dyDescent="0.25">
      <c r="A169" s="1" t="s">
        <v>589</v>
      </c>
      <c r="B169" s="1" t="str">
        <f>$U$19</f>
        <v>OtsAC17MCKR_0030</v>
      </c>
      <c r="C169" s="2"/>
      <c r="D169" s="1" t="s">
        <v>36</v>
      </c>
      <c r="F169" s="1" t="s">
        <v>37</v>
      </c>
      <c r="G169" s="1" t="s">
        <v>38</v>
      </c>
      <c r="I169" s="1" t="s">
        <v>818</v>
      </c>
      <c r="L169" s="1" t="s">
        <v>39</v>
      </c>
      <c r="M169" s="10" t="s">
        <v>817</v>
      </c>
    </row>
    <row r="170" spans="1:13" ht="19" x14ac:dyDescent="0.25">
      <c r="A170" s="1" t="s">
        <v>590</v>
      </c>
      <c r="B170" s="1" t="str">
        <f>$U$9</f>
        <v>OtsAC16MCKR_0456</v>
      </c>
      <c r="C170" s="2"/>
      <c r="D170" s="1" t="s">
        <v>36</v>
      </c>
      <c r="F170" s="1" t="s">
        <v>37</v>
      </c>
      <c r="G170" s="1" t="s">
        <v>38</v>
      </c>
      <c r="I170" s="1" t="s">
        <v>818</v>
      </c>
      <c r="L170" s="1" t="s">
        <v>39</v>
      </c>
      <c r="M170" s="10" t="s">
        <v>817</v>
      </c>
    </row>
    <row r="171" spans="1:13" ht="19" x14ac:dyDescent="0.25">
      <c r="A171" s="1" t="s">
        <v>591</v>
      </c>
      <c r="B171" s="1" t="str">
        <f>U$20</f>
        <v>OtsAC17MCKR_0031</v>
      </c>
      <c r="C171" s="2"/>
      <c r="D171" s="1" t="s">
        <v>36</v>
      </c>
      <c r="F171" s="1" t="s">
        <v>37</v>
      </c>
      <c r="G171" s="1" t="s">
        <v>38</v>
      </c>
      <c r="I171" s="1" t="s">
        <v>818</v>
      </c>
      <c r="L171" s="1" t="s">
        <v>39</v>
      </c>
      <c r="M171" s="10" t="s">
        <v>817</v>
      </c>
    </row>
    <row r="172" spans="1:13" ht="19" x14ac:dyDescent="0.25">
      <c r="A172" s="1" t="s">
        <v>592</v>
      </c>
      <c r="B172" s="1" t="str">
        <f>U$10</f>
        <v>OtsAC16MCKR_0457</v>
      </c>
      <c r="C172" s="2"/>
      <c r="D172" s="1" t="s">
        <v>36</v>
      </c>
      <c r="F172" s="1" t="s">
        <v>37</v>
      </c>
      <c r="G172" s="1" t="s">
        <v>38</v>
      </c>
      <c r="I172" s="1" t="s">
        <v>818</v>
      </c>
      <c r="L172" s="1" t="s">
        <v>39</v>
      </c>
      <c r="M172" s="10" t="s">
        <v>817</v>
      </c>
    </row>
    <row r="173" spans="1:13" ht="19" x14ac:dyDescent="0.25">
      <c r="A173" s="1" t="s">
        <v>593</v>
      </c>
      <c r="B173" s="1" t="str">
        <f>U$21</f>
        <v>OtsAC17MCKR_0032</v>
      </c>
      <c r="C173" s="2"/>
      <c r="D173" s="1" t="s">
        <v>36</v>
      </c>
      <c r="F173" s="1" t="s">
        <v>37</v>
      </c>
      <c r="G173" s="1" t="s">
        <v>38</v>
      </c>
      <c r="I173" s="1" t="s">
        <v>818</v>
      </c>
      <c r="L173" s="1" t="s">
        <v>39</v>
      </c>
      <c r="M173" s="10" t="s">
        <v>817</v>
      </c>
    </row>
    <row r="174" spans="1:13" ht="19" x14ac:dyDescent="0.25">
      <c r="A174" s="1" t="s">
        <v>594</v>
      </c>
      <c r="B174" s="1" t="str">
        <f>U$11</f>
        <v>OtsAC16MCKR_0458</v>
      </c>
      <c r="C174" s="2"/>
      <c r="D174" s="1" t="s">
        <v>36</v>
      </c>
      <c r="F174" s="1" t="s">
        <v>37</v>
      </c>
      <c r="G174" s="1" t="s">
        <v>38</v>
      </c>
      <c r="I174" s="1" t="s">
        <v>818</v>
      </c>
      <c r="L174" s="1" t="s">
        <v>39</v>
      </c>
      <c r="M174" s="10" t="s">
        <v>817</v>
      </c>
    </row>
    <row r="175" spans="1:13" ht="19" x14ac:dyDescent="0.25">
      <c r="A175" s="1" t="s">
        <v>595</v>
      </c>
      <c r="B175" s="1" t="str">
        <f>U$22</f>
        <v>OtsAC17MCKR_0033</v>
      </c>
      <c r="C175" s="2"/>
      <c r="D175" s="1" t="s">
        <v>36</v>
      </c>
      <c r="F175" s="1" t="s">
        <v>37</v>
      </c>
      <c r="G175" s="1" t="s">
        <v>38</v>
      </c>
      <c r="I175" s="1" t="s">
        <v>818</v>
      </c>
      <c r="L175" s="1" t="s">
        <v>39</v>
      </c>
      <c r="M175" s="10" t="s">
        <v>817</v>
      </c>
    </row>
    <row r="176" spans="1:13" ht="19" x14ac:dyDescent="0.25">
      <c r="A176" s="1" t="s">
        <v>596</v>
      </c>
      <c r="B176" s="1" t="str">
        <f>U$12</f>
        <v>OtsAC16MCKR_0459</v>
      </c>
      <c r="C176" s="2"/>
      <c r="D176" s="1" t="s">
        <v>36</v>
      </c>
      <c r="F176" s="1" t="s">
        <v>37</v>
      </c>
      <c r="G176" s="1" t="s">
        <v>38</v>
      </c>
      <c r="I176" s="1" t="s">
        <v>818</v>
      </c>
      <c r="L176" s="1" t="s">
        <v>39</v>
      </c>
      <c r="M176" s="10" t="s">
        <v>817</v>
      </c>
    </row>
    <row r="177" spans="1:13" ht="19" x14ac:dyDescent="0.25">
      <c r="A177" s="1" t="s">
        <v>597</v>
      </c>
      <c r="B177" s="1" t="str">
        <f>U$23</f>
        <v>OtsAC17MCKR_0034</v>
      </c>
      <c r="C177" s="2"/>
      <c r="D177" s="1" t="s">
        <v>36</v>
      </c>
      <c r="F177" s="1" t="s">
        <v>37</v>
      </c>
      <c r="G177" s="1" t="s">
        <v>38</v>
      </c>
      <c r="I177" s="1" t="s">
        <v>818</v>
      </c>
      <c r="L177" s="1" t="s">
        <v>39</v>
      </c>
      <c r="M177" s="10" t="s">
        <v>817</v>
      </c>
    </row>
    <row r="178" spans="1:13" ht="19" x14ac:dyDescent="0.25">
      <c r="A178" s="1" t="s">
        <v>598</v>
      </c>
      <c r="B178" s="1" t="str">
        <f>U$13</f>
        <v>OtsAC16MCKR_0460</v>
      </c>
      <c r="C178" s="2"/>
      <c r="D178" s="1" t="s">
        <v>36</v>
      </c>
      <c r="F178" s="1" t="s">
        <v>37</v>
      </c>
      <c r="G178" s="1" t="s">
        <v>38</v>
      </c>
      <c r="I178" s="1" t="s">
        <v>818</v>
      </c>
      <c r="L178" s="1" t="s">
        <v>39</v>
      </c>
      <c r="M178" s="10" t="s">
        <v>817</v>
      </c>
    </row>
    <row r="179" spans="1:13" ht="19" x14ac:dyDescent="0.25">
      <c r="A179" s="1" t="s">
        <v>599</v>
      </c>
      <c r="B179" s="1" t="str">
        <f>U$24</f>
        <v>OtsAC17MCKR_0035</v>
      </c>
      <c r="C179" s="2"/>
      <c r="D179" s="1" t="s">
        <v>36</v>
      </c>
      <c r="F179" s="1" t="s">
        <v>37</v>
      </c>
      <c r="G179" s="1" t="s">
        <v>38</v>
      </c>
      <c r="I179" s="1" t="s">
        <v>818</v>
      </c>
      <c r="L179" s="1" t="s">
        <v>39</v>
      </c>
      <c r="M179" s="10" t="s">
        <v>817</v>
      </c>
    </row>
    <row r="180" spans="1:13" ht="19" x14ac:dyDescent="0.25">
      <c r="A180" s="1" t="s">
        <v>600</v>
      </c>
      <c r="B180" s="1" t="str">
        <f>U$14</f>
        <v>OtsAC16MCKR_0461</v>
      </c>
      <c r="C180" s="2"/>
      <c r="D180" s="1" t="s">
        <v>36</v>
      </c>
      <c r="F180" s="1" t="s">
        <v>37</v>
      </c>
      <c r="G180" s="1" t="s">
        <v>38</v>
      </c>
      <c r="I180" s="1" t="s">
        <v>818</v>
      </c>
      <c r="L180" s="1" t="s">
        <v>39</v>
      </c>
      <c r="M180" s="10" t="s">
        <v>817</v>
      </c>
    </row>
    <row r="181" spans="1:13" ht="19" x14ac:dyDescent="0.25">
      <c r="A181" s="1" t="s">
        <v>601</v>
      </c>
      <c r="B181" s="1" t="str">
        <f>U$25</f>
        <v>OtsAC17MCKR_0036</v>
      </c>
      <c r="C181" s="2"/>
      <c r="D181" s="1" t="s">
        <v>36</v>
      </c>
      <c r="F181" s="1" t="s">
        <v>37</v>
      </c>
      <c r="G181" s="1" t="s">
        <v>38</v>
      </c>
      <c r="I181" s="1" t="s">
        <v>818</v>
      </c>
      <c r="L181" s="1" t="s">
        <v>39</v>
      </c>
      <c r="M181" s="10" t="s">
        <v>817</v>
      </c>
    </row>
    <row r="182" spans="1:13" ht="19" x14ac:dyDescent="0.25">
      <c r="A182" s="1" t="s">
        <v>602</v>
      </c>
      <c r="B182" s="1" t="str">
        <f>AH$7</f>
        <v>OtsAC17MCKR_0123</v>
      </c>
      <c r="C182" s="2"/>
      <c r="D182" s="1" t="s">
        <v>36</v>
      </c>
      <c r="F182" s="1" t="s">
        <v>37</v>
      </c>
      <c r="G182" s="1" t="s">
        <v>38</v>
      </c>
      <c r="I182" s="1" t="s">
        <v>818</v>
      </c>
      <c r="L182" s="1" t="s">
        <v>39</v>
      </c>
      <c r="M182" s="10" t="s">
        <v>817</v>
      </c>
    </row>
    <row r="183" spans="1:13" ht="19" x14ac:dyDescent="0.25">
      <c r="A183" s="1" t="s">
        <v>603</v>
      </c>
      <c r="B183" s="1" t="str">
        <f>AH$18</f>
        <v>OtsAC17MCKR_0217</v>
      </c>
      <c r="C183" s="2"/>
      <c r="D183" s="1" t="s">
        <v>36</v>
      </c>
      <c r="F183" s="1" t="s">
        <v>37</v>
      </c>
      <c r="G183" s="1" t="s">
        <v>38</v>
      </c>
      <c r="I183" s="1" t="s">
        <v>818</v>
      </c>
      <c r="L183" s="1" t="s">
        <v>39</v>
      </c>
      <c r="M183" s="10" t="s">
        <v>817</v>
      </c>
    </row>
    <row r="184" spans="1:13" ht="19" x14ac:dyDescent="0.25">
      <c r="A184" s="1" t="s">
        <v>604</v>
      </c>
      <c r="B184" s="1" t="str">
        <f>AH$8</f>
        <v>OtsAC17MCKR_0124</v>
      </c>
      <c r="C184" s="2"/>
      <c r="D184" s="1" t="s">
        <v>36</v>
      </c>
      <c r="F184" s="1" t="s">
        <v>37</v>
      </c>
      <c r="G184" s="1" t="s">
        <v>38</v>
      </c>
      <c r="I184" s="1" t="s">
        <v>818</v>
      </c>
      <c r="L184" s="1" t="s">
        <v>39</v>
      </c>
      <c r="M184" s="10" t="s">
        <v>817</v>
      </c>
    </row>
    <row r="185" spans="1:13" ht="19" x14ac:dyDescent="0.25">
      <c r="A185" s="1" t="s">
        <v>605</v>
      </c>
      <c r="B185" s="1" t="str">
        <f>AH$19</f>
        <v>OtsAC17MCKR_0218</v>
      </c>
      <c r="C185" s="2"/>
      <c r="D185" s="1" t="s">
        <v>36</v>
      </c>
      <c r="F185" s="1" t="s">
        <v>37</v>
      </c>
      <c r="G185" s="1" t="s">
        <v>38</v>
      </c>
      <c r="I185" s="1" t="s">
        <v>818</v>
      </c>
      <c r="L185" s="1" t="s">
        <v>39</v>
      </c>
      <c r="M185" s="10" t="s">
        <v>817</v>
      </c>
    </row>
    <row r="186" spans="1:13" ht="19" x14ac:dyDescent="0.25">
      <c r="A186" s="1" t="s">
        <v>606</v>
      </c>
      <c r="B186" s="1" t="str">
        <f>AH$9</f>
        <v>OtsAC17MCKR_0125</v>
      </c>
      <c r="C186" s="2"/>
      <c r="D186" s="1" t="s">
        <v>36</v>
      </c>
      <c r="F186" s="1" t="s">
        <v>37</v>
      </c>
      <c r="G186" s="1" t="s">
        <v>38</v>
      </c>
      <c r="I186" s="1" t="s">
        <v>818</v>
      </c>
      <c r="L186" s="1" t="s">
        <v>39</v>
      </c>
      <c r="M186" s="10" t="s">
        <v>817</v>
      </c>
    </row>
    <row r="187" spans="1:13" ht="19" x14ac:dyDescent="0.25">
      <c r="A187" s="1" t="s">
        <v>607</v>
      </c>
      <c r="B187" s="1" t="str">
        <f>AH$20</f>
        <v>OtsAC17MCKR_0219</v>
      </c>
      <c r="C187" s="2"/>
      <c r="D187" s="1" t="s">
        <v>36</v>
      </c>
      <c r="F187" s="1" t="s">
        <v>37</v>
      </c>
      <c r="G187" s="1" t="s">
        <v>38</v>
      </c>
      <c r="I187" s="1" t="s">
        <v>818</v>
      </c>
      <c r="L187" s="1" t="s">
        <v>39</v>
      </c>
      <c r="M187" s="10" t="s">
        <v>817</v>
      </c>
    </row>
    <row r="188" spans="1:13" ht="19" x14ac:dyDescent="0.25">
      <c r="A188" s="1" t="s">
        <v>608</v>
      </c>
      <c r="B188" s="1" t="str">
        <f>AH$10</f>
        <v>OtsAC17MCKR_0126</v>
      </c>
      <c r="C188" s="2"/>
      <c r="D188" s="1" t="s">
        <v>36</v>
      </c>
      <c r="F188" s="1" t="s">
        <v>37</v>
      </c>
      <c r="G188" s="1" t="s">
        <v>38</v>
      </c>
      <c r="I188" s="1" t="s">
        <v>818</v>
      </c>
      <c r="L188" s="1" t="s">
        <v>39</v>
      </c>
      <c r="M188" s="10" t="s">
        <v>817</v>
      </c>
    </row>
    <row r="189" spans="1:13" ht="19" x14ac:dyDescent="0.25">
      <c r="A189" s="1" t="s">
        <v>609</v>
      </c>
      <c r="B189" s="1" t="str">
        <f>AH$21</f>
        <v>OtsAC17MCKR_0220</v>
      </c>
      <c r="C189" s="2"/>
      <c r="D189" s="1" t="s">
        <v>36</v>
      </c>
      <c r="F189" s="1" t="s">
        <v>37</v>
      </c>
      <c r="G189" s="1" t="s">
        <v>38</v>
      </c>
      <c r="I189" s="1" t="s">
        <v>818</v>
      </c>
      <c r="L189" s="1" t="s">
        <v>39</v>
      </c>
      <c r="M189" s="10" t="s">
        <v>817</v>
      </c>
    </row>
    <row r="190" spans="1:13" ht="19" x14ac:dyDescent="0.25">
      <c r="A190" s="1" t="s">
        <v>610</v>
      </c>
      <c r="B190" s="1" t="str">
        <f>AH$11</f>
        <v>OtsAC17MCKR_0127</v>
      </c>
      <c r="C190" s="2"/>
      <c r="D190" s="1" t="s">
        <v>36</v>
      </c>
      <c r="F190" s="1" t="s">
        <v>37</v>
      </c>
      <c r="G190" s="1" t="s">
        <v>38</v>
      </c>
      <c r="I190" s="1" t="s">
        <v>818</v>
      </c>
      <c r="L190" s="1" t="s">
        <v>39</v>
      </c>
      <c r="M190" s="10" t="s">
        <v>817</v>
      </c>
    </row>
    <row r="191" spans="1:13" ht="19" x14ac:dyDescent="0.25">
      <c r="A191" s="1" t="s">
        <v>611</v>
      </c>
      <c r="B191" s="1" t="str">
        <f>AH$22</f>
        <v>OtsAC17MCKR_0221</v>
      </c>
      <c r="C191" s="2"/>
      <c r="D191" s="1" t="s">
        <v>36</v>
      </c>
      <c r="F191" s="1" t="s">
        <v>37</v>
      </c>
      <c r="G191" s="1" t="s">
        <v>38</v>
      </c>
      <c r="I191" s="1" t="s">
        <v>818</v>
      </c>
      <c r="L191" s="1" t="s">
        <v>39</v>
      </c>
      <c r="M191" s="10" t="s">
        <v>817</v>
      </c>
    </row>
    <row r="192" spans="1:13" ht="19" x14ac:dyDescent="0.25">
      <c r="A192" s="1" t="s">
        <v>612</v>
      </c>
      <c r="B192" s="1" t="str">
        <f>AH$12</f>
        <v>OtsAC17MCKR_0128</v>
      </c>
      <c r="C192" s="2"/>
      <c r="D192" s="1" t="s">
        <v>36</v>
      </c>
      <c r="F192" s="1" t="s">
        <v>37</v>
      </c>
      <c r="G192" s="1" t="s">
        <v>38</v>
      </c>
      <c r="I192" s="1" t="s">
        <v>818</v>
      </c>
      <c r="L192" s="1" t="s">
        <v>39</v>
      </c>
      <c r="M192" s="10" t="s">
        <v>817</v>
      </c>
    </row>
    <row r="193" spans="1:13" ht="19" x14ac:dyDescent="0.25">
      <c r="A193" s="1" t="s">
        <v>613</v>
      </c>
      <c r="B193" s="1" t="str">
        <f>AH$23</f>
        <v>OtsAC17MCKR_0222</v>
      </c>
      <c r="C193" s="2"/>
      <c r="D193" s="1" t="s">
        <v>36</v>
      </c>
      <c r="F193" s="1" t="s">
        <v>37</v>
      </c>
      <c r="G193" s="1" t="s">
        <v>38</v>
      </c>
      <c r="I193" s="1" t="s">
        <v>818</v>
      </c>
      <c r="L193" s="1" t="s">
        <v>39</v>
      </c>
      <c r="M193" s="10" t="s">
        <v>817</v>
      </c>
    </row>
    <row r="194" spans="1:13" ht="19" x14ac:dyDescent="0.25">
      <c r="A194" s="1" t="s">
        <v>614</v>
      </c>
      <c r="B194" s="1" t="str">
        <f>AH$13</f>
        <v>OtsAC17MCKR_0129</v>
      </c>
      <c r="C194" s="2"/>
      <c r="D194" s="1" t="s">
        <v>36</v>
      </c>
      <c r="F194" s="1" t="s">
        <v>37</v>
      </c>
      <c r="G194" s="1" t="s">
        <v>38</v>
      </c>
      <c r="I194" s="1" t="s">
        <v>818</v>
      </c>
      <c r="L194" s="1" t="s">
        <v>39</v>
      </c>
      <c r="M194" s="10" t="s">
        <v>817</v>
      </c>
    </row>
    <row r="195" spans="1:13" ht="19" x14ac:dyDescent="0.25">
      <c r="A195" s="1" t="s">
        <v>615</v>
      </c>
      <c r="B195" s="1" t="str">
        <f>AH$24</f>
        <v>OtsAC17MCKR_0223</v>
      </c>
      <c r="C195" s="2"/>
      <c r="D195" s="1" t="s">
        <v>36</v>
      </c>
      <c r="F195" s="1" t="s">
        <v>37</v>
      </c>
      <c r="G195" s="1" t="s">
        <v>38</v>
      </c>
      <c r="I195" s="1" t="s">
        <v>818</v>
      </c>
      <c r="L195" s="1" t="s">
        <v>39</v>
      </c>
      <c r="M195" s="10" t="s">
        <v>817</v>
      </c>
    </row>
    <row r="196" spans="1:13" ht="19" x14ac:dyDescent="0.25">
      <c r="A196" s="1" t="s">
        <v>616</v>
      </c>
      <c r="B196" s="1" t="str">
        <f>AH$14</f>
        <v>OtsAC17MCKR_0130</v>
      </c>
      <c r="C196" s="2"/>
      <c r="D196" s="1" t="s">
        <v>36</v>
      </c>
      <c r="F196" s="1" t="s">
        <v>37</v>
      </c>
      <c r="G196" s="1" t="s">
        <v>38</v>
      </c>
      <c r="I196" s="1" t="s">
        <v>818</v>
      </c>
      <c r="L196" s="1" t="s">
        <v>39</v>
      </c>
      <c r="M196" s="10" t="s">
        <v>817</v>
      </c>
    </row>
    <row r="197" spans="1:13" ht="19" x14ac:dyDescent="0.25">
      <c r="A197" s="1" t="s">
        <v>617</v>
      </c>
      <c r="B197" s="1" t="str">
        <f>AH$25</f>
        <v>OtsAC17MCKR_0224</v>
      </c>
      <c r="C197" s="2"/>
      <c r="D197" s="1" t="s">
        <v>36</v>
      </c>
      <c r="F197" s="1" t="s">
        <v>37</v>
      </c>
      <c r="G197" s="1" t="s">
        <v>38</v>
      </c>
      <c r="I197" s="1" t="s">
        <v>818</v>
      </c>
      <c r="L197" s="1" t="s">
        <v>39</v>
      </c>
      <c r="M197" s="10" t="s">
        <v>817</v>
      </c>
    </row>
    <row r="198" spans="1:13" ht="19" x14ac:dyDescent="0.25">
      <c r="A198" s="1" t="s">
        <v>618</v>
      </c>
      <c r="B198" s="1" t="str">
        <f>$V$7</f>
        <v>OtsAC16MCKR_0462</v>
      </c>
      <c r="C198" s="2"/>
      <c r="D198" s="1" t="s">
        <v>36</v>
      </c>
      <c r="F198" s="1" t="s">
        <v>37</v>
      </c>
      <c r="G198" s="1" t="s">
        <v>38</v>
      </c>
      <c r="I198" s="1" t="s">
        <v>818</v>
      </c>
      <c r="L198" s="1" t="s">
        <v>39</v>
      </c>
      <c r="M198" s="10" t="s">
        <v>817</v>
      </c>
    </row>
    <row r="199" spans="1:13" ht="19" x14ac:dyDescent="0.25">
      <c r="A199" s="1" t="s">
        <v>619</v>
      </c>
      <c r="B199" s="1" t="str">
        <f>$V$18</f>
        <v>OtsAC17MCKR_0037</v>
      </c>
      <c r="C199" s="2"/>
      <c r="D199" s="1" t="s">
        <v>36</v>
      </c>
      <c r="F199" s="1" t="s">
        <v>37</v>
      </c>
      <c r="G199" s="1" t="s">
        <v>38</v>
      </c>
      <c r="I199" s="1" t="s">
        <v>818</v>
      </c>
      <c r="L199" s="1" t="s">
        <v>39</v>
      </c>
      <c r="M199" s="10" t="s">
        <v>817</v>
      </c>
    </row>
    <row r="200" spans="1:13" ht="19" x14ac:dyDescent="0.25">
      <c r="A200" s="1" t="s">
        <v>620</v>
      </c>
      <c r="B200" s="1" t="str">
        <f>$V$8</f>
        <v>OtsAC16MCKR_0463</v>
      </c>
      <c r="C200" s="2"/>
      <c r="D200" s="1" t="s">
        <v>36</v>
      </c>
      <c r="F200" s="1" t="s">
        <v>37</v>
      </c>
      <c r="G200" s="1" t="s">
        <v>38</v>
      </c>
      <c r="I200" s="1" t="s">
        <v>818</v>
      </c>
      <c r="L200" s="1" t="s">
        <v>39</v>
      </c>
      <c r="M200" s="10" t="s">
        <v>817</v>
      </c>
    </row>
    <row r="201" spans="1:13" ht="19" x14ac:dyDescent="0.25">
      <c r="A201" s="1" t="s">
        <v>621</v>
      </c>
      <c r="B201" s="1" t="str">
        <f>$V$19</f>
        <v>OtsAC17MCKR_0038</v>
      </c>
      <c r="C201" s="2"/>
      <c r="D201" s="1" t="s">
        <v>36</v>
      </c>
      <c r="F201" s="1" t="s">
        <v>37</v>
      </c>
      <c r="G201" s="1" t="s">
        <v>38</v>
      </c>
      <c r="I201" s="1" t="s">
        <v>818</v>
      </c>
      <c r="L201" s="1" t="s">
        <v>39</v>
      </c>
      <c r="M201" s="10" t="s">
        <v>817</v>
      </c>
    </row>
    <row r="202" spans="1:13" ht="19" x14ac:dyDescent="0.25">
      <c r="A202" s="1" t="s">
        <v>622</v>
      </c>
      <c r="B202" s="1" t="str">
        <f>$V$9</f>
        <v>OtsAC16MCKR_0464</v>
      </c>
      <c r="C202" s="2"/>
      <c r="D202" s="1" t="s">
        <v>36</v>
      </c>
      <c r="F202" s="1" t="s">
        <v>37</v>
      </c>
      <c r="G202" s="1" t="s">
        <v>38</v>
      </c>
      <c r="I202" s="1" t="s">
        <v>818</v>
      </c>
      <c r="L202" s="1" t="s">
        <v>39</v>
      </c>
      <c r="M202" s="10" t="s">
        <v>817</v>
      </c>
    </row>
    <row r="203" spans="1:13" ht="19" x14ac:dyDescent="0.25">
      <c r="A203" s="1" t="s">
        <v>623</v>
      </c>
      <c r="B203" s="1" t="str">
        <f>V$20</f>
        <v>OtsAC17MCKR_0039</v>
      </c>
      <c r="C203" s="2"/>
      <c r="D203" s="1" t="s">
        <v>36</v>
      </c>
      <c r="F203" s="1" t="s">
        <v>37</v>
      </c>
      <c r="G203" s="1" t="s">
        <v>38</v>
      </c>
      <c r="I203" s="1" t="s">
        <v>818</v>
      </c>
      <c r="L203" s="1" t="s">
        <v>39</v>
      </c>
      <c r="M203" s="10" t="s">
        <v>817</v>
      </c>
    </row>
    <row r="204" spans="1:13" ht="19" x14ac:dyDescent="0.25">
      <c r="A204" s="1" t="s">
        <v>624</v>
      </c>
      <c r="B204" s="1" t="str">
        <f>V$10</f>
        <v>OtsAC16MCKR_0465</v>
      </c>
      <c r="C204" s="2"/>
      <c r="D204" s="1" t="s">
        <v>36</v>
      </c>
      <c r="F204" s="1" t="s">
        <v>37</v>
      </c>
      <c r="G204" s="1" t="s">
        <v>38</v>
      </c>
      <c r="I204" s="1" t="s">
        <v>818</v>
      </c>
      <c r="L204" s="1" t="s">
        <v>39</v>
      </c>
      <c r="M204" s="10" t="s">
        <v>817</v>
      </c>
    </row>
    <row r="205" spans="1:13" ht="19" x14ac:dyDescent="0.25">
      <c r="A205" s="1" t="s">
        <v>625</v>
      </c>
      <c r="B205" s="1" t="str">
        <f>V$21</f>
        <v>OtsAC17MCKR_0040</v>
      </c>
      <c r="C205" s="2"/>
      <c r="D205" s="1" t="s">
        <v>36</v>
      </c>
      <c r="F205" s="1" t="s">
        <v>37</v>
      </c>
      <c r="G205" s="1" t="s">
        <v>38</v>
      </c>
      <c r="I205" s="1" t="s">
        <v>818</v>
      </c>
      <c r="L205" s="1" t="s">
        <v>39</v>
      </c>
      <c r="M205" s="10" t="s">
        <v>817</v>
      </c>
    </row>
    <row r="206" spans="1:13" ht="19" x14ac:dyDescent="0.25">
      <c r="A206" s="1" t="s">
        <v>626</v>
      </c>
      <c r="B206" s="1" t="str">
        <f>V$11</f>
        <v>OtsAC16MCKR_0466</v>
      </c>
      <c r="C206" s="2"/>
      <c r="D206" s="1" t="s">
        <v>36</v>
      </c>
      <c r="F206" s="1" t="s">
        <v>37</v>
      </c>
      <c r="G206" s="1" t="s">
        <v>38</v>
      </c>
      <c r="I206" s="1" t="s">
        <v>818</v>
      </c>
      <c r="L206" s="1" t="s">
        <v>39</v>
      </c>
      <c r="M206" s="10" t="s">
        <v>817</v>
      </c>
    </row>
    <row r="207" spans="1:13" ht="19" x14ac:dyDescent="0.25">
      <c r="A207" s="1" t="s">
        <v>627</v>
      </c>
      <c r="B207" s="1" t="str">
        <f>V$22</f>
        <v>OtsAC17MCKR_0041</v>
      </c>
      <c r="C207" s="2"/>
      <c r="D207" s="1" t="s">
        <v>36</v>
      </c>
      <c r="F207" s="1" t="s">
        <v>37</v>
      </c>
      <c r="G207" s="1" t="s">
        <v>38</v>
      </c>
      <c r="I207" s="1" t="s">
        <v>818</v>
      </c>
      <c r="L207" s="1" t="s">
        <v>39</v>
      </c>
      <c r="M207" s="10" t="s">
        <v>817</v>
      </c>
    </row>
    <row r="208" spans="1:13" ht="19" x14ac:dyDescent="0.25">
      <c r="A208" s="1" t="s">
        <v>628</v>
      </c>
      <c r="B208" s="1" t="str">
        <f>V$12</f>
        <v>OtsAC16MCKR_0467</v>
      </c>
      <c r="C208" s="2"/>
      <c r="D208" s="1" t="s">
        <v>36</v>
      </c>
      <c r="F208" s="1" t="s">
        <v>37</v>
      </c>
      <c r="G208" s="1" t="s">
        <v>38</v>
      </c>
      <c r="I208" s="1" t="s">
        <v>818</v>
      </c>
      <c r="L208" s="1" t="s">
        <v>39</v>
      </c>
      <c r="M208" s="10" t="s">
        <v>817</v>
      </c>
    </row>
    <row r="209" spans="1:13" ht="19" x14ac:dyDescent="0.25">
      <c r="A209" s="1" t="s">
        <v>629</v>
      </c>
      <c r="B209" s="1" t="str">
        <f>V$23</f>
        <v>OtsAC17MCKR_0042</v>
      </c>
      <c r="C209" s="2"/>
      <c r="D209" s="1" t="s">
        <v>36</v>
      </c>
      <c r="F209" s="1" t="s">
        <v>37</v>
      </c>
      <c r="G209" s="1" t="s">
        <v>38</v>
      </c>
      <c r="I209" s="1" t="s">
        <v>818</v>
      </c>
      <c r="L209" s="1" t="s">
        <v>39</v>
      </c>
      <c r="M209" s="10" t="s">
        <v>817</v>
      </c>
    </row>
    <row r="210" spans="1:13" ht="19" x14ac:dyDescent="0.25">
      <c r="A210" s="1" t="s">
        <v>630</v>
      </c>
      <c r="B210" s="1" t="str">
        <f>V$13</f>
        <v>OtsAC16MCKR_0468</v>
      </c>
      <c r="C210" s="2"/>
      <c r="D210" s="1" t="s">
        <v>36</v>
      </c>
      <c r="F210" s="1" t="s">
        <v>37</v>
      </c>
      <c r="G210" s="1" t="s">
        <v>38</v>
      </c>
      <c r="I210" s="1" t="s">
        <v>818</v>
      </c>
      <c r="L210" s="1" t="s">
        <v>39</v>
      </c>
      <c r="M210" s="10" t="s">
        <v>817</v>
      </c>
    </row>
    <row r="211" spans="1:13" ht="19" x14ac:dyDescent="0.25">
      <c r="A211" s="1" t="s">
        <v>631</v>
      </c>
      <c r="B211" s="1" t="str">
        <f>V$24</f>
        <v>OtsAC17MCKR_0043</v>
      </c>
      <c r="C211" s="2"/>
      <c r="D211" s="1" t="s">
        <v>36</v>
      </c>
      <c r="F211" s="1" t="s">
        <v>37</v>
      </c>
      <c r="G211" s="1" t="s">
        <v>38</v>
      </c>
      <c r="I211" s="1" t="s">
        <v>818</v>
      </c>
      <c r="L211" s="1" t="s">
        <v>39</v>
      </c>
      <c r="M211" s="10" t="s">
        <v>817</v>
      </c>
    </row>
    <row r="212" spans="1:13" ht="19" x14ac:dyDescent="0.25">
      <c r="A212" s="1" t="s">
        <v>632</v>
      </c>
      <c r="B212" s="1" t="str">
        <f>V$14</f>
        <v>OtsAC16MCKR_0469</v>
      </c>
      <c r="C212" s="2"/>
      <c r="D212" s="1" t="s">
        <v>36</v>
      </c>
      <c r="F212" s="1" t="s">
        <v>37</v>
      </c>
      <c r="G212" s="1" t="s">
        <v>38</v>
      </c>
      <c r="I212" s="1" t="s">
        <v>818</v>
      </c>
      <c r="L212" s="1" t="s">
        <v>39</v>
      </c>
      <c r="M212" s="10" t="s">
        <v>817</v>
      </c>
    </row>
    <row r="213" spans="1:13" ht="19" x14ac:dyDescent="0.25">
      <c r="A213" s="1" t="s">
        <v>633</v>
      </c>
      <c r="B213" s="1" t="str">
        <f>V$25</f>
        <v>OtsAC17MCKR_0044</v>
      </c>
      <c r="C213" s="2"/>
      <c r="D213" s="1" t="s">
        <v>36</v>
      </c>
      <c r="F213" s="1" t="s">
        <v>37</v>
      </c>
      <c r="G213" s="1" t="s">
        <v>38</v>
      </c>
      <c r="I213" s="1" t="s">
        <v>818</v>
      </c>
      <c r="L213" s="1" t="s">
        <v>39</v>
      </c>
      <c r="M213" s="10" t="s">
        <v>817</v>
      </c>
    </row>
    <row r="214" spans="1:13" ht="19" x14ac:dyDescent="0.25">
      <c r="A214" s="1" t="s">
        <v>634</v>
      </c>
      <c r="B214" s="1" t="str">
        <f>AI$7</f>
        <v>OtsAC17MCKR_0131</v>
      </c>
      <c r="C214" s="2"/>
      <c r="D214" s="1" t="s">
        <v>36</v>
      </c>
      <c r="F214" s="1" t="s">
        <v>37</v>
      </c>
      <c r="G214" s="1" t="s">
        <v>38</v>
      </c>
      <c r="I214" s="1" t="s">
        <v>818</v>
      </c>
      <c r="L214" s="1" t="s">
        <v>39</v>
      </c>
      <c r="M214" s="10" t="s">
        <v>817</v>
      </c>
    </row>
    <row r="215" spans="1:13" ht="19" x14ac:dyDescent="0.25">
      <c r="A215" s="1" t="s">
        <v>635</v>
      </c>
      <c r="B215" s="1" t="str">
        <f>AI$18</f>
        <v>OtsAC17MCKR_0225</v>
      </c>
      <c r="C215" s="2"/>
      <c r="D215" s="1" t="s">
        <v>36</v>
      </c>
      <c r="F215" s="1" t="s">
        <v>37</v>
      </c>
      <c r="G215" s="1" t="s">
        <v>38</v>
      </c>
      <c r="I215" s="1" t="s">
        <v>818</v>
      </c>
      <c r="L215" s="1" t="s">
        <v>39</v>
      </c>
      <c r="M215" s="10" t="s">
        <v>817</v>
      </c>
    </row>
    <row r="216" spans="1:13" ht="19" x14ac:dyDescent="0.25">
      <c r="A216" s="1" t="s">
        <v>636</v>
      </c>
      <c r="B216" s="1" t="str">
        <f>AI$8</f>
        <v>OtsAC17MCKR_0132</v>
      </c>
      <c r="C216" s="2"/>
      <c r="D216" s="1" t="s">
        <v>36</v>
      </c>
      <c r="F216" s="1" t="s">
        <v>37</v>
      </c>
      <c r="G216" s="1" t="s">
        <v>38</v>
      </c>
      <c r="I216" s="1" t="s">
        <v>818</v>
      </c>
      <c r="L216" s="1" t="s">
        <v>39</v>
      </c>
      <c r="M216" s="10" t="s">
        <v>817</v>
      </c>
    </row>
    <row r="217" spans="1:13" ht="19" x14ac:dyDescent="0.25">
      <c r="A217" s="1" t="s">
        <v>637</v>
      </c>
      <c r="B217" s="1" t="str">
        <f>AI$19</f>
        <v>OtsAC17MCKR_0226</v>
      </c>
      <c r="C217" s="2"/>
      <c r="D217" s="1" t="s">
        <v>36</v>
      </c>
      <c r="F217" s="1" t="s">
        <v>37</v>
      </c>
      <c r="G217" s="1" t="s">
        <v>38</v>
      </c>
      <c r="I217" s="1" t="s">
        <v>818</v>
      </c>
      <c r="L217" s="1" t="s">
        <v>39</v>
      </c>
      <c r="M217" s="10" t="s">
        <v>817</v>
      </c>
    </row>
    <row r="218" spans="1:13" ht="19" x14ac:dyDescent="0.25">
      <c r="A218" s="1" t="s">
        <v>638</v>
      </c>
      <c r="B218" s="1" t="str">
        <f>AI$9</f>
        <v>OtsAC17MCKR_0133</v>
      </c>
      <c r="C218" s="2"/>
      <c r="D218" s="1" t="s">
        <v>36</v>
      </c>
      <c r="F218" s="1" t="s">
        <v>37</v>
      </c>
      <c r="G218" s="1" t="s">
        <v>38</v>
      </c>
      <c r="I218" s="1" t="s">
        <v>818</v>
      </c>
      <c r="L218" s="1" t="s">
        <v>39</v>
      </c>
      <c r="M218" s="10" t="s">
        <v>817</v>
      </c>
    </row>
    <row r="219" spans="1:13" ht="19" x14ac:dyDescent="0.25">
      <c r="A219" s="1" t="s">
        <v>639</v>
      </c>
      <c r="B219" s="1" t="str">
        <f>AI$20</f>
        <v>OtsAC17MCKR_0227</v>
      </c>
      <c r="C219" s="2"/>
      <c r="D219" s="1" t="s">
        <v>36</v>
      </c>
      <c r="F219" s="1" t="s">
        <v>37</v>
      </c>
      <c r="G219" s="1" t="s">
        <v>38</v>
      </c>
      <c r="I219" s="1" t="s">
        <v>818</v>
      </c>
      <c r="L219" s="1" t="s">
        <v>39</v>
      </c>
      <c r="M219" s="10" t="s">
        <v>817</v>
      </c>
    </row>
    <row r="220" spans="1:13" ht="19" x14ac:dyDescent="0.25">
      <c r="A220" s="1" t="s">
        <v>640</v>
      </c>
      <c r="B220" s="1" t="str">
        <f>AI$10</f>
        <v>OtsAC17MCKR_0134</v>
      </c>
      <c r="C220" s="2"/>
      <c r="D220" s="1" t="s">
        <v>36</v>
      </c>
      <c r="F220" s="1" t="s">
        <v>37</v>
      </c>
      <c r="G220" s="1" t="s">
        <v>38</v>
      </c>
      <c r="I220" s="1" t="s">
        <v>818</v>
      </c>
      <c r="L220" s="1" t="s">
        <v>39</v>
      </c>
      <c r="M220" s="10" t="s">
        <v>817</v>
      </c>
    </row>
    <row r="221" spans="1:13" ht="19" x14ac:dyDescent="0.25">
      <c r="A221" s="1" t="s">
        <v>641</v>
      </c>
      <c r="B221" s="1" t="str">
        <f>AI$21</f>
        <v>OtsAC17MCKR_0228</v>
      </c>
      <c r="C221" s="2"/>
      <c r="D221" s="1" t="s">
        <v>36</v>
      </c>
      <c r="F221" s="1" t="s">
        <v>37</v>
      </c>
      <c r="G221" s="1" t="s">
        <v>38</v>
      </c>
      <c r="I221" s="1" t="s">
        <v>818</v>
      </c>
      <c r="L221" s="1" t="s">
        <v>39</v>
      </c>
      <c r="M221" s="10" t="s">
        <v>817</v>
      </c>
    </row>
    <row r="222" spans="1:13" ht="19" x14ac:dyDescent="0.25">
      <c r="A222" s="1" t="s">
        <v>642</v>
      </c>
      <c r="B222" s="1" t="str">
        <f>AI$11</f>
        <v>OtsAC17MCKR_0135</v>
      </c>
      <c r="C222" s="2"/>
      <c r="D222" s="1" t="s">
        <v>36</v>
      </c>
      <c r="F222" s="1" t="s">
        <v>37</v>
      </c>
      <c r="G222" s="1" t="s">
        <v>38</v>
      </c>
      <c r="I222" s="1" t="s">
        <v>818</v>
      </c>
      <c r="L222" s="1" t="s">
        <v>39</v>
      </c>
      <c r="M222" s="10" t="s">
        <v>817</v>
      </c>
    </row>
    <row r="223" spans="1:13" ht="19" x14ac:dyDescent="0.25">
      <c r="A223" s="1" t="s">
        <v>643</v>
      </c>
      <c r="B223" s="1" t="str">
        <f>AI$22</f>
        <v>OtsAC17MCKR_0229</v>
      </c>
      <c r="C223" s="2"/>
      <c r="D223" s="1" t="s">
        <v>36</v>
      </c>
      <c r="F223" s="1" t="s">
        <v>37</v>
      </c>
      <c r="G223" s="1" t="s">
        <v>38</v>
      </c>
      <c r="I223" s="1" t="s">
        <v>818</v>
      </c>
      <c r="L223" s="1" t="s">
        <v>39</v>
      </c>
      <c r="M223" s="10" t="s">
        <v>817</v>
      </c>
    </row>
    <row r="224" spans="1:13" ht="19" x14ac:dyDescent="0.25">
      <c r="A224" s="1" t="s">
        <v>644</v>
      </c>
      <c r="B224" s="1" t="str">
        <f>AI$12</f>
        <v>OtsAC17MCKR_0136</v>
      </c>
      <c r="C224" s="2"/>
      <c r="D224" s="1" t="s">
        <v>36</v>
      </c>
      <c r="F224" s="1" t="s">
        <v>37</v>
      </c>
      <c r="G224" s="1" t="s">
        <v>38</v>
      </c>
      <c r="I224" s="1" t="s">
        <v>818</v>
      </c>
      <c r="L224" s="1" t="s">
        <v>39</v>
      </c>
      <c r="M224" s="10" t="s">
        <v>817</v>
      </c>
    </row>
    <row r="225" spans="1:13" ht="19" x14ac:dyDescent="0.25">
      <c r="A225" s="1" t="s">
        <v>645</v>
      </c>
      <c r="B225" s="1" t="str">
        <f>AI$23</f>
        <v>OtsAC17MCKR_0230</v>
      </c>
      <c r="C225" s="2"/>
      <c r="D225" s="1" t="s">
        <v>36</v>
      </c>
      <c r="F225" s="1" t="s">
        <v>37</v>
      </c>
      <c r="G225" s="1" t="s">
        <v>38</v>
      </c>
      <c r="I225" s="1" t="s">
        <v>818</v>
      </c>
      <c r="L225" s="1" t="s">
        <v>39</v>
      </c>
      <c r="M225" s="10" t="s">
        <v>817</v>
      </c>
    </row>
    <row r="226" spans="1:13" ht="19" x14ac:dyDescent="0.25">
      <c r="A226" s="1" t="s">
        <v>646</v>
      </c>
      <c r="B226" s="1" t="str">
        <f>AI$13</f>
        <v>OtsAC17MCKR_0137</v>
      </c>
      <c r="C226" s="2"/>
      <c r="D226" s="1" t="s">
        <v>36</v>
      </c>
      <c r="F226" s="1" t="s">
        <v>37</v>
      </c>
      <c r="G226" s="1" t="s">
        <v>38</v>
      </c>
      <c r="I226" s="1" t="s">
        <v>818</v>
      </c>
      <c r="L226" s="1" t="s">
        <v>39</v>
      </c>
      <c r="M226" s="10" t="s">
        <v>817</v>
      </c>
    </row>
    <row r="227" spans="1:13" ht="19" x14ac:dyDescent="0.25">
      <c r="A227" s="1" t="s">
        <v>647</v>
      </c>
      <c r="B227" s="1" t="str">
        <f>AI$24</f>
        <v>OtsAC17MCKR_0231</v>
      </c>
      <c r="C227" s="2"/>
      <c r="D227" s="1" t="s">
        <v>36</v>
      </c>
      <c r="F227" s="1" t="s">
        <v>37</v>
      </c>
      <c r="G227" s="1" t="s">
        <v>38</v>
      </c>
      <c r="I227" s="1" t="s">
        <v>818</v>
      </c>
      <c r="L227" s="1" t="s">
        <v>39</v>
      </c>
      <c r="M227" s="10" t="s">
        <v>817</v>
      </c>
    </row>
    <row r="228" spans="1:13" ht="19" x14ac:dyDescent="0.25">
      <c r="A228" s="1" t="s">
        <v>648</v>
      </c>
      <c r="B228" s="1" t="str">
        <f>AI$14</f>
        <v>OtsAC17MCKR_0138</v>
      </c>
      <c r="C228" s="2"/>
      <c r="D228" s="1" t="s">
        <v>36</v>
      </c>
      <c r="F228" s="1" t="s">
        <v>37</v>
      </c>
      <c r="G228" s="1" t="s">
        <v>38</v>
      </c>
      <c r="I228" s="1" t="s">
        <v>818</v>
      </c>
      <c r="L228" s="1" t="s">
        <v>39</v>
      </c>
      <c r="M228" s="10" t="s">
        <v>817</v>
      </c>
    </row>
    <row r="229" spans="1:13" ht="19" x14ac:dyDescent="0.25">
      <c r="A229" s="1" t="s">
        <v>649</v>
      </c>
      <c r="B229" s="1" t="str">
        <f>AI$25</f>
        <v>OtsAC17MCKR_0232</v>
      </c>
      <c r="C229" s="2"/>
      <c r="D229" s="1" t="s">
        <v>36</v>
      </c>
      <c r="F229" s="1" t="s">
        <v>37</v>
      </c>
      <c r="G229" s="1" t="s">
        <v>38</v>
      </c>
      <c r="I229" s="1" t="s">
        <v>818</v>
      </c>
      <c r="L229" s="1" t="s">
        <v>39</v>
      </c>
      <c r="M229" s="10" t="s">
        <v>817</v>
      </c>
    </row>
    <row r="230" spans="1:13" ht="19" x14ac:dyDescent="0.25">
      <c r="A230" s="1" t="s">
        <v>650</v>
      </c>
      <c r="B230" s="1" t="str">
        <f>$W$7</f>
        <v>OtsAC16MCKR_0470</v>
      </c>
      <c r="C230" s="2"/>
      <c r="D230" s="1" t="s">
        <v>36</v>
      </c>
      <c r="F230" s="1" t="s">
        <v>37</v>
      </c>
      <c r="G230" s="1" t="s">
        <v>38</v>
      </c>
      <c r="I230" s="1" t="s">
        <v>818</v>
      </c>
      <c r="L230" s="1" t="s">
        <v>39</v>
      </c>
      <c r="M230" s="10" t="s">
        <v>817</v>
      </c>
    </row>
    <row r="231" spans="1:13" ht="19" x14ac:dyDescent="0.25">
      <c r="A231" s="1" t="s">
        <v>651</v>
      </c>
      <c r="B231" s="1" t="str">
        <f>$W$18</f>
        <v>OtsAC17MCKR_0045</v>
      </c>
      <c r="C231" s="2"/>
      <c r="D231" s="1" t="s">
        <v>36</v>
      </c>
      <c r="F231" s="1" t="s">
        <v>37</v>
      </c>
      <c r="G231" s="1" t="s">
        <v>38</v>
      </c>
      <c r="I231" s="1" t="s">
        <v>818</v>
      </c>
      <c r="L231" s="1" t="s">
        <v>39</v>
      </c>
      <c r="M231" s="10" t="s">
        <v>817</v>
      </c>
    </row>
    <row r="232" spans="1:13" ht="19" x14ac:dyDescent="0.25">
      <c r="A232" s="1" t="s">
        <v>652</v>
      </c>
      <c r="B232" s="1" t="str">
        <f>$W$8</f>
        <v>OtsAC16MCKR_0471</v>
      </c>
      <c r="C232" s="2"/>
      <c r="D232" s="1" t="s">
        <v>36</v>
      </c>
      <c r="F232" s="1" t="s">
        <v>37</v>
      </c>
      <c r="G232" s="1" t="s">
        <v>38</v>
      </c>
      <c r="I232" s="1" t="s">
        <v>818</v>
      </c>
      <c r="L232" s="1" t="s">
        <v>39</v>
      </c>
      <c r="M232" s="10" t="s">
        <v>817</v>
      </c>
    </row>
    <row r="233" spans="1:13" ht="19" x14ac:dyDescent="0.25">
      <c r="A233" s="1" t="s">
        <v>653</v>
      </c>
      <c r="B233" s="1" t="str">
        <f>$W$19</f>
        <v>OtsAC17MCKR_0046</v>
      </c>
      <c r="C233" s="2"/>
      <c r="D233" s="1" t="s">
        <v>36</v>
      </c>
      <c r="F233" s="1" t="s">
        <v>37</v>
      </c>
      <c r="G233" s="1" t="s">
        <v>38</v>
      </c>
      <c r="I233" s="1" t="s">
        <v>818</v>
      </c>
      <c r="L233" s="1" t="s">
        <v>39</v>
      </c>
      <c r="M233" s="10" t="s">
        <v>817</v>
      </c>
    </row>
    <row r="234" spans="1:13" ht="19" x14ac:dyDescent="0.25">
      <c r="A234" s="1" t="s">
        <v>654</v>
      </c>
      <c r="B234" s="1" t="str">
        <f>$W$9</f>
        <v>OtsAC16MCKR_0472</v>
      </c>
      <c r="C234" s="2"/>
      <c r="D234" s="1" t="s">
        <v>36</v>
      </c>
      <c r="F234" s="1" t="s">
        <v>37</v>
      </c>
      <c r="G234" s="1" t="s">
        <v>38</v>
      </c>
      <c r="I234" s="1" t="s">
        <v>818</v>
      </c>
      <c r="L234" s="1" t="s">
        <v>39</v>
      </c>
      <c r="M234" s="10" t="s">
        <v>817</v>
      </c>
    </row>
    <row r="235" spans="1:13" ht="19" x14ac:dyDescent="0.25">
      <c r="A235" s="1" t="s">
        <v>655</v>
      </c>
      <c r="B235" s="1" t="str">
        <f>W$20</f>
        <v>OtsAC17MCKR_0047</v>
      </c>
      <c r="C235" s="2"/>
      <c r="D235" s="1" t="s">
        <v>36</v>
      </c>
      <c r="F235" s="1" t="s">
        <v>37</v>
      </c>
      <c r="G235" s="1" t="s">
        <v>38</v>
      </c>
      <c r="I235" s="1" t="s">
        <v>818</v>
      </c>
      <c r="L235" s="1" t="s">
        <v>39</v>
      </c>
      <c r="M235" s="10" t="s">
        <v>817</v>
      </c>
    </row>
    <row r="236" spans="1:13" ht="19" x14ac:dyDescent="0.25">
      <c r="A236" s="1" t="s">
        <v>656</v>
      </c>
      <c r="B236" s="1" t="str">
        <f>W$10</f>
        <v>OtsAC16MCKR_0473</v>
      </c>
      <c r="C236" s="2"/>
      <c r="D236" s="1" t="s">
        <v>36</v>
      </c>
      <c r="F236" s="1" t="s">
        <v>37</v>
      </c>
      <c r="G236" s="1" t="s">
        <v>38</v>
      </c>
      <c r="I236" s="1" t="s">
        <v>818</v>
      </c>
      <c r="L236" s="1" t="s">
        <v>39</v>
      </c>
      <c r="M236" s="10" t="s">
        <v>817</v>
      </c>
    </row>
    <row r="237" spans="1:13" ht="19" x14ac:dyDescent="0.25">
      <c r="A237" s="1" t="s">
        <v>657</v>
      </c>
      <c r="B237" s="1" t="str">
        <f>W$21</f>
        <v>OtsAC17MCKR_0048</v>
      </c>
      <c r="C237" s="2"/>
      <c r="D237" s="1" t="s">
        <v>36</v>
      </c>
      <c r="F237" s="1" t="s">
        <v>37</v>
      </c>
      <c r="G237" s="1" t="s">
        <v>38</v>
      </c>
      <c r="I237" s="1" t="s">
        <v>818</v>
      </c>
      <c r="L237" s="1" t="s">
        <v>39</v>
      </c>
      <c r="M237" s="10" t="s">
        <v>817</v>
      </c>
    </row>
    <row r="238" spans="1:13" ht="19" x14ac:dyDescent="0.25">
      <c r="A238" s="1" t="s">
        <v>658</v>
      </c>
      <c r="B238" s="1" t="str">
        <f>W$11</f>
        <v>OtsAC16MCKR_0474</v>
      </c>
      <c r="C238" s="2"/>
      <c r="D238" s="1" t="s">
        <v>36</v>
      </c>
      <c r="F238" s="1" t="s">
        <v>37</v>
      </c>
      <c r="G238" s="1" t="s">
        <v>38</v>
      </c>
      <c r="I238" s="1" t="s">
        <v>818</v>
      </c>
      <c r="L238" s="1" t="s">
        <v>39</v>
      </c>
      <c r="M238" s="10" t="s">
        <v>817</v>
      </c>
    </row>
    <row r="239" spans="1:13" ht="19" x14ac:dyDescent="0.25">
      <c r="A239" s="1" t="s">
        <v>659</v>
      </c>
      <c r="B239" s="1" t="str">
        <f>W$22</f>
        <v>OtsAC17MCKR_0049</v>
      </c>
      <c r="C239" s="2"/>
      <c r="D239" s="1" t="s">
        <v>36</v>
      </c>
      <c r="F239" s="1" t="s">
        <v>37</v>
      </c>
      <c r="G239" s="1" t="s">
        <v>38</v>
      </c>
      <c r="I239" s="1" t="s">
        <v>818</v>
      </c>
      <c r="L239" s="1" t="s">
        <v>39</v>
      </c>
      <c r="M239" s="10" t="s">
        <v>817</v>
      </c>
    </row>
    <row r="240" spans="1:13" ht="19" x14ac:dyDescent="0.25">
      <c r="A240" s="1" t="s">
        <v>660</v>
      </c>
      <c r="B240" s="1" t="str">
        <f>W$12</f>
        <v>OtsAC16MCKR_0475</v>
      </c>
      <c r="C240" s="2"/>
      <c r="D240" s="1" t="s">
        <v>36</v>
      </c>
      <c r="F240" s="1" t="s">
        <v>37</v>
      </c>
      <c r="G240" s="1" t="s">
        <v>38</v>
      </c>
      <c r="I240" s="1" t="s">
        <v>818</v>
      </c>
      <c r="L240" s="1" t="s">
        <v>39</v>
      </c>
      <c r="M240" s="10" t="s">
        <v>817</v>
      </c>
    </row>
    <row r="241" spans="1:13" ht="19" x14ac:dyDescent="0.25">
      <c r="A241" s="1" t="s">
        <v>661</v>
      </c>
      <c r="B241" s="1" t="str">
        <f>W$23</f>
        <v>OtsAC17MCKR_0050</v>
      </c>
      <c r="C241" s="2"/>
      <c r="D241" s="1" t="s">
        <v>36</v>
      </c>
      <c r="F241" s="1" t="s">
        <v>37</v>
      </c>
      <c r="G241" s="1" t="s">
        <v>38</v>
      </c>
      <c r="I241" s="1" t="s">
        <v>818</v>
      </c>
      <c r="L241" s="1" t="s">
        <v>39</v>
      </c>
      <c r="M241" s="10" t="s">
        <v>817</v>
      </c>
    </row>
    <row r="242" spans="1:13" ht="19" x14ac:dyDescent="0.25">
      <c r="A242" s="1" t="s">
        <v>662</v>
      </c>
      <c r="B242" s="1" t="str">
        <f>W$13</f>
        <v>OtsCC16MCKR_1044</v>
      </c>
      <c r="C242" s="2"/>
      <c r="D242" s="1" t="s">
        <v>36</v>
      </c>
      <c r="F242" s="1" t="s">
        <v>37</v>
      </c>
      <c r="G242" s="1" t="s">
        <v>38</v>
      </c>
      <c r="I242" s="1" t="s">
        <v>818</v>
      </c>
      <c r="L242" s="1" t="s">
        <v>39</v>
      </c>
      <c r="M242" s="10" t="s">
        <v>817</v>
      </c>
    </row>
    <row r="243" spans="1:13" ht="19" x14ac:dyDescent="0.25">
      <c r="A243" s="1" t="s">
        <v>663</v>
      </c>
      <c r="B243" s="1" t="str">
        <f>W$24</f>
        <v>OtsAC17MCKR_0051</v>
      </c>
      <c r="C243" s="2"/>
      <c r="D243" s="1" t="s">
        <v>36</v>
      </c>
      <c r="F243" s="1" t="s">
        <v>37</v>
      </c>
      <c r="G243" s="1" t="s">
        <v>38</v>
      </c>
      <c r="I243" s="1" t="s">
        <v>818</v>
      </c>
      <c r="L243" s="1" t="s">
        <v>39</v>
      </c>
      <c r="M243" s="10" t="s">
        <v>817</v>
      </c>
    </row>
    <row r="244" spans="1:13" ht="19" x14ac:dyDescent="0.25">
      <c r="A244" s="1" t="s">
        <v>664</v>
      </c>
      <c r="B244" s="1" t="str">
        <f>W$14</f>
        <v>OtsCC16MCKR_1045</v>
      </c>
      <c r="C244" s="2"/>
      <c r="D244" s="1" t="s">
        <v>36</v>
      </c>
      <c r="F244" s="1" t="s">
        <v>37</v>
      </c>
      <c r="G244" s="1" t="s">
        <v>38</v>
      </c>
      <c r="I244" s="1" t="s">
        <v>818</v>
      </c>
      <c r="L244" s="1" t="s">
        <v>39</v>
      </c>
      <c r="M244" s="10" t="s">
        <v>817</v>
      </c>
    </row>
    <row r="245" spans="1:13" ht="19" x14ac:dyDescent="0.25">
      <c r="A245" s="1" t="s">
        <v>665</v>
      </c>
      <c r="B245" s="1" t="str">
        <f>W$25</f>
        <v>OtsAC17MCKR_0052</v>
      </c>
      <c r="C245" s="2"/>
      <c r="D245" s="1" t="s">
        <v>36</v>
      </c>
      <c r="F245" s="1" t="s">
        <v>37</v>
      </c>
      <c r="G245" s="1" t="s">
        <v>38</v>
      </c>
      <c r="I245" s="1" t="s">
        <v>818</v>
      </c>
      <c r="L245" s="1" t="s">
        <v>39</v>
      </c>
      <c r="M245" s="10" t="s">
        <v>817</v>
      </c>
    </row>
    <row r="246" spans="1:13" ht="19" x14ac:dyDescent="0.25">
      <c r="A246" s="1" t="s">
        <v>666</v>
      </c>
      <c r="B246" s="1" t="str">
        <f>AJ$7</f>
        <v>OtsAC17MCKR_0139</v>
      </c>
      <c r="C246" s="2"/>
      <c r="D246" s="1" t="s">
        <v>36</v>
      </c>
      <c r="F246" s="1" t="s">
        <v>37</v>
      </c>
      <c r="G246" s="1" t="s">
        <v>38</v>
      </c>
      <c r="I246" s="1" t="s">
        <v>818</v>
      </c>
      <c r="L246" s="1" t="s">
        <v>39</v>
      </c>
      <c r="M246" s="10" t="s">
        <v>817</v>
      </c>
    </row>
    <row r="247" spans="1:13" ht="19" x14ac:dyDescent="0.25">
      <c r="A247" s="1" t="s">
        <v>667</v>
      </c>
      <c r="B247" s="1" t="str">
        <f>AJ$18</f>
        <v>OtsAC17MCKR_0233</v>
      </c>
      <c r="C247" s="2"/>
      <c r="D247" s="1" t="s">
        <v>36</v>
      </c>
      <c r="F247" s="1" t="s">
        <v>37</v>
      </c>
      <c r="G247" s="1" t="s">
        <v>38</v>
      </c>
      <c r="I247" s="1" t="s">
        <v>818</v>
      </c>
      <c r="L247" s="1" t="s">
        <v>39</v>
      </c>
      <c r="M247" s="10" t="s">
        <v>817</v>
      </c>
    </row>
    <row r="248" spans="1:13" ht="19" x14ac:dyDescent="0.25">
      <c r="A248" s="1" t="s">
        <v>668</v>
      </c>
      <c r="B248" s="1" t="str">
        <f>AJ$8</f>
        <v>OtsAC17MCKR_0140</v>
      </c>
      <c r="C248" s="2"/>
      <c r="D248" s="1" t="s">
        <v>36</v>
      </c>
      <c r="F248" s="1" t="s">
        <v>37</v>
      </c>
      <c r="G248" s="1" t="s">
        <v>38</v>
      </c>
      <c r="I248" s="1" t="s">
        <v>818</v>
      </c>
      <c r="L248" s="1" t="s">
        <v>39</v>
      </c>
      <c r="M248" s="10" t="s">
        <v>817</v>
      </c>
    </row>
    <row r="249" spans="1:13" ht="19" x14ac:dyDescent="0.25">
      <c r="A249" s="1" t="s">
        <v>669</v>
      </c>
      <c r="B249" s="1" t="str">
        <f>AJ$19</f>
        <v>OtsAC17MCKR_0234</v>
      </c>
      <c r="C249" s="2"/>
      <c r="D249" s="1" t="s">
        <v>36</v>
      </c>
      <c r="F249" s="1" t="s">
        <v>37</v>
      </c>
      <c r="G249" s="1" t="s">
        <v>38</v>
      </c>
      <c r="I249" s="1" t="s">
        <v>818</v>
      </c>
      <c r="L249" s="1" t="s">
        <v>39</v>
      </c>
      <c r="M249" s="10" t="s">
        <v>817</v>
      </c>
    </row>
    <row r="250" spans="1:13" ht="19" x14ac:dyDescent="0.25">
      <c r="A250" s="1" t="s">
        <v>670</v>
      </c>
      <c r="B250" s="1" t="str">
        <f>AJ$9</f>
        <v>OtsAC17MCKR_0141</v>
      </c>
      <c r="C250" s="2"/>
      <c r="D250" s="1" t="s">
        <v>36</v>
      </c>
      <c r="F250" s="1" t="s">
        <v>37</v>
      </c>
      <c r="G250" s="1" t="s">
        <v>38</v>
      </c>
      <c r="I250" s="1" t="s">
        <v>818</v>
      </c>
      <c r="L250" s="1" t="s">
        <v>39</v>
      </c>
      <c r="M250" s="10" t="s">
        <v>817</v>
      </c>
    </row>
    <row r="251" spans="1:13" ht="19" x14ac:dyDescent="0.25">
      <c r="A251" s="1" t="s">
        <v>671</v>
      </c>
      <c r="B251" s="1" t="str">
        <f>AJ$20</f>
        <v>OtsAC17MCKR_0235</v>
      </c>
      <c r="C251" s="2"/>
      <c r="D251" s="1" t="s">
        <v>36</v>
      </c>
      <c r="F251" s="1" t="s">
        <v>37</v>
      </c>
      <c r="G251" s="1" t="s">
        <v>38</v>
      </c>
      <c r="I251" s="1" t="s">
        <v>818</v>
      </c>
      <c r="L251" s="1" t="s">
        <v>39</v>
      </c>
      <c r="M251" s="10" t="s">
        <v>817</v>
      </c>
    </row>
    <row r="252" spans="1:13" ht="19" x14ac:dyDescent="0.25">
      <c r="A252" s="1" t="s">
        <v>672</v>
      </c>
      <c r="B252" s="1" t="str">
        <f>AJ$10</f>
        <v>OtsAC17MCKR_0142</v>
      </c>
      <c r="C252" s="2"/>
      <c r="D252" s="1" t="s">
        <v>36</v>
      </c>
      <c r="F252" s="1" t="s">
        <v>37</v>
      </c>
      <c r="G252" s="1" t="s">
        <v>38</v>
      </c>
      <c r="I252" s="1" t="s">
        <v>818</v>
      </c>
      <c r="L252" s="1" t="s">
        <v>39</v>
      </c>
      <c r="M252" s="10" t="s">
        <v>817</v>
      </c>
    </row>
    <row r="253" spans="1:13" ht="19" x14ac:dyDescent="0.25">
      <c r="A253" s="1" t="s">
        <v>673</v>
      </c>
      <c r="B253" s="1" t="str">
        <f>AJ$21</f>
        <v>OtsAC17MCKR_0236</v>
      </c>
      <c r="C253" s="2"/>
      <c r="D253" s="1" t="s">
        <v>36</v>
      </c>
      <c r="F253" s="1" t="s">
        <v>37</v>
      </c>
      <c r="G253" s="1" t="s">
        <v>38</v>
      </c>
      <c r="I253" s="1" t="s">
        <v>818</v>
      </c>
      <c r="L253" s="1" t="s">
        <v>39</v>
      </c>
      <c r="M253" s="10" t="s">
        <v>817</v>
      </c>
    </row>
    <row r="254" spans="1:13" ht="19" x14ac:dyDescent="0.25">
      <c r="A254" s="1" t="s">
        <v>674</v>
      </c>
      <c r="B254" s="1" t="str">
        <f>AJ$11</f>
        <v>OtsAC17MCKR_0143</v>
      </c>
      <c r="C254" s="2"/>
      <c r="D254" s="1" t="s">
        <v>36</v>
      </c>
      <c r="F254" s="1" t="s">
        <v>37</v>
      </c>
      <c r="G254" s="1" t="s">
        <v>38</v>
      </c>
      <c r="I254" s="1" t="s">
        <v>818</v>
      </c>
      <c r="L254" s="1" t="s">
        <v>39</v>
      </c>
      <c r="M254" s="10" t="s">
        <v>817</v>
      </c>
    </row>
    <row r="255" spans="1:13" ht="19" x14ac:dyDescent="0.25">
      <c r="A255" s="1" t="s">
        <v>675</v>
      </c>
      <c r="B255" s="1" t="str">
        <f>AJ$22</f>
        <v>OtsAC17MCKR_0237</v>
      </c>
      <c r="C255" s="2"/>
      <c r="D255" s="1" t="s">
        <v>36</v>
      </c>
      <c r="F255" s="1" t="s">
        <v>37</v>
      </c>
      <c r="G255" s="1" t="s">
        <v>38</v>
      </c>
      <c r="I255" s="1" t="s">
        <v>818</v>
      </c>
      <c r="L255" s="1" t="s">
        <v>39</v>
      </c>
      <c r="M255" s="10" t="s">
        <v>817</v>
      </c>
    </row>
    <row r="256" spans="1:13" ht="19" x14ac:dyDescent="0.25">
      <c r="A256" s="1" t="s">
        <v>676</v>
      </c>
      <c r="B256" s="1" t="str">
        <f>AJ$12</f>
        <v>OtsAC17MCKR_0144</v>
      </c>
      <c r="C256" s="2"/>
      <c r="D256" s="1" t="s">
        <v>36</v>
      </c>
      <c r="F256" s="1" t="s">
        <v>37</v>
      </c>
      <c r="G256" s="1" t="s">
        <v>38</v>
      </c>
      <c r="I256" s="1" t="s">
        <v>818</v>
      </c>
      <c r="L256" s="1" t="s">
        <v>39</v>
      </c>
      <c r="M256" s="10" t="s">
        <v>817</v>
      </c>
    </row>
    <row r="257" spans="1:13" ht="19" x14ac:dyDescent="0.25">
      <c r="A257" s="1" t="s">
        <v>677</v>
      </c>
      <c r="B257" s="1" t="str">
        <f>AJ$23</f>
        <v>OtsAC17MCKR_0238</v>
      </c>
      <c r="C257" s="2"/>
      <c r="D257" s="1" t="s">
        <v>36</v>
      </c>
      <c r="F257" s="1" t="s">
        <v>37</v>
      </c>
      <c r="G257" s="1" t="s">
        <v>38</v>
      </c>
      <c r="I257" s="1" t="s">
        <v>818</v>
      </c>
      <c r="L257" s="1" t="s">
        <v>39</v>
      </c>
      <c r="M257" s="10" t="s">
        <v>817</v>
      </c>
    </row>
    <row r="258" spans="1:13" ht="19" x14ac:dyDescent="0.25">
      <c r="A258" s="1" t="s">
        <v>678</v>
      </c>
      <c r="B258" s="1" t="str">
        <f>AJ$13</f>
        <v>OtsAC17MCKR_0145</v>
      </c>
      <c r="C258" s="2"/>
      <c r="D258" s="1" t="s">
        <v>36</v>
      </c>
      <c r="F258" s="1" t="s">
        <v>37</v>
      </c>
      <c r="G258" s="1" t="s">
        <v>38</v>
      </c>
      <c r="I258" s="1" t="s">
        <v>818</v>
      </c>
      <c r="L258" s="1" t="s">
        <v>39</v>
      </c>
      <c r="M258" s="10" t="s">
        <v>817</v>
      </c>
    </row>
    <row r="259" spans="1:13" ht="19" x14ac:dyDescent="0.25">
      <c r="A259" s="1" t="s">
        <v>679</v>
      </c>
      <c r="B259" s="1" t="str">
        <f>AJ$24</f>
        <v>OtsAC17MCKR_0239</v>
      </c>
      <c r="C259" s="2"/>
      <c r="D259" s="1" t="s">
        <v>36</v>
      </c>
      <c r="F259" s="1" t="s">
        <v>37</v>
      </c>
      <c r="G259" s="1" t="s">
        <v>38</v>
      </c>
      <c r="I259" s="1" t="s">
        <v>818</v>
      </c>
      <c r="L259" s="1" t="s">
        <v>39</v>
      </c>
      <c r="M259" s="10" t="s">
        <v>817</v>
      </c>
    </row>
    <row r="260" spans="1:13" ht="19" x14ac:dyDescent="0.25">
      <c r="A260" s="1" t="s">
        <v>680</v>
      </c>
      <c r="B260" s="1" t="str">
        <f>AJ$14</f>
        <v>OtsAC17MCKR_0146</v>
      </c>
      <c r="C260" s="2"/>
      <c r="D260" s="1" t="s">
        <v>36</v>
      </c>
      <c r="F260" s="1" t="s">
        <v>37</v>
      </c>
      <c r="G260" s="1" t="s">
        <v>38</v>
      </c>
      <c r="I260" s="1" t="s">
        <v>818</v>
      </c>
      <c r="L260" s="1" t="s">
        <v>39</v>
      </c>
      <c r="M260" s="10" t="s">
        <v>817</v>
      </c>
    </row>
    <row r="261" spans="1:13" ht="19" x14ac:dyDescent="0.25">
      <c r="A261" s="1" t="s">
        <v>681</v>
      </c>
      <c r="B261" s="1" t="str">
        <f>AJ$25</f>
        <v>OtsAC17MCKR_0240</v>
      </c>
      <c r="C261" s="2"/>
      <c r="D261" s="1" t="s">
        <v>36</v>
      </c>
      <c r="F261" s="1" t="s">
        <v>37</v>
      </c>
      <c r="G261" s="1" t="s">
        <v>38</v>
      </c>
      <c r="I261" s="1" t="s">
        <v>818</v>
      </c>
      <c r="L261" s="1" t="s">
        <v>39</v>
      </c>
      <c r="M261" s="10" t="s">
        <v>817</v>
      </c>
    </row>
    <row r="262" spans="1:13" ht="19" x14ac:dyDescent="0.25">
      <c r="A262" s="1" t="s">
        <v>682</v>
      </c>
      <c r="B262" s="1" t="str">
        <f>$X$7</f>
        <v>OtsCC16MCKR_1047</v>
      </c>
      <c r="C262" s="2"/>
      <c r="D262" s="1" t="s">
        <v>36</v>
      </c>
      <c r="F262" s="1" t="s">
        <v>37</v>
      </c>
      <c r="G262" s="1" t="s">
        <v>38</v>
      </c>
      <c r="I262" s="1" t="s">
        <v>818</v>
      </c>
      <c r="L262" s="1" t="s">
        <v>39</v>
      </c>
      <c r="M262" s="10" t="s">
        <v>817</v>
      </c>
    </row>
    <row r="263" spans="1:13" ht="19" x14ac:dyDescent="0.25">
      <c r="A263" s="1" t="s">
        <v>683</v>
      </c>
      <c r="B263" s="1" t="str">
        <f>$X$18</f>
        <v>OtsAC17MCKR_0053</v>
      </c>
      <c r="C263" s="2"/>
      <c r="D263" s="1" t="s">
        <v>36</v>
      </c>
      <c r="F263" s="1" t="s">
        <v>37</v>
      </c>
      <c r="G263" s="1" t="s">
        <v>38</v>
      </c>
      <c r="I263" s="1" t="s">
        <v>818</v>
      </c>
      <c r="L263" s="1" t="s">
        <v>39</v>
      </c>
      <c r="M263" s="10" t="s">
        <v>817</v>
      </c>
    </row>
    <row r="264" spans="1:13" ht="19" x14ac:dyDescent="0.25">
      <c r="A264" s="1" t="s">
        <v>684</v>
      </c>
      <c r="B264" s="1" t="str">
        <f>$X$8</f>
        <v>OtsCC16MCKR_1026</v>
      </c>
      <c r="C264" s="2"/>
      <c r="D264" s="1" t="s">
        <v>36</v>
      </c>
      <c r="F264" s="1" t="s">
        <v>37</v>
      </c>
      <c r="G264" s="1" t="s">
        <v>38</v>
      </c>
      <c r="I264" s="1" t="s">
        <v>818</v>
      </c>
      <c r="L264" s="1" t="s">
        <v>39</v>
      </c>
      <c r="M264" s="10" t="s">
        <v>817</v>
      </c>
    </row>
    <row r="265" spans="1:13" ht="19" x14ac:dyDescent="0.25">
      <c r="A265" s="1" t="s">
        <v>685</v>
      </c>
      <c r="B265" s="1" t="str">
        <f>$X$19</f>
        <v>OtsAC17MCKR_0054</v>
      </c>
      <c r="C265" s="2"/>
      <c r="D265" s="1" t="s">
        <v>36</v>
      </c>
      <c r="F265" s="1" t="s">
        <v>37</v>
      </c>
      <c r="G265" s="1" t="s">
        <v>38</v>
      </c>
      <c r="I265" s="1" t="s">
        <v>818</v>
      </c>
      <c r="L265" s="1" t="s">
        <v>39</v>
      </c>
      <c r="M265" s="10" t="s">
        <v>817</v>
      </c>
    </row>
    <row r="266" spans="1:13" ht="19" x14ac:dyDescent="0.25">
      <c r="A266" s="1" t="s">
        <v>686</v>
      </c>
      <c r="B266" s="1" t="str">
        <f>$X$9</f>
        <v>OtsCC16MCKR_1328</v>
      </c>
      <c r="C266" s="2"/>
      <c r="D266" s="1" t="s">
        <v>36</v>
      </c>
      <c r="F266" s="1" t="s">
        <v>37</v>
      </c>
      <c r="G266" s="1" t="s">
        <v>38</v>
      </c>
      <c r="I266" s="1" t="s">
        <v>818</v>
      </c>
      <c r="L266" s="1" t="s">
        <v>39</v>
      </c>
      <c r="M266" s="10" t="s">
        <v>817</v>
      </c>
    </row>
    <row r="267" spans="1:13" ht="19" x14ac:dyDescent="0.25">
      <c r="A267" s="1" t="s">
        <v>687</v>
      </c>
      <c r="B267" s="1" t="str">
        <f>X$20</f>
        <v>OtsAC17MCKR_0055</v>
      </c>
      <c r="C267" s="2"/>
      <c r="D267" s="1" t="s">
        <v>36</v>
      </c>
      <c r="F267" s="1" t="s">
        <v>37</v>
      </c>
      <c r="G267" s="1" t="s">
        <v>38</v>
      </c>
      <c r="I267" s="1" t="s">
        <v>818</v>
      </c>
      <c r="L267" s="1" t="s">
        <v>39</v>
      </c>
      <c r="M267" s="10" t="s">
        <v>817</v>
      </c>
    </row>
    <row r="268" spans="1:13" ht="19" x14ac:dyDescent="0.25">
      <c r="A268" s="1" t="s">
        <v>688</v>
      </c>
      <c r="B268" s="1" t="str">
        <f>X$10</f>
        <v>OtsCC16MCKR_1330</v>
      </c>
      <c r="C268" s="2"/>
      <c r="D268" s="1" t="s">
        <v>36</v>
      </c>
      <c r="F268" s="1" t="s">
        <v>37</v>
      </c>
      <c r="G268" s="1" t="s">
        <v>38</v>
      </c>
      <c r="I268" s="1" t="s">
        <v>818</v>
      </c>
      <c r="L268" s="1" t="s">
        <v>39</v>
      </c>
      <c r="M268" s="10" t="s">
        <v>817</v>
      </c>
    </row>
    <row r="269" spans="1:13" ht="19" x14ac:dyDescent="0.25">
      <c r="A269" s="1" t="s">
        <v>689</v>
      </c>
      <c r="B269" s="1" t="str">
        <f>X$21</f>
        <v>OtsAC17MCKR_0056</v>
      </c>
      <c r="C269" s="2"/>
      <c r="D269" s="1" t="s">
        <v>36</v>
      </c>
      <c r="F269" s="1" t="s">
        <v>37</v>
      </c>
      <c r="G269" s="1" t="s">
        <v>38</v>
      </c>
      <c r="I269" s="1" t="s">
        <v>818</v>
      </c>
      <c r="L269" s="1" t="s">
        <v>39</v>
      </c>
      <c r="M269" s="10" t="s">
        <v>817</v>
      </c>
    </row>
    <row r="270" spans="1:13" ht="19" x14ac:dyDescent="0.25">
      <c r="A270" s="1" t="s">
        <v>690</v>
      </c>
      <c r="B270" s="1" t="str">
        <f>X$11</f>
        <v>OtsCC16MCKR_1338</v>
      </c>
      <c r="C270" s="2"/>
      <c r="D270" s="1" t="s">
        <v>36</v>
      </c>
      <c r="F270" s="1" t="s">
        <v>37</v>
      </c>
      <c r="G270" s="1" t="s">
        <v>38</v>
      </c>
      <c r="I270" s="1" t="s">
        <v>818</v>
      </c>
      <c r="L270" s="1" t="s">
        <v>39</v>
      </c>
      <c r="M270" s="10" t="s">
        <v>817</v>
      </c>
    </row>
    <row r="271" spans="1:13" ht="19" x14ac:dyDescent="0.25">
      <c r="A271" s="1" t="s">
        <v>691</v>
      </c>
      <c r="B271" s="1" t="str">
        <f>X$22</f>
        <v>OtsAC17MCKR_0057</v>
      </c>
      <c r="C271" s="2"/>
      <c r="D271" s="1" t="s">
        <v>36</v>
      </c>
      <c r="F271" s="1" t="s">
        <v>37</v>
      </c>
      <c r="G271" s="1" t="s">
        <v>38</v>
      </c>
      <c r="I271" s="1" t="s">
        <v>818</v>
      </c>
      <c r="L271" s="1" t="s">
        <v>39</v>
      </c>
      <c r="M271" s="10" t="s">
        <v>817</v>
      </c>
    </row>
    <row r="272" spans="1:13" ht="19" x14ac:dyDescent="0.25">
      <c r="A272" s="1" t="s">
        <v>692</v>
      </c>
      <c r="B272" s="1" t="str">
        <f>X$12</f>
        <v>OtsCC16MCKR_1339</v>
      </c>
      <c r="C272" s="2"/>
      <c r="D272" s="1" t="s">
        <v>36</v>
      </c>
      <c r="F272" s="1" t="s">
        <v>37</v>
      </c>
      <c r="G272" s="1" t="s">
        <v>38</v>
      </c>
      <c r="I272" s="1" t="s">
        <v>818</v>
      </c>
      <c r="L272" s="1" t="s">
        <v>39</v>
      </c>
      <c r="M272" s="10" t="s">
        <v>817</v>
      </c>
    </row>
    <row r="273" spans="1:13" ht="19" x14ac:dyDescent="0.25">
      <c r="A273" s="1" t="s">
        <v>693</v>
      </c>
      <c r="B273" s="1" t="str">
        <f>X$23</f>
        <v>OtsAC17MCKR_0058</v>
      </c>
      <c r="C273" s="2"/>
      <c r="D273" s="1" t="s">
        <v>36</v>
      </c>
      <c r="F273" s="1" t="s">
        <v>37</v>
      </c>
      <c r="G273" s="1" t="s">
        <v>38</v>
      </c>
      <c r="I273" s="1" t="s">
        <v>818</v>
      </c>
      <c r="L273" s="1" t="s">
        <v>39</v>
      </c>
      <c r="M273" s="10" t="s">
        <v>817</v>
      </c>
    </row>
    <row r="274" spans="1:13" ht="19" x14ac:dyDescent="0.25">
      <c r="A274" s="1" t="s">
        <v>694</v>
      </c>
      <c r="B274" s="1" t="str">
        <f>X$13</f>
        <v>OtsCC16MCKR_1002</v>
      </c>
      <c r="C274" s="2"/>
      <c r="D274" s="1" t="s">
        <v>36</v>
      </c>
      <c r="F274" s="1" t="s">
        <v>37</v>
      </c>
      <c r="G274" s="1" t="s">
        <v>38</v>
      </c>
      <c r="I274" s="1" t="s">
        <v>818</v>
      </c>
      <c r="L274" s="1" t="s">
        <v>39</v>
      </c>
      <c r="M274" s="10" t="s">
        <v>817</v>
      </c>
    </row>
    <row r="275" spans="1:13" ht="19" x14ac:dyDescent="0.25">
      <c r="A275" s="1" t="s">
        <v>695</v>
      </c>
      <c r="B275" s="1" t="str">
        <f>X$24</f>
        <v>OtsAC17MCKR_0059</v>
      </c>
      <c r="C275" s="2"/>
      <c r="D275" s="1" t="s">
        <v>36</v>
      </c>
      <c r="F275" s="1" t="s">
        <v>37</v>
      </c>
      <c r="G275" s="1" t="s">
        <v>38</v>
      </c>
      <c r="I275" s="1" t="s">
        <v>818</v>
      </c>
      <c r="L275" s="1" t="s">
        <v>39</v>
      </c>
      <c r="M275" s="10" t="s">
        <v>817</v>
      </c>
    </row>
    <row r="276" spans="1:13" ht="19" x14ac:dyDescent="0.25">
      <c r="A276" s="1" t="s">
        <v>696</v>
      </c>
      <c r="B276" s="1" t="str">
        <f>X$14</f>
        <v>OtsCC16MCKR_1007</v>
      </c>
      <c r="C276" s="2"/>
      <c r="D276" s="1" t="s">
        <v>36</v>
      </c>
      <c r="F276" s="1" t="s">
        <v>37</v>
      </c>
      <c r="G276" s="1" t="s">
        <v>38</v>
      </c>
      <c r="I276" s="1" t="s">
        <v>818</v>
      </c>
      <c r="L276" s="1" t="s">
        <v>39</v>
      </c>
      <c r="M276" s="10" t="s">
        <v>817</v>
      </c>
    </row>
    <row r="277" spans="1:13" ht="19" x14ac:dyDescent="0.25">
      <c r="A277" s="1" t="s">
        <v>697</v>
      </c>
      <c r="B277" s="1" t="str">
        <f>X$25</f>
        <v>OtsAC17MCKR_0060</v>
      </c>
      <c r="C277" s="2"/>
      <c r="D277" s="1" t="s">
        <v>36</v>
      </c>
      <c r="F277" s="1" t="s">
        <v>37</v>
      </c>
      <c r="G277" s="1" t="s">
        <v>38</v>
      </c>
      <c r="I277" s="1" t="s">
        <v>818</v>
      </c>
      <c r="L277" s="1" t="s">
        <v>39</v>
      </c>
      <c r="M277" s="10" t="s">
        <v>817</v>
      </c>
    </row>
    <row r="278" spans="1:13" ht="19" x14ac:dyDescent="0.25">
      <c r="A278" s="1" t="s">
        <v>698</v>
      </c>
      <c r="B278" s="1" t="str">
        <f>AK$7</f>
        <v>OtsAC17MCKR_0147</v>
      </c>
      <c r="C278" s="2"/>
      <c r="D278" s="1" t="s">
        <v>36</v>
      </c>
      <c r="F278" s="1" t="s">
        <v>37</v>
      </c>
      <c r="G278" s="1" t="s">
        <v>38</v>
      </c>
      <c r="I278" s="1" t="s">
        <v>818</v>
      </c>
      <c r="L278" s="1" t="s">
        <v>39</v>
      </c>
      <c r="M278" s="10" t="s">
        <v>817</v>
      </c>
    </row>
    <row r="279" spans="1:13" ht="19" x14ac:dyDescent="0.25">
      <c r="A279" s="1" t="s">
        <v>699</v>
      </c>
      <c r="B279" s="1" t="str">
        <f>AK$18</f>
        <v>OtsAC17MCKR_0241</v>
      </c>
      <c r="C279" s="2"/>
      <c r="D279" s="1" t="s">
        <v>36</v>
      </c>
      <c r="F279" s="1" t="s">
        <v>37</v>
      </c>
      <c r="G279" s="1" t="s">
        <v>38</v>
      </c>
      <c r="I279" s="1" t="s">
        <v>818</v>
      </c>
      <c r="L279" s="1" t="s">
        <v>39</v>
      </c>
      <c r="M279" s="10" t="s">
        <v>817</v>
      </c>
    </row>
    <row r="280" spans="1:13" ht="19" x14ac:dyDescent="0.25">
      <c r="A280" s="1" t="s">
        <v>700</v>
      </c>
      <c r="B280" s="1" t="str">
        <f>AK$8</f>
        <v>OtsAC17MCKR_0148</v>
      </c>
      <c r="C280" s="2"/>
      <c r="D280" s="1" t="s">
        <v>36</v>
      </c>
      <c r="F280" s="1" t="s">
        <v>37</v>
      </c>
      <c r="G280" s="1" t="s">
        <v>38</v>
      </c>
      <c r="I280" s="1" t="s">
        <v>818</v>
      </c>
      <c r="L280" s="1" t="s">
        <v>39</v>
      </c>
      <c r="M280" s="10" t="s">
        <v>817</v>
      </c>
    </row>
    <row r="281" spans="1:13" ht="19" x14ac:dyDescent="0.25">
      <c r="A281" s="1" t="s">
        <v>701</v>
      </c>
      <c r="B281" s="1" t="str">
        <f>AK$19</f>
        <v>OtsAC17MCKR_0242</v>
      </c>
      <c r="C281" s="2"/>
      <c r="D281" s="1" t="s">
        <v>36</v>
      </c>
      <c r="F281" s="1" t="s">
        <v>37</v>
      </c>
      <c r="G281" s="1" t="s">
        <v>38</v>
      </c>
      <c r="I281" s="1" t="s">
        <v>818</v>
      </c>
      <c r="L281" s="1" t="s">
        <v>39</v>
      </c>
      <c r="M281" s="10" t="s">
        <v>817</v>
      </c>
    </row>
    <row r="282" spans="1:13" ht="19" x14ac:dyDescent="0.25">
      <c r="A282" s="1" t="s">
        <v>702</v>
      </c>
      <c r="B282" s="1" t="str">
        <f>AK$9</f>
        <v>OtsAC17MCKR_0149</v>
      </c>
      <c r="C282" s="2"/>
      <c r="D282" s="1" t="s">
        <v>36</v>
      </c>
      <c r="F282" s="1" t="s">
        <v>37</v>
      </c>
      <c r="G282" s="1" t="s">
        <v>38</v>
      </c>
      <c r="I282" s="1" t="s">
        <v>818</v>
      </c>
      <c r="L282" s="1" t="s">
        <v>39</v>
      </c>
      <c r="M282" s="10" t="s">
        <v>817</v>
      </c>
    </row>
    <row r="283" spans="1:13" ht="19" x14ac:dyDescent="0.25">
      <c r="A283" s="1" t="s">
        <v>703</v>
      </c>
      <c r="B283" s="1" t="str">
        <f>AK$20</f>
        <v>OtsAC17MCKR_0243</v>
      </c>
      <c r="C283" s="2"/>
      <c r="D283" s="1" t="s">
        <v>36</v>
      </c>
      <c r="F283" s="1" t="s">
        <v>37</v>
      </c>
      <c r="G283" s="1" t="s">
        <v>38</v>
      </c>
      <c r="I283" s="1" t="s">
        <v>818</v>
      </c>
      <c r="L283" s="1" t="s">
        <v>39</v>
      </c>
      <c r="M283" s="10" t="s">
        <v>817</v>
      </c>
    </row>
    <row r="284" spans="1:13" ht="19" x14ac:dyDescent="0.25">
      <c r="A284" s="1" t="s">
        <v>704</v>
      </c>
      <c r="B284" s="1" t="str">
        <f>AK$10</f>
        <v>OtsAC17MCKR_0150</v>
      </c>
      <c r="C284" s="2"/>
      <c r="D284" s="1" t="s">
        <v>36</v>
      </c>
      <c r="F284" s="1" t="s">
        <v>37</v>
      </c>
      <c r="G284" s="1" t="s">
        <v>38</v>
      </c>
      <c r="I284" s="1" t="s">
        <v>818</v>
      </c>
      <c r="L284" s="1" t="s">
        <v>39</v>
      </c>
      <c r="M284" s="10" t="s">
        <v>817</v>
      </c>
    </row>
    <row r="285" spans="1:13" ht="19" x14ac:dyDescent="0.25">
      <c r="A285" s="1" t="s">
        <v>705</v>
      </c>
      <c r="B285" s="1" t="str">
        <f>AK$21</f>
        <v>OtsAC17MCKR_0244</v>
      </c>
      <c r="C285" s="2"/>
      <c r="D285" s="1" t="s">
        <v>36</v>
      </c>
      <c r="F285" s="1" t="s">
        <v>37</v>
      </c>
      <c r="G285" s="1" t="s">
        <v>38</v>
      </c>
      <c r="I285" s="1" t="s">
        <v>818</v>
      </c>
      <c r="L285" s="1" t="s">
        <v>39</v>
      </c>
      <c r="M285" s="10" t="s">
        <v>817</v>
      </c>
    </row>
    <row r="286" spans="1:13" ht="19" x14ac:dyDescent="0.25">
      <c r="A286" s="1" t="s">
        <v>706</v>
      </c>
      <c r="B286" s="1" t="str">
        <f>AK$11</f>
        <v>OtsAC17MCKR_0151</v>
      </c>
      <c r="C286" s="2"/>
      <c r="D286" s="1" t="s">
        <v>36</v>
      </c>
      <c r="F286" s="1" t="s">
        <v>37</v>
      </c>
      <c r="G286" s="1" t="s">
        <v>38</v>
      </c>
      <c r="I286" s="1" t="s">
        <v>818</v>
      </c>
      <c r="L286" s="1" t="s">
        <v>39</v>
      </c>
      <c r="M286" s="10" t="s">
        <v>817</v>
      </c>
    </row>
    <row r="287" spans="1:13" ht="19" x14ac:dyDescent="0.25">
      <c r="A287" s="1" t="s">
        <v>707</v>
      </c>
      <c r="B287" s="1" t="str">
        <f>AK$22</f>
        <v>OtsAC17MCKR_0245</v>
      </c>
      <c r="C287" s="2"/>
      <c r="D287" s="1" t="s">
        <v>36</v>
      </c>
      <c r="F287" s="1" t="s">
        <v>37</v>
      </c>
      <c r="G287" s="1" t="s">
        <v>38</v>
      </c>
      <c r="I287" s="1" t="s">
        <v>818</v>
      </c>
      <c r="L287" s="1" t="s">
        <v>39</v>
      </c>
      <c r="M287" s="10" t="s">
        <v>817</v>
      </c>
    </row>
    <row r="288" spans="1:13" ht="19" x14ac:dyDescent="0.25">
      <c r="A288" s="1" t="s">
        <v>708</v>
      </c>
      <c r="B288" s="1" t="str">
        <f>AK$12</f>
        <v>OtsAC17MCKR_0152</v>
      </c>
      <c r="C288" s="2"/>
      <c r="D288" s="1" t="s">
        <v>36</v>
      </c>
      <c r="F288" s="1" t="s">
        <v>37</v>
      </c>
      <c r="G288" s="1" t="s">
        <v>38</v>
      </c>
      <c r="I288" s="1" t="s">
        <v>818</v>
      </c>
      <c r="L288" s="1" t="s">
        <v>39</v>
      </c>
      <c r="M288" s="10" t="s">
        <v>817</v>
      </c>
    </row>
    <row r="289" spans="1:13" ht="19" x14ac:dyDescent="0.25">
      <c r="A289" s="1" t="s">
        <v>709</v>
      </c>
      <c r="B289" s="1" t="str">
        <f>AK$23</f>
        <v>OtsAC17MCKR_0246</v>
      </c>
      <c r="C289" s="2"/>
      <c r="D289" s="1" t="s">
        <v>36</v>
      </c>
      <c r="F289" s="1" t="s">
        <v>37</v>
      </c>
      <c r="G289" s="1" t="s">
        <v>38</v>
      </c>
      <c r="I289" s="1" t="s">
        <v>818</v>
      </c>
      <c r="L289" s="1" t="s">
        <v>39</v>
      </c>
      <c r="M289" s="10" t="s">
        <v>817</v>
      </c>
    </row>
    <row r="290" spans="1:13" ht="19" x14ac:dyDescent="0.25">
      <c r="A290" s="1" t="s">
        <v>710</v>
      </c>
      <c r="B290" s="1" t="str">
        <f>AK$13</f>
        <v>OtsAC17MCKR_0153</v>
      </c>
      <c r="C290" s="2"/>
      <c r="D290" s="1" t="s">
        <v>36</v>
      </c>
      <c r="F290" s="1" t="s">
        <v>37</v>
      </c>
      <c r="G290" s="1" t="s">
        <v>38</v>
      </c>
      <c r="I290" s="1" t="s">
        <v>818</v>
      </c>
      <c r="L290" s="1" t="s">
        <v>39</v>
      </c>
      <c r="M290" s="10" t="s">
        <v>817</v>
      </c>
    </row>
    <row r="291" spans="1:13" ht="19" x14ac:dyDescent="0.25">
      <c r="A291" s="1" t="s">
        <v>711</v>
      </c>
      <c r="B291" s="1" t="str">
        <f>AK$24</f>
        <v>OtsAC17MCKR_0247</v>
      </c>
      <c r="C291" s="2"/>
      <c r="D291" s="1" t="s">
        <v>36</v>
      </c>
      <c r="F291" s="1" t="s">
        <v>37</v>
      </c>
      <c r="G291" s="1" t="s">
        <v>38</v>
      </c>
      <c r="I291" s="1" t="s">
        <v>818</v>
      </c>
      <c r="L291" s="1" t="s">
        <v>39</v>
      </c>
      <c r="M291" s="10" t="s">
        <v>817</v>
      </c>
    </row>
    <row r="292" spans="1:13" ht="19" x14ac:dyDescent="0.25">
      <c r="A292" s="1" t="s">
        <v>712</v>
      </c>
      <c r="B292" s="1" t="str">
        <f>AK$14</f>
        <v>OtsAC17MCKR_0154</v>
      </c>
      <c r="C292" s="2"/>
      <c r="D292" s="1" t="s">
        <v>36</v>
      </c>
      <c r="F292" s="1" t="s">
        <v>37</v>
      </c>
      <c r="G292" s="1" t="s">
        <v>38</v>
      </c>
      <c r="I292" s="1" t="s">
        <v>818</v>
      </c>
      <c r="L292" s="1" t="s">
        <v>39</v>
      </c>
      <c r="M292" s="10" t="s">
        <v>817</v>
      </c>
    </row>
    <row r="293" spans="1:13" ht="19" x14ac:dyDescent="0.25">
      <c r="A293" s="1" t="s">
        <v>713</v>
      </c>
      <c r="B293" s="1" t="str">
        <f>AK$25</f>
        <v>OtsAC17MCKR_0248</v>
      </c>
      <c r="C293" s="2"/>
      <c r="D293" s="1" t="s">
        <v>36</v>
      </c>
      <c r="F293" s="1" t="s">
        <v>37</v>
      </c>
      <c r="G293" s="1" t="s">
        <v>38</v>
      </c>
      <c r="I293" s="1" t="s">
        <v>818</v>
      </c>
      <c r="L293" s="1" t="s">
        <v>39</v>
      </c>
      <c r="M293" s="10" t="s">
        <v>817</v>
      </c>
    </row>
    <row r="294" spans="1:13" ht="19" x14ac:dyDescent="0.25">
      <c r="A294" s="1" t="s">
        <v>714</v>
      </c>
      <c r="B294" s="1" t="str">
        <f>$Y$7</f>
        <v>OtsCC16MCKR_1008</v>
      </c>
      <c r="C294" s="2"/>
      <c r="D294" s="1" t="s">
        <v>36</v>
      </c>
      <c r="F294" s="1" t="s">
        <v>37</v>
      </c>
      <c r="G294" s="1" t="s">
        <v>38</v>
      </c>
      <c r="I294" s="1" t="s">
        <v>818</v>
      </c>
      <c r="L294" s="1" t="s">
        <v>39</v>
      </c>
      <c r="M294" s="10" t="s">
        <v>817</v>
      </c>
    </row>
    <row r="295" spans="1:13" ht="19" x14ac:dyDescent="0.25">
      <c r="A295" s="1" t="s">
        <v>715</v>
      </c>
      <c r="B295" s="1" t="str">
        <f>$Y$18</f>
        <v>OtsAC17MCKR_0061</v>
      </c>
      <c r="C295" s="2"/>
      <c r="D295" s="1" t="s">
        <v>36</v>
      </c>
      <c r="F295" s="1" t="s">
        <v>37</v>
      </c>
      <c r="G295" s="1" t="s">
        <v>38</v>
      </c>
      <c r="I295" s="1" t="s">
        <v>818</v>
      </c>
      <c r="L295" s="1" t="s">
        <v>39</v>
      </c>
      <c r="M295" s="10" t="s">
        <v>817</v>
      </c>
    </row>
    <row r="296" spans="1:13" ht="19" x14ac:dyDescent="0.25">
      <c r="A296" s="1" t="s">
        <v>716</v>
      </c>
      <c r="B296" s="1" t="str">
        <f>$Y$8</f>
        <v>OtsCC16MCKR_1009</v>
      </c>
      <c r="C296" s="2"/>
      <c r="D296" s="1" t="s">
        <v>36</v>
      </c>
      <c r="F296" s="1" t="s">
        <v>37</v>
      </c>
      <c r="G296" s="1" t="s">
        <v>38</v>
      </c>
      <c r="I296" s="1" t="s">
        <v>818</v>
      </c>
      <c r="L296" s="1" t="s">
        <v>39</v>
      </c>
      <c r="M296" s="10" t="s">
        <v>817</v>
      </c>
    </row>
    <row r="297" spans="1:13" ht="19" x14ac:dyDescent="0.25">
      <c r="A297" s="1" t="s">
        <v>717</v>
      </c>
      <c r="B297" s="1" t="str">
        <f>$Y$19</f>
        <v>OtsAC17MCKR_0062</v>
      </c>
      <c r="C297" s="2"/>
      <c r="D297" s="1" t="s">
        <v>36</v>
      </c>
      <c r="F297" s="1" t="s">
        <v>37</v>
      </c>
      <c r="G297" s="1" t="s">
        <v>38</v>
      </c>
      <c r="I297" s="1" t="s">
        <v>818</v>
      </c>
      <c r="L297" s="1" t="s">
        <v>39</v>
      </c>
      <c r="M297" s="10" t="s">
        <v>817</v>
      </c>
    </row>
    <row r="298" spans="1:13" ht="19" x14ac:dyDescent="0.25">
      <c r="A298" s="1" t="s">
        <v>718</v>
      </c>
      <c r="B298" s="1" t="str">
        <f>$Y$9</f>
        <v>OtsCC16MCKR_1010</v>
      </c>
      <c r="C298" s="2"/>
      <c r="D298" s="1" t="s">
        <v>36</v>
      </c>
      <c r="F298" s="1" t="s">
        <v>37</v>
      </c>
      <c r="G298" s="1" t="s">
        <v>38</v>
      </c>
      <c r="I298" s="1" t="s">
        <v>818</v>
      </c>
      <c r="L298" s="1" t="s">
        <v>39</v>
      </c>
      <c r="M298" s="10" t="s">
        <v>817</v>
      </c>
    </row>
    <row r="299" spans="1:13" ht="19" x14ac:dyDescent="0.25">
      <c r="A299" s="1" t="s">
        <v>719</v>
      </c>
      <c r="B299" s="1" t="str">
        <f>Y$20</f>
        <v>OtsAC17MCKR_0063</v>
      </c>
      <c r="C299" s="2"/>
      <c r="D299" s="1" t="s">
        <v>36</v>
      </c>
      <c r="F299" s="1" t="s">
        <v>37</v>
      </c>
      <c r="G299" s="1" t="s">
        <v>38</v>
      </c>
      <c r="I299" s="1" t="s">
        <v>818</v>
      </c>
      <c r="L299" s="1" t="s">
        <v>39</v>
      </c>
      <c r="M299" s="10" t="s">
        <v>817</v>
      </c>
    </row>
    <row r="300" spans="1:13" ht="19" x14ac:dyDescent="0.25">
      <c r="A300" s="1" t="s">
        <v>720</v>
      </c>
      <c r="B300" s="1" t="str">
        <f>Y$10</f>
        <v>OtsCC16MCKR_1016</v>
      </c>
      <c r="C300" s="2"/>
      <c r="D300" s="1" t="s">
        <v>36</v>
      </c>
      <c r="F300" s="1" t="s">
        <v>37</v>
      </c>
      <c r="G300" s="1" t="s">
        <v>38</v>
      </c>
      <c r="I300" s="1" t="s">
        <v>818</v>
      </c>
      <c r="L300" s="1" t="s">
        <v>39</v>
      </c>
      <c r="M300" s="10" t="s">
        <v>817</v>
      </c>
    </row>
    <row r="301" spans="1:13" ht="19" x14ac:dyDescent="0.25">
      <c r="A301" s="1" t="s">
        <v>721</v>
      </c>
      <c r="B301" s="1" t="str">
        <f>Y$21</f>
        <v>OtsAC17MCKR_0064</v>
      </c>
      <c r="C301" s="2"/>
      <c r="D301" s="1" t="s">
        <v>36</v>
      </c>
      <c r="F301" s="1" t="s">
        <v>37</v>
      </c>
      <c r="G301" s="1" t="s">
        <v>38</v>
      </c>
      <c r="I301" s="1" t="s">
        <v>818</v>
      </c>
      <c r="L301" s="1" t="s">
        <v>39</v>
      </c>
      <c r="M301" s="10" t="s">
        <v>817</v>
      </c>
    </row>
    <row r="302" spans="1:13" ht="19" x14ac:dyDescent="0.25">
      <c r="A302" s="1" t="s">
        <v>722</v>
      </c>
      <c r="B302" s="1" t="str">
        <f>Y$11</f>
        <v>OtsCC16MCKR_1022</v>
      </c>
      <c r="C302" s="2"/>
      <c r="D302" s="1" t="s">
        <v>36</v>
      </c>
      <c r="F302" s="1" t="s">
        <v>37</v>
      </c>
      <c r="G302" s="1" t="s">
        <v>38</v>
      </c>
      <c r="I302" s="1" t="s">
        <v>818</v>
      </c>
      <c r="L302" s="1" t="s">
        <v>39</v>
      </c>
      <c r="M302" s="10" t="s">
        <v>817</v>
      </c>
    </row>
    <row r="303" spans="1:13" ht="19" x14ac:dyDescent="0.25">
      <c r="A303" s="1" t="s">
        <v>723</v>
      </c>
      <c r="B303" s="1" t="str">
        <f>Y$22</f>
        <v>OtsAC17MCKR_0065</v>
      </c>
      <c r="C303" s="2"/>
      <c r="D303" s="1" t="s">
        <v>36</v>
      </c>
      <c r="F303" s="1" t="s">
        <v>37</v>
      </c>
      <c r="G303" s="1" t="s">
        <v>38</v>
      </c>
      <c r="I303" s="1" t="s">
        <v>818</v>
      </c>
      <c r="L303" s="1" t="s">
        <v>39</v>
      </c>
      <c r="M303" s="10" t="s">
        <v>817</v>
      </c>
    </row>
    <row r="304" spans="1:13" ht="19" x14ac:dyDescent="0.25">
      <c r="A304" s="1" t="s">
        <v>724</v>
      </c>
      <c r="B304" s="1" t="str">
        <f>Y$12</f>
        <v>OtsCC16MCKR_1025</v>
      </c>
      <c r="C304" s="2"/>
      <c r="D304" s="1" t="s">
        <v>36</v>
      </c>
      <c r="F304" s="1" t="s">
        <v>37</v>
      </c>
      <c r="G304" s="1" t="s">
        <v>38</v>
      </c>
      <c r="I304" s="1" t="s">
        <v>818</v>
      </c>
      <c r="L304" s="1" t="s">
        <v>39</v>
      </c>
      <c r="M304" s="10" t="s">
        <v>817</v>
      </c>
    </row>
    <row r="305" spans="1:13" ht="19" x14ac:dyDescent="0.25">
      <c r="A305" s="1" t="s">
        <v>725</v>
      </c>
      <c r="B305" s="1" t="str">
        <f>Y$23</f>
        <v>OtsAC17MCKR_0066</v>
      </c>
      <c r="C305" s="2"/>
      <c r="D305" s="1" t="s">
        <v>36</v>
      </c>
      <c r="F305" s="1" t="s">
        <v>37</v>
      </c>
      <c r="G305" s="1" t="s">
        <v>38</v>
      </c>
      <c r="I305" s="1" t="s">
        <v>818</v>
      </c>
      <c r="L305" s="1" t="s">
        <v>39</v>
      </c>
      <c r="M305" s="10" t="s">
        <v>817</v>
      </c>
    </row>
    <row r="306" spans="1:13" ht="19" x14ac:dyDescent="0.25">
      <c r="A306" s="1" t="s">
        <v>726</v>
      </c>
      <c r="B306" s="1" t="str">
        <f>Y$13</f>
        <v>OtsCC16MCKR_1041</v>
      </c>
      <c r="C306" s="2"/>
      <c r="D306" s="1" t="s">
        <v>36</v>
      </c>
      <c r="F306" s="1" t="s">
        <v>37</v>
      </c>
      <c r="G306" s="1" t="s">
        <v>38</v>
      </c>
      <c r="I306" s="1" t="s">
        <v>818</v>
      </c>
      <c r="L306" s="1" t="s">
        <v>39</v>
      </c>
      <c r="M306" s="10" t="s">
        <v>817</v>
      </c>
    </row>
    <row r="307" spans="1:13" ht="19" x14ac:dyDescent="0.25">
      <c r="A307" s="1" t="s">
        <v>727</v>
      </c>
      <c r="B307" s="1" t="str">
        <f>Y$24</f>
        <v>OtsAC17MCKR_0067</v>
      </c>
      <c r="C307" s="2"/>
      <c r="D307" s="1" t="s">
        <v>36</v>
      </c>
      <c r="F307" s="1" t="s">
        <v>37</v>
      </c>
      <c r="G307" s="1" t="s">
        <v>38</v>
      </c>
      <c r="I307" s="1" t="s">
        <v>818</v>
      </c>
      <c r="L307" s="1" t="s">
        <v>39</v>
      </c>
      <c r="M307" s="10" t="s">
        <v>817</v>
      </c>
    </row>
    <row r="308" spans="1:13" ht="19" x14ac:dyDescent="0.25">
      <c r="A308" s="1" t="s">
        <v>728</v>
      </c>
      <c r="B308" s="1" t="str">
        <f>Y$14</f>
        <v>OtsCC16MCKR_1302</v>
      </c>
      <c r="C308" s="2"/>
      <c r="D308" s="1" t="s">
        <v>36</v>
      </c>
      <c r="F308" s="1" t="s">
        <v>37</v>
      </c>
      <c r="G308" s="1" t="s">
        <v>38</v>
      </c>
      <c r="I308" s="1" t="s">
        <v>818</v>
      </c>
      <c r="L308" s="1" t="s">
        <v>39</v>
      </c>
      <c r="M308" s="10" t="s">
        <v>817</v>
      </c>
    </row>
    <row r="309" spans="1:13" ht="19" x14ac:dyDescent="0.25">
      <c r="A309" s="1" t="s">
        <v>729</v>
      </c>
      <c r="B309" s="1" t="str">
        <f>Y$25</f>
        <v>OtsAC17MCKR_0068</v>
      </c>
      <c r="C309" s="2"/>
      <c r="D309" s="1" t="s">
        <v>36</v>
      </c>
      <c r="F309" s="1" t="s">
        <v>37</v>
      </c>
      <c r="G309" s="1" t="s">
        <v>38</v>
      </c>
      <c r="I309" s="1" t="s">
        <v>818</v>
      </c>
      <c r="L309" s="1" t="s">
        <v>39</v>
      </c>
      <c r="M309" s="10" t="s">
        <v>817</v>
      </c>
    </row>
    <row r="310" spans="1:13" ht="19" x14ac:dyDescent="0.25">
      <c r="A310" s="1" t="s">
        <v>730</v>
      </c>
      <c r="B310" s="1" t="str">
        <f>AL$7</f>
        <v>OtsAC17MCKR_0155</v>
      </c>
      <c r="C310" s="2"/>
      <c r="D310" s="1" t="s">
        <v>36</v>
      </c>
      <c r="F310" s="1" t="s">
        <v>37</v>
      </c>
      <c r="G310" s="1" t="s">
        <v>38</v>
      </c>
      <c r="I310" s="1" t="s">
        <v>818</v>
      </c>
      <c r="L310" s="1" t="s">
        <v>39</v>
      </c>
      <c r="M310" s="10" t="s">
        <v>817</v>
      </c>
    </row>
    <row r="311" spans="1:13" ht="19" x14ac:dyDescent="0.25">
      <c r="A311" s="1" t="s">
        <v>731</v>
      </c>
      <c r="B311" s="1" t="str">
        <f>AL$18</f>
        <v>OtsAC17MCKR_0249</v>
      </c>
      <c r="C311" s="2"/>
      <c r="D311" s="1" t="s">
        <v>36</v>
      </c>
      <c r="F311" s="1" t="s">
        <v>37</v>
      </c>
      <c r="G311" s="1" t="s">
        <v>38</v>
      </c>
      <c r="I311" s="1" t="s">
        <v>818</v>
      </c>
      <c r="L311" s="1" t="s">
        <v>39</v>
      </c>
      <c r="M311" s="10" t="s">
        <v>817</v>
      </c>
    </row>
    <row r="312" spans="1:13" ht="19" x14ac:dyDescent="0.25">
      <c r="A312" s="1" t="s">
        <v>732</v>
      </c>
      <c r="B312" s="1" t="str">
        <f>AL$8</f>
        <v>OtsAC17MCKR_0156</v>
      </c>
      <c r="C312" s="2"/>
      <c r="D312" s="1" t="s">
        <v>36</v>
      </c>
      <c r="F312" s="1" t="s">
        <v>37</v>
      </c>
      <c r="G312" s="1" t="s">
        <v>38</v>
      </c>
      <c r="I312" s="1" t="s">
        <v>818</v>
      </c>
      <c r="L312" s="1" t="s">
        <v>39</v>
      </c>
      <c r="M312" s="10" t="s">
        <v>817</v>
      </c>
    </row>
    <row r="313" spans="1:13" ht="19" x14ac:dyDescent="0.25">
      <c r="A313" s="1" t="s">
        <v>733</v>
      </c>
      <c r="B313" s="1" t="str">
        <f>AL$19</f>
        <v>OtsAC17MCKR_0250</v>
      </c>
      <c r="C313" s="2"/>
      <c r="D313" s="1" t="s">
        <v>36</v>
      </c>
      <c r="F313" s="1" t="s">
        <v>37</v>
      </c>
      <c r="G313" s="1" t="s">
        <v>38</v>
      </c>
      <c r="I313" s="1" t="s">
        <v>818</v>
      </c>
      <c r="L313" s="1" t="s">
        <v>39</v>
      </c>
      <c r="M313" s="10" t="s">
        <v>817</v>
      </c>
    </row>
    <row r="314" spans="1:13" ht="19" x14ac:dyDescent="0.25">
      <c r="A314" s="1" t="s">
        <v>734</v>
      </c>
      <c r="B314" s="1" t="str">
        <f>AL$9</f>
        <v>OtsAC17MCKR_0157</v>
      </c>
      <c r="C314" s="2"/>
      <c r="D314" s="1" t="s">
        <v>36</v>
      </c>
      <c r="F314" s="1" t="s">
        <v>37</v>
      </c>
      <c r="G314" s="1" t="s">
        <v>38</v>
      </c>
      <c r="I314" s="1" t="s">
        <v>818</v>
      </c>
      <c r="L314" s="1" t="s">
        <v>39</v>
      </c>
      <c r="M314" s="10" t="s">
        <v>817</v>
      </c>
    </row>
    <row r="315" spans="1:13" ht="19" x14ac:dyDescent="0.25">
      <c r="A315" s="1" t="s">
        <v>735</v>
      </c>
      <c r="B315" s="1" t="str">
        <f>AL$20</f>
        <v>OtsAC17MCKR_0251</v>
      </c>
      <c r="C315" s="2"/>
      <c r="D315" s="1" t="s">
        <v>36</v>
      </c>
      <c r="F315" s="1" t="s">
        <v>37</v>
      </c>
      <c r="G315" s="1" t="s">
        <v>38</v>
      </c>
      <c r="I315" s="1" t="s">
        <v>818</v>
      </c>
      <c r="L315" s="1" t="s">
        <v>39</v>
      </c>
      <c r="M315" s="10" t="s">
        <v>817</v>
      </c>
    </row>
    <row r="316" spans="1:13" ht="19" x14ac:dyDescent="0.25">
      <c r="A316" s="1" t="s">
        <v>736</v>
      </c>
      <c r="B316" s="1" t="str">
        <f>AL$10</f>
        <v>OtsAC17MCKR_0158</v>
      </c>
      <c r="C316" s="2"/>
      <c r="D316" s="1" t="s">
        <v>36</v>
      </c>
      <c r="F316" s="1" t="s">
        <v>37</v>
      </c>
      <c r="G316" s="1" t="s">
        <v>38</v>
      </c>
      <c r="I316" s="1" t="s">
        <v>818</v>
      </c>
      <c r="L316" s="1" t="s">
        <v>39</v>
      </c>
      <c r="M316" s="10" t="s">
        <v>817</v>
      </c>
    </row>
    <row r="317" spans="1:13" ht="19" x14ac:dyDescent="0.25">
      <c r="A317" s="1" t="s">
        <v>737</v>
      </c>
      <c r="B317" s="1" t="str">
        <f>AL$21</f>
        <v>OtsAC17MCKR_0252</v>
      </c>
      <c r="C317" s="2"/>
      <c r="D317" s="1" t="s">
        <v>36</v>
      </c>
      <c r="F317" s="1" t="s">
        <v>37</v>
      </c>
      <c r="G317" s="1" t="s">
        <v>38</v>
      </c>
      <c r="I317" s="1" t="s">
        <v>818</v>
      </c>
      <c r="L317" s="1" t="s">
        <v>39</v>
      </c>
      <c r="M317" s="10" t="s">
        <v>817</v>
      </c>
    </row>
    <row r="318" spans="1:13" ht="19" x14ac:dyDescent="0.25">
      <c r="A318" s="1" t="s">
        <v>738</v>
      </c>
      <c r="B318" s="1" t="str">
        <f>AL$11</f>
        <v>OtsAC17MCKR_0159</v>
      </c>
      <c r="C318" s="2"/>
      <c r="D318" s="1" t="s">
        <v>36</v>
      </c>
      <c r="F318" s="1" t="s">
        <v>37</v>
      </c>
      <c r="G318" s="1" t="s">
        <v>38</v>
      </c>
      <c r="I318" s="1" t="s">
        <v>818</v>
      </c>
      <c r="L318" s="1" t="s">
        <v>39</v>
      </c>
      <c r="M318" s="10" t="s">
        <v>817</v>
      </c>
    </row>
    <row r="319" spans="1:13" ht="19" x14ac:dyDescent="0.25">
      <c r="A319" s="1" t="s">
        <v>739</v>
      </c>
      <c r="B319" s="1" t="str">
        <f>AL$22</f>
        <v>OtsAC17MCKR_0253</v>
      </c>
      <c r="C319" s="2"/>
      <c r="D319" s="1" t="s">
        <v>36</v>
      </c>
      <c r="F319" s="1" t="s">
        <v>37</v>
      </c>
      <c r="G319" s="1" t="s">
        <v>38</v>
      </c>
      <c r="I319" s="1" t="s">
        <v>818</v>
      </c>
      <c r="L319" s="1" t="s">
        <v>39</v>
      </c>
      <c r="M319" s="10" t="s">
        <v>817</v>
      </c>
    </row>
    <row r="320" spans="1:13" ht="19" x14ac:dyDescent="0.25">
      <c r="A320" s="1" t="s">
        <v>740</v>
      </c>
      <c r="B320" s="1" t="str">
        <f>AL$12</f>
        <v>OtsAC17MCKR_0160</v>
      </c>
      <c r="C320" s="2"/>
      <c r="D320" s="1" t="s">
        <v>36</v>
      </c>
      <c r="F320" s="1" t="s">
        <v>37</v>
      </c>
      <c r="G320" s="1" t="s">
        <v>38</v>
      </c>
      <c r="I320" s="1" t="s">
        <v>818</v>
      </c>
      <c r="L320" s="1" t="s">
        <v>39</v>
      </c>
      <c r="M320" s="10" t="s">
        <v>817</v>
      </c>
    </row>
    <row r="321" spans="1:13" ht="19" x14ac:dyDescent="0.25">
      <c r="A321" s="1" t="s">
        <v>741</v>
      </c>
      <c r="B321" s="1" t="str">
        <f>AL$23</f>
        <v>OtsAC17MCKR_0254</v>
      </c>
      <c r="C321" s="2"/>
      <c r="D321" s="1" t="s">
        <v>36</v>
      </c>
      <c r="F321" s="1" t="s">
        <v>37</v>
      </c>
      <c r="G321" s="1" t="s">
        <v>38</v>
      </c>
      <c r="I321" s="1" t="s">
        <v>818</v>
      </c>
      <c r="L321" s="1" t="s">
        <v>39</v>
      </c>
      <c r="M321" s="10" t="s">
        <v>817</v>
      </c>
    </row>
    <row r="322" spans="1:13" ht="19" x14ac:dyDescent="0.25">
      <c r="A322" s="1" t="s">
        <v>742</v>
      </c>
      <c r="B322" s="1" t="str">
        <f>AL$13</f>
        <v>OtsAC17MCKR_0161</v>
      </c>
      <c r="C322" s="2"/>
      <c r="D322" s="1" t="s">
        <v>36</v>
      </c>
      <c r="F322" s="1" t="s">
        <v>37</v>
      </c>
      <c r="G322" s="1" t="s">
        <v>38</v>
      </c>
      <c r="I322" s="1" t="s">
        <v>818</v>
      </c>
      <c r="L322" s="1" t="s">
        <v>39</v>
      </c>
      <c r="M322" s="10" t="s">
        <v>817</v>
      </c>
    </row>
    <row r="323" spans="1:13" ht="19" x14ac:dyDescent="0.25">
      <c r="A323" s="1" t="s">
        <v>743</v>
      </c>
      <c r="B323" s="1" t="str">
        <f>AL$24</f>
        <v>OtsAC17MCKR_0255</v>
      </c>
      <c r="C323" s="2"/>
      <c r="D323" s="1" t="s">
        <v>36</v>
      </c>
      <c r="F323" s="1" t="s">
        <v>37</v>
      </c>
      <c r="G323" s="1" t="s">
        <v>38</v>
      </c>
      <c r="I323" s="1" t="s">
        <v>818</v>
      </c>
      <c r="L323" s="1" t="s">
        <v>39</v>
      </c>
      <c r="M323" s="10" t="s">
        <v>817</v>
      </c>
    </row>
    <row r="324" spans="1:13" ht="19" x14ac:dyDescent="0.25">
      <c r="A324" s="1" t="s">
        <v>744</v>
      </c>
      <c r="B324" s="1" t="str">
        <f>AL$14</f>
        <v>OtsAC17MCKR_0162</v>
      </c>
      <c r="C324" s="2"/>
      <c r="D324" s="1" t="s">
        <v>36</v>
      </c>
      <c r="F324" s="1" t="s">
        <v>37</v>
      </c>
      <c r="G324" s="1" t="s">
        <v>38</v>
      </c>
      <c r="I324" s="1" t="s">
        <v>818</v>
      </c>
      <c r="L324" s="1" t="s">
        <v>39</v>
      </c>
      <c r="M324" s="10" t="s">
        <v>817</v>
      </c>
    </row>
    <row r="325" spans="1:13" ht="19" x14ac:dyDescent="0.25">
      <c r="A325" s="1" t="s">
        <v>745</v>
      </c>
      <c r="B325" s="1" t="str">
        <f>AL$25</f>
        <v>OtsAC17MCKR_0256</v>
      </c>
      <c r="C325" s="2"/>
      <c r="D325" s="1" t="s">
        <v>36</v>
      </c>
      <c r="F325" s="1" t="s">
        <v>37</v>
      </c>
      <c r="G325" s="1" t="s">
        <v>38</v>
      </c>
      <c r="I325" s="1" t="s">
        <v>818</v>
      </c>
      <c r="L325" s="1" t="s">
        <v>39</v>
      </c>
      <c r="M325" s="10" t="s">
        <v>817</v>
      </c>
    </row>
    <row r="326" spans="1:13" ht="19" x14ac:dyDescent="0.25">
      <c r="A326" s="1" t="s">
        <v>746</v>
      </c>
      <c r="B326" s="1" t="str">
        <f>$Z$7</f>
        <v>OtsCC16MCKR_1303</v>
      </c>
      <c r="C326" s="2"/>
      <c r="D326" s="1" t="s">
        <v>36</v>
      </c>
      <c r="F326" s="1" t="s">
        <v>37</v>
      </c>
      <c r="G326" s="1" t="s">
        <v>38</v>
      </c>
      <c r="I326" s="1" t="s">
        <v>818</v>
      </c>
      <c r="L326" s="1" t="s">
        <v>39</v>
      </c>
      <c r="M326" s="10" t="s">
        <v>817</v>
      </c>
    </row>
    <row r="327" spans="1:13" ht="19" x14ac:dyDescent="0.25">
      <c r="A327" s="1" t="s">
        <v>747</v>
      </c>
      <c r="B327" s="1" t="str">
        <f>$Z$18</f>
        <v>OtsAC17MCKR_0069</v>
      </c>
      <c r="C327" s="2"/>
      <c r="D327" s="1" t="s">
        <v>36</v>
      </c>
      <c r="F327" s="1" t="s">
        <v>37</v>
      </c>
      <c r="G327" s="1" t="s">
        <v>38</v>
      </c>
      <c r="I327" s="1" t="s">
        <v>818</v>
      </c>
      <c r="L327" s="1" t="s">
        <v>39</v>
      </c>
      <c r="M327" s="10" t="s">
        <v>817</v>
      </c>
    </row>
    <row r="328" spans="1:13" ht="19" x14ac:dyDescent="0.25">
      <c r="A328" s="1" t="s">
        <v>748</v>
      </c>
      <c r="B328" s="1" t="str">
        <f>$Z$8</f>
        <v>OtsCC16MCKR_1332</v>
      </c>
      <c r="C328" s="2"/>
      <c r="D328" s="1" t="s">
        <v>36</v>
      </c>
      <c r="F328" s="1" t="s">
        <v>37</v>
      </c>
      <c r="G328" s="1" t="s">
        <v>38</v>
      </c>
      <c r="I328" s="1" t="s">
        <v>818</v>
      </c>
      <c r="L328" s="1" t="s">
        <v>39</v>
      </c>
      <c r="M328" s="10" t="s">
        <v>817</v>
      </c>
    </row>
    <row r="329" spans="1:13" ht="19" x14ac:dyDescent="0.25">
      <c r="A329" s="1" t="s">
        <v>749</v>
      </c>
      <c r="B329" s="1" t="str">
        <f>$Z$19</f>
        <v>OtsAC17MCKR_0070</v>
      </c>
      <c r="C329" s="2"/>
      <c r="D329" s="1" t="s">
        <v>36</v>
      </c>
      <c r="F329" s="1" t="s">
        <v>37</v>
      </c>
      <c r="G329" s="1" t="s">
        <v>38</v>
      </c>
      <c r="I329" s="1" t="s">
        <v>818</v>
      </c>
      <c r="L329" s="1" t="s">
        <v>39</v>
      </c>
      <c r="M329" s="10" t="s">
        <v>817</v>
      </c>
    </row>
    <row r="330" spans="1:13" ht="19" x14ac:dyDescent="0.25">
      <c r="A330" s="1" t="s">
        <v>750</v>
      </c>
      <c r="B330" s="1" t="str">
        <f>$Z$9</f>
        <v>OtsCC16MCKR_1001</v>
      </c>
      <c r="C330" s="2"/>
      <c r="D330" s="1" t="s">
        <v>36</v>
      </c>
      <c r="F330" s="1" t="s">
        <v>37</v>
      </c>
      <c r="G330" s="1" t="s">
        <v>38</v>
      </c>
      <c r="I330" s="1" t="s">
        <v>818</v>
      </c>
      <c r="L330" s="1" t="s">
        <v>39</v>
      </c>
      <c r="M330" s="10" t="s">
        <v>817</v>
      </c>
    </row>
    <row r="331" spans="1:13" ht="19" x14ac:dyDescent="0.25">
      <c r="A331" s="1" t="s">
        <v>751</v>
      </c>
      <c r="B331" s="1" t="str">
        <f>Z$20</f>
        <v>OtsAC17MCKR_0071</v>
      </c>
      <c r="C331" s="2"/>
      <c r="D331" s="1" t="s">
        <v>36</v>
      </c>
      <c r="F331" s="1" t="s">
        <v>37</v>
      </c>
      <c r="G331" s="1" t="s">
        <v>38</v>
      </c>
      <c r="I331" s="1" t="s">
        <v>818</v>
      </c>
      <c r="L331" s="1" t="s">
        <v>39</v>
      </c>
      <c r="M331" s="10" t="s">
        <v>817</v>
      </c>
    </row>
    <row r="332" spans="1:13" ht="19" x14ac:dyDescent="0.25">
      <c r="A332" s="1" t="s">
        <v>752</v>
      </c>
      <c r="B332" s="1" t="str">
        <f>Z$10</f>
        <v>OtsCC16MCKR_1003</v>
      </c>
      <c r="C332" s="2"/>
      <c r="D332" s="1" t="s">
        <v>36</v>
      </c>
      <c r="F332" s="1" t="s">
        <v>37</v>
      </c>
      <c r="G332" s="1" t="s">
        <v>38</v>
      </c>
      <c r="I332" s="1" t="s">
        <v>818</v>
      </c>
      <c r="L332" s="1" t="s">
        <v>39</v>
      </c>
      <c r="M332" s="10" t="s">
        <v>817</v>
      </c>
    </row>
    <row r="333" spans="1:13" ht="19" x14ac:dyDescent="0.25">
      <c r="A333" s="1" t="s">
        <v>753</v>
      </c>
      <c r="B333" s="1" t="str">
        <f>Z$21</f>
        <v>OtsAC17MCKR_0072</v>
      </c>
      <c r="C333" s="2"/>
      <c r="D333" s="1" t="s">
        <v>36</v>
      </c>
      <c r="F333" s="1" t="s">
        <v>37</v>
      </c>
      <c r="G333" s="1" t="s">
        <v>38</v>
      </c>
      <c r="I333" s="1" t="s">
        <v>818</v>
      </c>
      <c r="L333" s="1" t="s">
        <v>39</v>
      </c>
      <c r="M333" s="10" t="s">
        <v>817</v>
      </c>
    </row>
    <row r="334" spans="1:13" ht="19" x14ac:dyDescent="0.25">
      <c r="A334" s="1" t="s">
        <v>754</v>
      </c>
      <c r="B334" s="1" t="str">
        <f>Z$11</f>
        <v>OtsCC16MCKR_1004</v>
      </c>
      <c r="C334" s="2"/>
      <c r="D334" s="1" t="s">
        <v>36</v>
      </c>
      <c r="F334" s="1" t="s">
        <v>37</v>
      </c>
      <c r="G334" s="1" t="s">
        <v>38</v>
      </c>
      <c r="I334" s="1" t="s">
        <v>818</v>
      </c>
      <c r="L334" s="1" t="s">
        <v>39</v>
      </c>
      <c r="M334" s="10" t="s">
        <v>817</v>
      </c>
    </row>
    <row r="335" spans="1:13" ht="19" x14ac:dyDescent="0.25">
      <c r="A335" s="1" t="s">
        <v>755</v>
      </c>
      <c r="B335" s="1" t="str">
        <f>Z$22</f>
        <v>OtsAC17MCKR_0073</v>
      </c>
      <c r="C335" s="2"/>
      <c r="D335" s="1" t="s">
        <v>36</v>
      </c>
      <c r="F335" s="1" t="s">
        <v>37</v>
      </c>
      <c r="G335" s="1" t="s">
        <v>38</v>
      </c>
      <c r="I335" s="1" t="s">
        <v>818</v>
      </c>
      <c r="L335" s="1" t="s">
        <v>39</v>
      </c>
      <c r="M335" s="10" t="s">
        <v>817</v>
      </c>
    </row>
    <row r="336" spans="1:13" ht="19" x14ac:dyDescent="0.25">
      <c r="A336" s="1" t="s">
        <v>756</v>
      </c>
      <c r="B336" s="1" t="str">
        <f>Z$12</f>
        <v>OtsCC16MCKR_1005</v>
      </c>
      <c r="C336" s="2"/>
      <c r="D336" s="1" t="s">
        <v>36</v>
      </c>
      <c r="F336" s="1" t="s">
        <v>37</v>
      </c>
      <c r="G336" s="1" t="s">
        <v>38</v>
      </c>
      <c r="I336" s="1" t="s">
        <v>818</v>
      </c>
      <c r="L336" s="1" t="s">
        <v>39</v>
      </c>
      <c r="M336" s="10" t="s">
        <v>817</v>
      </c>
    </row>
    <row r="337" spans="1:13" ht="19" x14ac:dyDescent="0.25">
      <c r="A337" s="1" t="s">
        <v>757</v>
      </c>
      <c r="B337" s="1" t="str">
        <f>Z$23</f>
        <v>OtsAC17MCKR_0074</v>
      </c>
      <c r="C337" s="2"/>
      <c r="D337" s="1" t="s">
        <v>36</v>
      </c>
      <c r="F337" s="1" t="s">
        <v>37</v>
      </c>
      <c r="G337" s="1" t="s">
        <v>38</v>
      </c>
      <c r="I337" s="1" t="s">
        <v>818</v>
      </c>
      <c r="L337" s="1" t="s">
        <v>39</v>
      </c>
      <c r="M337" s="10" t="s">
        <v>817</v>
      </c>
    </row>
    <row r="338" spans="1:13" ht="19" x14ac:dyDescent="0.25">
      <c r="A338" s="1" t="s">
        <v>758</v>
      </c>
      <c r="B338" s="1" t="str">
        <f>Z$13</f>
        <v>OtsCC16MCKR_1006</v>
      </c>
      <c r="C338" s="2"/>
      <c r="D338" s="1" t="s">
        <v>36</v>
      </c>
      <c r="F338" s="1" t="s">
        <v>37</v>
      </c>
      <c r="G338" s="1" t="s">
        <v>38</v>
      </c>
      <c r="I338" s="1" t="s">
        <v>818</v>
      </c>
      <c r="L338" s="1" t="s">
        <v>39</v>
      </c>
      <c r="M338" s="10" t="s">
        <v>817</v>
      </c>
    </row>
    <row r="339" spans="1:13" ht="19" x14ac:dyDescent="0.25">
      <c r="A339" s="1" t="s">
        <v>759</v>
      </c>
      <c r="B339" s="1" t="str">
        <f>Z$24</f>
        <v>OtsAC17MCKR_0075</v>
      </c>
      <c r="C339" s="2"/>
      <c r="D339" s="1" t="s">
        <v>36</v>
      </c>
      <c r="F339" s="1" t="s">
        <v>37</v>
      </c>
      <c r="G339" s="1" t="s">
        <v>38</v>
      </c>
      <c r="I339" s="1" t="s">
        <v>818</v>
      </c>
      <c r="L339" s="1" t="s">
        <v>39</v>
      </c>
      <c r="M339" s="10" t="s">
        <v>817</v>
      </c>
    </row>
    <row r="340" spans="1:13" ht="19" x14ac:dyDescent="0.25">
      <c r="A340" s="1" t="s">
        <v>760</v>
      </c>
      <c r="B340" s="1" t="str">
        <f>Z$14</f>
        <v>OtsCC16MCKR_1011</v>
      </c>
      <c r="C340" s="2"/>
      <c r="D340" s="1" t="s">
        <v>36</v>
      </c>
      <c r="F340" s="1" t="s">
        <v>37</v>
      </c>
      <c r="G340" s="1" t="s">
        <v>38</v>
      </c>
      <c r="I340" s="1" t="s">
        <v>818</v>
      </c>
      <c r="L340" s="1" t="s">
        <v>39</v>
      </c>
      <c r="M340" s="10" t="s">
        <v>817</v>
      </c>
    </row>
    <row r="341" spans="1:13" ht="19" x14ac:dyDescent="0.25">
      <c r="A341" s="1" t="s">
        <v>761</v>
      </c>
      <c r="B341" s="1" t="str">
        <f>Z$25</f>
        <v>OtsAC17MCKR_0076</v>
      </c>
      <c r="C341" s="2"/>
      <c r="D341" s="1" t="s">
        <v>36</v>
      </c>
      <c r="F341" s="1" t="s">
        <v>37</v>
      </c>
      <c r="G341" s="1" t="s">
        <v>38</v>
      </c>
      <c r="I341" s="1" t="s">
        <v>818</v>
      </c>
      <c r="L341" s="1" t="s">
        <v>39</v>
      </c>
      <c r="M341" s="10" t="s">
        <v>817</v>
      </c>
    </row>
    <row r="342" spans="1:13" ht="19" x14ac:dyDescent="0.25">
      <c r="A342" s="1" t="s">
        <v>762</v>
      </c>
      <c r="B342" s="1" t="str">
        <f>AM$7</f>
        <v>OtsAC17MCKR_0163</v>
      </c>
      <c r="C342" s="2"/>
      <c r="D342" s="1" t="s">
        <v>36</v>
      </c>
      <c r="F342" s="1" t="s">
        <v>37</v>
      </c>
      <c r="G342" s="1" t="s">
        <v>38</v>
      </c>
      <c r="I342" s="1" t="s">
        <v>818</v>
      </c>
      <c r="L342" s="1" t="s">
        <v>39</v>
      </c>
      <c r="M342" s="10" t="s">
        <v>817</v>
      </c>
    </row>
    <row r="343" spans="1:13" ht="19" x14ac:dyDescent="0.25">
      <c r="A343" s="1" t="s">
        <v>763</v>
      </c>
      <c r="B343" s="1" t="str">
        <f>AM$18</f>
        <v>OtsAC17MCKR_0257</v>
      </c>
      <c r="C343" s="2"/>
      <c r="D343" s="1" t="s">
        <v>36</v>
      </c>
      <c r="F343" s="1" t="s">
        <v>37</v>
      </c>
      <c r="G343" s="1" t="s">
        <v>38</v>
      </c>
      <c r="I343" s="1" t="s">
        <v>818</v>
      </c>
      <c r="L343" s="1" t="s">
        <v>39</v>
      </c>
      <c r="M343" s="10" t="s">
        <v>817</v>
      </c>
    </row>
    <row r="344" spans="1:13" ht="19" x14ac:dyDescent="0.25">
      <c r="A344" s="1" t="s">
        <v>764</v>
      </c>
      <c r="B344" s="1" t="str">
        <f>AM$8</f>
        <v>OtsAC17MCKR_0164</v>
      </c>
      <c r="C344" s="2"/>
      <c r="D344" s="1" t="s">
        <v>36</v>
      </c>
      <c r="F344" s="1" t="s">
        <v>37</v>
      </c>
      <c r="G344" s="1" t="s">
        <v>38</v>
      </c>
      <c r="I344" s="1" t="s">
        <v>818</v>
      </c>
      <c r="L344" s="1" t="s">
        <v>39</v>
      </c>
      <c r="M344" s="10" t="s">
        <v>817</v>
      </c>
    </row>
    <row r="345" spans="1:13" ht="19" x14ac:dyDescent="0.25">
      <c r="A345" s="1" t="s">
        <v>765</v>
      </c>
      <c r="B345" s="1" t="str">
        <f>AM$19</f>
        <v>OtsAC17MCKR_0258</v>
      </c>
      <c r="C345" s="2"/>
      <c r="D345" s="1" t="s">
        <v>36</v>
      </c>
      <c r="F345" s="1" t="s">
        <v>37</v>
      </c>
      <c r="G345" s="1" t="s">
        <v>38</v>
      </c>
      <c r="I345" s="1" t="s">
        <v>818</v>
      </c>
      <c r="L345" s="1" t="s">
        <v>39</v>
      </c>
      <c r="M345" s="10" t="s">
        <v>817</v>
      </c>
    </row>
    <row r="346" spans="1:13" ht="19" x14ac:dyDescent="0.25">
      <c r="A346" s="1" t="s">
        <v>766</v>
      </c>
      <c r="B346" s="1" t="str">
        <f>AM$9</f>
        <v>OtsAC17MCKR_0165</v>
      </c>
      <c r="C346" s="2"/>
      <c r="D346" s="1" t="s">
        <v>36</v>
      </c>
      <c r="F346" s="1" t="s">
        <v>37</v>
      </c>
      <c r="G346" s="1" t="s">
        <v>38</v>
      </c>
      <c r="I346" s="1" t="s">
        <v>818</v>
      </c>
      <c r="L346" s="1" t="s">
        <v>39</v>
      </c>
      <c r="M346" s="10" t="s">
        <v>817</v>
      </c>
    </row>
    <row r="347" spans="1:13" ht="19" x14ac:dyDescent="0.25">
      <c r="A347" s="1" t="s">
        <v>767</v>
      </c>
      <c r="B347" s="1" t="str">
        <f>AM$20</f>
        <v>OtsAC17MCKR_0259</v>
      </c>
      <c r="C347" s="2"/>
      <c r="D347" s="1" t="s">
        <v>36</v>
      </c>
      <c r="F347" s="1" t="s">
        <v>37</v>
      </c>
      <c r="G347" s="1" t="s">
        <v>38</v>
      </c>
      <c r="I347" s="1" t="s">
        <v>818</v>
      </c>
      <c r="L347" s="1" t="s">
        <v>39</v>
      </c>
      <c r="M347" s="10" t="s">
        <v>817</v>
      </c>
    </row>
    <row r="348" spans="1:13" ht="19" x14ac:dyDescent="0.25">
      <c r="A348" s="1" t="s">
        <v>768</v>
      </c>
      <c r="B348" s="1" t="str">
        <f>AM$10</f>
        <v>OtsAC17MCKR_0166</v>
      </c>
      <c r="C348" s="2"/>
      <c r="D348" s="1" t="s">
        <v>36</v>
      </c>
      <c r="F348" s="1" t="s">
        <v>37</v>
      </c>
      <c r="G348" s="1" t="s">
        <v>38</v>
      </c>
      <c r="I348" s="1" t="s">
        <v>818</v>
      </c>
      <c r="L348" s="1" t="s">
        <v>39</v>
      </c>
      <c r="M348" s="10" t="s">
        <v>817</v>
      </c>
    </row>
    <row r="349" spans="1:13" ht="19" x14ac:dyDescent="0.25">
      <c r="A349" s="1" t="s">
        <v>769</v>
      </c>
      <c r="B349" s="1" t="str">
        <f>AM$21</f>
        <v>OtsAC17MCKR_0260</v>
      </c>
      <c r="C349" s="2"/>
      <c r="D349" s="1" t="s">
        <v>36</v>
      </c>
      <c r="F349" s="1" t="s">
        <v>37</v>
      </c>
      <c r="G349" s="1" t="s">
        <v>38</v>
      </c>
      <c r="I349" s="1" t="s">
        <v>818</v>
      </c>
      <c r="L349" s="1" t="s">
        <v>39</v>
      </c>
      <c r="M349" s="10" t="s">
        <v>817</v>
      </c>
    </row>
    <row r="350" spans="1:13" ht="19" x14ac:dyDescent="0.25">
      <c r="A350" s="1" t="s">
        <v>770</v>
      </c>
      <c r="B350" s="1" t="str">
        <f>AM$11</f>
        <v>OtsAC17MCKR_0167</v>
      </c>
      <c r="C350" s="2"/>
      <c r="D350" s="1" t="s">
        <v>36</v>
      </c>
      <c r="F350" s="1" t="s">
        <v>37</v>
      </c>
      <c r="G350" s="1" t="s">
        <v>38</v>
      </c>
      <c r="I350" s="1" t="s">
        <v>818</v>
      </c>
      <c r="L350" s="1" t="s">
        <v>39</v>
      </c>
      <c r="M350" s="10" t="s">
        <v>817</v>
      </c>
    </row>
    <row r="351" spans="1:13" ht="19" x14ac:dyDescent="0.25">
      <c r="A351" s="1" t="s">
        <v>771</v>
      </c>
      <c r="B351" s="1" t="str">
        <f>AM$22</f>
        <v>OtsAC17MCKR_0261</v>
      </c>
      <c r="C351" s="2"/>
      <c r="D351" s="1" t="s">
        <v>36</v>
      </c>
      <c r="F351" s="1" t="s">
        <v>37</v>
      </c>
      <c r="G351" s="1" t="s">
        <v>38</v>
      </c>
      <c r="I351" s="1" t="s">
        <v>818</v>
      </c>
      <c r="L351" s="1" t="s">
        <v>39</v>
      </c>
      <c r="M351" s="10" t="s">
        <v>817</v>
      </c>
    </row>
    <row r="352" spans="1:13" ht="19" x14ac:dyDescent="0.25">
      <c r="A352" s="1" t="s">
        <v>772</v>
      </c>
      <c r="B352" s="1" t="str">
        <f>AM$12</f>
        <v>OtsAC17MCKR_0168</v>
      </c>
      <c r="C352" s="2"/>
      <c r="D352" s="1" t="s">
        <v>36</v>
      </c>
      <c r="F352" s="1" t="s">
        <v>37</v>
      </c>
      <c r="G352" s="1" t="s">
        <v>38</v>
      </c>
      <c r="I352" s="1" t="s">
        <v>818</v>
      </c>
      <c r="L352" s="1" t="s">
        <v>39</v>
      </c>
      <c r="M352" s="10" t="s">
        <v>817</v>
      </c>
    </row>
    <row r="353" spans="1:13" ht="19" x14ac:dyDescent="0.25">
      <c r="A353" s="1" t="s">
        <v>773</v>
      </c>
      <c r="B353" s="1" t="str">
        <f>AM$23</f>
        <v>OtsAC17MCKR_0262</v>
      </c>
      <c r="C353" s="2"/>
      <c r="D353" s="1" t="s">
        <v>36</v>
      </c>
      <c r="F353" s="1" t="s">
        <v>37</v>
      </c>
      <c r="G353" s="1" t="s">
        <v>38</v>
      </c>
      <c r="I353" s="1" t="s">
        <v>818</v>
      </c>
      <c r="L353" s="1" t="s">
        <v>39</v>
      </c>
      <c r="M353" s="10" t="s">
        <v>817</v>
      </c>
    </row>
    <row r="354" spans="1:13" ht="19" x14ac:dyDescent="0.25">
      <c r="A354" s="1" t="s">
        <v>774</v>
      </c>
      <c r="B354" s="1" t="str">
        <f>AM$13</f>
        <v>OtsAC17MCKR_0169</v>
      </c>
      <c r="C354" s="2"/>
      <c r="D354" s="1" t="s">
        <v>36</v>
      </c>
      <c r="F354" s="1" t="s">
        <v>37</v>
      </c>
      <c r="G354" s="1" t="s">
        <v>38</v>
      </c>
      <c r="I354" s="1" t="s">
        <v>818</v>
      </c>
      <c r="L354" s="1" t="s">
        <v>39</v>
      </c>
      <c r="M354" s="10" t="s">
        <v>817</v>
      </c>
    </row>
    <row r="355" spans="1:13" ht="19" x14ac:dyDescent="0.25">
      <c r="A355" s="1" t="s">
        <v>775</v>
      </c>
      <c r="B355" s="1" t="str">
        <f>AM$24</f>
        <v>OtsAC17MCKR_0263</v>
      </c>
      <c r="C355" s="2"/>
      <c r="D355" s="1" t="s">
        <v>36</v>
      </c>
      <c r="F355" s="1" t="s">
        <v>37</v>
      </c>
      <c r="G355" s="1" t="s">
        <v>38</v>
      </c>
      <c r="I355" s="1" t="s">
        <v>818</v>
      </c>
      <c r="L355" s="1" t="s">
        <v>39</v>
      </c>
      <c r="M355" s="10" t="s">
        <v>817</v>
      </c>
    </row>
    <row r="356" spans="1:13" ht="19" x14ac:dyDescent="0.25">
      <c r="A356" s="1" t="s">
        <v>776</v>
      </c>
      <c r="B356" s="1" t="str">
        <f>AM$14</f>
        <v>OtsAC17MCKR_0170</v>
      </c>
      <c r="C356" s="2"/>
      <c r="D356" s="1" t="s">
        <v>36</v>
      </c>
      <c r="F356" s="1" t="s">
        <v>37</v>
      </c>
      <c r="G356" s="1" t="s">
        <v>38</v>
      </c>
      <c r="I356" s="1" t="s">
        <v>818</v>
      </c>
      <c r="L356" s="1" t="s">
        <v>39</v>
      </c>
      <c r="M356" s="10" t="s">
        <v>817</v>
      </c>
    </row>
    <row r="357" spans="1:13" ht="19" x14ac:dyDescent="0.25">
      <c r="A357" s="1" t="s">
        <v>777</v>
      </c>
      <c r="B357" s="1" t="str">
        <f>AM$25</f>
        <v>OtsAC17MCKR_0264</v>
      </c>
      <c r="C357" s="2"/>
      <c r="D357" s="1" t="s">
        <v>36</v>
      </c>
      <c r="F357" s="1" t="s">
        <v>37</v>
      </c>
      <c r="G357" s="1" t="s">
        <v>38</v>
      </c>
      <c r="I357" s="1" t="s">
        <v>818</v>
      </c>
      <c r="L357" s="1" t="s">
        <v>39</v>
      </c>
      <c r="M357" s="10" t="s">
        <v>817</v>
      </c>
    </row>
    <row r="358" spans="1:13" ht="19" x14ac:dyDescent="0.25">
      <c r="A358" s="1" t="s">
        <v>778</v>
      </c>
      <c r="B358" s="1" t="str">
        <f>$AA$7</f>
        <v>OtsCC16MCKR_1012</v>
      </c>
      <c r="C358" s="2"/>
      <c r="D358" s="1" t="s">
        <v>36</v>
      </c>
      <c r="F358" s="1" t="s">
        <v>37</v>
      </c>
      <c r="G358" s="1" t="s">
        <v>38</v>
      </c>
      <c r="I358" s="1" t="s">
        <v>818</v>
      </c>
      <c r="L358" s="1" t="s">
        <v>39</v>
      </c>
      <c r="M358" s="10" t="s">
        <v>817</v>
      </c>
    </row>
    <row r="359" spans="1:13" ht="19" x14ac:dyDescent="0.25">
      <c r="A359" s="1" t="s">
        <v>779</v>
      </c>
      <c r="B359" s="1" t="str">
        <f>$AA$18</f>
        <v>OtsAC17MCKR_0077</v>
      </c>
      <c r="C359" s="2"/>
      <c r="D359" s="1" t="s">
        <v>36</v>
      </c>
      <c r="F359" s="1" t="s">
        <v>37</v>
      </c>
      <c r="G359" s="1" t="s">
        <v>38</v>
      </c>
      <c r="I359" s="1" t="s">
        <v>818</v>
      </c>
      <c r="L359" s="1" t="s">
        <v>39</v>
      </c>
      <c r="M359" s="10" t="s">
        <v>817</v>
      </c>
    </row>
    <row r="360" spans="1:13" ht="19" x14ac:dyDescent="0.25">
      <c r="A360" s="1" t="s">
        <v>780</v>
      </c>
      <c r="B360" s="1" t="str">
        <f>$AA$8</f>
        <v>OtsCC16MCKR_1013</v>
      </c>
      <c r="C360" s="2"/>
      <c r="D360" s="1" t="s">
        <v>36</v>
      </c>
      <c r="F360" s="1" t="s">
        <v>37</v>
      </c>
      <c r="G360" s="1" t="s">
        <v>38</v>
      </c>
      <c r="I360" s="1" t="s">
        <v>818</v>
      </c>
      <c r="L360" s="1" t="s">
        <v>39</v>
      </c>
      <c r="M360" s="10" t="s">
        <v>817</v>
      </c>
    </row>
    <row r="361" spans="1:13" ht="19" x14ac:dyDescent="0.25">
      <c r="A361" s="1" t="s">
        <v>781</v>
      </c>
      <c r="B361" s="1" t="str">
        <f>$AA$19</f>
        <v>OtsAC17MCKR_0078</v>
      </c>
      <c r="C361" s="2"/>
      <c r="D361" s="1" t="s">
        <v>36</v>
      </c>
      <c r="F361" s="1" t="s">
        <v>37</v>
      </c>
      <c r="G361" s="1" t="s">
        <v>38</v>
      </c>
      <c r="I361" s="1" t="s">
        <v>818</v>
      </c>
      <c r="L361" s="1" t="s">
        <v>39</v>
      </c>
      <c r="M361" s="10" t="s">
        <v>817</v>
      </c>
    </row>
    <row r="362" spans="1:13" ht="19" x14ac:dyDescent="0.25">
      <c r="A362" s="1" t="s">
        <v>782</v>
      </c>
      <c r="B362" s="1" t="str">
        <f>$AA$9</f>
        <v>OtsCC16MCKR_1015</v>
      </c>
      <c r="C362" s="2"/>
      <c r="D362" s="1" t="s">
        <v>36</v>
      </c>
      <c r="F362" s="1" t="s">
        <v>37</v>
      </c>
      <c r="G362" s="1" t="s">
        <v>38</v>
      </c>
      <c r="I362" s="1" t="s">
        <v>818</v>
      </c>
      <c r="L362" s="1" t="s">
        <v>39</v>
      </c>
      <c r="M362" s="10" t="s">
        <v>817</v>
      </c>
    </row>
    <row r="363" spans="1:13" ht="19" x14ac:dyDescent="0.25">
      <c r="A363" s="1" t="s">
        <v>783</v>
      </c>
      <c r="B363" s="1" t="str">
        <f>AA$20</f>
        <v>OtsAC17MCKR_0079</v>
      </c>
      <c r="C363" s="2"/>
      <c r="D363" s="1" t="s">
        <v>36</v>
      </c>
      <c r="F363" s="1" t="s">
        <v>37</v>
      </c>
      <c r="G363" s="1" t="s">
        <v>38</v>
      </c>
      <c r="I363" s="1" t="s">
        <v>818</v>
      </c>
      <c r="L363" s="1" t="s">
        <v>39</v>
      </c>
      <c r="M363" s="10" t="s">
        <v>817</v>
      </c>
    </row>
    <row r="364" spans="1:13" ht="19" x14ac:dyDescent="0.25">
      <c r="A364" s="1" t="s">
        <v>784</v>
      </c>
      <c r="B364" s="1" t="str">
        <f>AA$10</f>
        <v>OtsCC16MCKR_1021</v>
      </c>
      <c r="C364" s="2"/>
      <c r="D364" s="1" t="s">
        <v>36</v>
      </c>
      <c r="F364" s="1" t="s">
        <v>37</v>
      </c>
      <c r="G364" s="1" t="s">
        <v>38</v>
      </c>
      <c r="I364" s="1" t="s">
        <v>818</v>
      </c>
      <c r="L364" s="1" t="s">
        <v>39</v>
      </c>
      <c r="M364" s="10" t="s">
        <v>817</v>
      </c>
    </row>
    <row r="365" spans="1:13" ht="19" x14ac:dyDescent="0.25">
      <c r="A365" s="1" t="s">
        <v>785</v>
      </c>
      <c r="B365" s="1" t="str">
        <f>AA$21</f>
        <v>OtsAC17MCKR_0080</v>
      </c>
      <c r="C365" s="2"/>
      <c r="D365" s="1" t="s">
        <v>36</v>
      </c>
      <c r="F365" s="1" t="s">
        <v>37</v>
      </c>
      <c r="G365" s="1" t="s">
        <v>38</v>
      </c>
      <c r="I365" s="1" t="s">
        <v>818</v>
      </c>
      <c r="L365" s="1" t="s">
        <v>39</v>
      </c>
      <c r="M365" s="10" t="s">
        <v>817</v>
      </c>
    </row>
    <row r="366" spans="1:13" ht="19" x14ac:dyDescent="0.25">
      <c r="A366" s="1" t="s">
        <v>786</v>
      </c>
      <c r="B366" s="1" t="str">
        <f>AA$11</f>
        <v>OtsCC16MCKR_1023</v>
      </c>
      <c r="C366" s="2"/>
      <c r="D366" s="1" t="s">
        <v>36</v>
      </c>
      <c r="F366" s="1" t="s">
        <v>37</v>
      </c>
      <c r="G366" s="1" t="s">
        <v>38</v>
      </c>
      <c r="I366" s="1" t="s">
        <v>818</v>
      </c>
      <c r="L366" s="1" t="s">
        <v>39</v>
      </c>
      <c r="M366" s="10" t="s">
        <v>817</v>
      </c>
    </row>
    <row r="367" spans="1:13" ht="19" x14ac:dyDescent="0.25">
      <c r="A367" s="1" t="s">
        <v>787</v>
      </c>
      <c r="B367" s="1" t="str">
        <f>AA$22</f>
        <v>OtsAC17MCKR_0081</v>
      </c>
      <c r="C367" s="2"/>
      <c r="D367" s="1" t="s">
        <v>36</v>
      </c>
      <c r="F367" s="1" t="s">
        <v>37</v>
      </c>
      <c r="G367" s="1" t="s">
        <v>38</v>
      </c>
      <c r="I367" s="1" t="s">
        <v>818</v>
      </c>
      <c r="L367" s="1" t="s">
        <v>39</v>
      </c>
      <c r="M367" s="10" t="s">
        <v>817</v>
      </c>
    </row>
    <row r="368" spans="1:13" ht="19" x14ac:dyDescent="0.25">
      <c r="A368" s="1" t="s">
        <v>788</v>
      </c>
      <c r="B368" s="1" t="str">
        <f>AA$12</f>
        <v>OtsCC16MCKR_1024</v>
      </c>
      <c r="C368" s="2"/>
      <c r="D368" s="1" t="s">
        <v>36</v>
      </c>
      <c r="F368" s="1" t="s">
        <v>37</v>
      </c>
      <c r="G368" s="1" t="s">
        <v>38</v>
      </c>
      <c r="I368" s="1" t="s">
        <v>818</v>
      </c>
      <c r="L368" s="1" t="s">
        <v>39</v>
      </c>
      <c r="M368" s="10" t="s">
        <v>817</v>
      </c>
    </row>
    <row r="369" spans="1:13" ht="19" x14ac:dyDescent="0.25">
      <c r="A369" s="1" t="s">
        <v>789</v>
      </c>
      <c r="B369" s="1" t="str">
        <f>AA$23</f>
        <v>OtsAC17MCKR_0082</v>
      </c>
      <c r="C369" s="2"/>
      <c r="D369" s="1" t="s">
        <v>36</v>
      </c>
      <c r="F369" s="1" t="s">
        <v>37</v>
      </c>
      <c r="G369" s="1" t="s">
        <v>38</v>
      </c>
      <c r="I369" s="1" t="s">
        <v>818</v>
      </c>
      <c r="L369" s="1" t="s">
        <v>39</v>
      </c>
      <c r="M369" s="10" t="s">
        <v>817</v>
      </c>
    </row>
    <row r="370" spans="1:13" ht="19" x14ac:dyDescent="0.25">
      <c r="A370" s="1" t="s">
        <v>790</v>
      </c>
      <c r="B370" s="1" t="str">
        <f>AA$13</f>
        <v>negative</v>
      </c>
      <c r="C370" s="2"/>
      <c r="D370" s="1" t="s">
        <v>36</v>
      </c>
      <c r="F370" s="1" t="s">
        <v>37</v>
      </c>
      <c r="G370" s="1" t="s">
        <v>38</v>
      </c>
      <c r="I370" s="1" t="s">
        <v>818</v>
      </c>
      <c r="L370" s="1" t="s">
        <v>39</v>
      </c>
      <c r="M370" s="10" t="s">
        <v>817</v>
      </c>
    </row>
    <row r="371" spans="1:13" ht="19" x14ac:dyDescent="0.25">
      <c r="A371" s="1" t="s">
        <v>791</v>
      </c>
      <c r="B371" s="1" t="str">
        <f>AA$24</f>
        <v>negative</v>
      </c>
      <c r="C371" s="2"/>
      <c r="D371" s="1" t="s">
        <v>36</v>
      </c>
      <c r="F371" s="1" t="s">
        <v>37</v>
      </c>
      <c r="G371" s="1" t="s">
        <v>38</v>
      </c>
      <c r="I371" s="1" t="s">
        <v>818</v>
      </c>
      <c r="L371" s="1" t="s">
        <v>39</v>
      </c>
      <c r="M371" s="10" t="s">
        <v>817</v>
      </c>
    </row>
    <row r="372" spans="1:13" ht="19" x14ac:dyDescent="0.25">
      <c r="A372" s="1" t="s">
        <v>792</v>
      </c>
      <c r="B372" s="1" t="str">
        <f>AA$14</f>
        <v>positive</v>
      </c>
      <c r="C372" s="2"/>
      <c r="D372" s="1" t="s">
        <v>36</v>
      </c>
      <c r="F372" s="1" t="s">
        <v>37</v>
      </c>
      <c r="G372" s="1" t="s">
        <v>38</v>
      </c>
      <c r="I372" s="1" t="s">
        <v>818</v>
      </c>
      <c r="L372" s="1" t="s">
        <v>39</v>
      </c>
      <c r="M372" s="10" t="s">
        <v>817</v>
      </c>
    </row>
    <row r="373" spans="1:13" ht="19" x14ac:dyDescent="0.25">
      <c r="A373" s="1" t="s">
        <v>793</v>
      </c>
      <c r="B373" s="1" t="str">
        <f>AA$25</f>
        <v>positive</v>
      </c>
      <c r="C373" s="2"/>
      <c r="D373" s="1" t="s">
        <v>36</v>
      </c>
      <c r="F373" s="1" t="s">
        <v>37</v>
      </c>
      <c r="G373" s="1" t="s">
        <v>38</v>
      </c>
      <c r="I373" s="1" t="s">
        <v>818</v>
      </c>
      <c r="L373" s="1" t="s">
        <v>39</v>
      </c>
      <c r="M373" s="10" t="s">
        <v>817</v>
      </c>
    </row>
    <row r="374" spans="1:13" ht="19" x14ac:dyDescent="0.25">
      <c r="A374" s="1" t="s">
        <v>794</v>
      </c>
      <c r="B374" s="1" t="str">
        <f>AN$7</f>
        <v>OtsAC17MCKR_0171</v>
      </c>
      <c r="C374" s="2"/>
      <c r="D374" s="1" t="s">
        <v>36</v>
      </c>
      <c r="F374" s="1" t="s">
        <v>37</v>
      </c>
      <c r="G374" s="1" t="s">
        <v>38</v>
      </c>
      <c r="I374" s="1" t="s">
        <v>818</v>
      </c>
      <c r="L374" s="1" t="s">
        <v>39</v>
      </c>
      <c r="M374" s="10" t="s">
        <v>817</v>
      </c>
    </row>
    <row r="375" spans="1:13" ht="19" x14ac:dyDescent="0.25">
      <c r="A375" s="1" t="s">
        <v>795</v>
      </c>
      <c r="B375" s="1" t="str">
        <f>AN$18</f>
        <v>OtsAC17MCKR_0265</v>
      </c>
      <c r="C375" s="2"/>
      <c r="D375" s="1" t="s">
        <v>36</v>
      </c>
      <c r="F375" s="1" t="s">
        <v>37</v>
      </c>
      <c r="G375" s="1" t="s">
        <v>38</v>
      </c>
      <c r="I375" s="1" t="s">
        <v>818</v>
      </c>
      <c r="L375" s="1" t="s">
        <v>39</v>
      </c>
      <c r="M375" s="10" t="s">
        <v>817</v>
      </c>
    </row>
    <row r="376" spans="1:13" ht="19" x14ac:dyDescent="0.25">
      <c r="A376" s="1" t="s">
        <v>796</v>
      </c>
      <c r="B376" s="1" t="str">
        <f>AN$8</f>
        <v>OtsAC17MCKR_0172</v>
      </c>
      <c r="C376" s="2"/>
      <c r="D376" s="1" t="s">
        <v>36</v>
      </c>
      <c r="F376" s="1" t="s">
        <v>37</v>
      </c>
      <c r="G376" s="1" t="s">
        <v>38</v>
      </c>
      <c r="I376" s="1" t="s">
        <v>818</v>
      </c>
      <c r="L376" s="1" t="s">
        <v>39</v>
      </c>
      <c r="M376" s="10" t="s">
        <v>817</v>
      </c>
    </row>
    <row r="377" spans="1:13" ht="19" x14ac:dyDescent="0.25">
      <c r="A377" s="1" t="s">
        <v>797</v>
      </c>
      <c r="B377" s="1" t="str">
        <f>AN$19</f>
        <v>OtsAC17MCKR_0266</v>
      </c>
      <c r="C377" s="2"/>
      <c r="D377" s="1" t="s">
        <v>36</v>
      </c>
      <c r="F377" s="1" t="s">
        <v>37</v>
      </c>
      <c r="G377" s="1" t="s">
        <v>38</v>
      </c>
      <c r="I377" s="1" t="s">
        <v>818</v>
      </c>
      <c r="L377" s="1" t="s">
        <v>39</v>
      </c>
      <c r="M377" s="10" t="s">
        <v>817</v>
      </c>
    </row>
    <row r="378" spans="1:13" ht="19" x14ac:dyDescent="0.25">
      <c r="A378" s="1" t="s">
        <v>798</v>
      </c>
      <c r="B378" s="1" t="str">
        <f>AN$9</f>
        <v>OtsAC17MCKR_0173</v>
      </c>
      <c r="C378" s="2"/>
      <c r="D378" s="1" t="s">
        <v>36</v>
      </c>
      <c r="F378" s="1" t="s">
        <v>37</v>
      </c>
      <c r="G378" s="1" t="s">
        <v>38</v>
      </c>
      <c r="I378" s="1" t="s">
        <v>818</v>
      </c>
      <c r="L378" s="1" t="s">
        <v>39</v>
      </c>
      <c r="M378" s="10" t="s">
        <v>817</v>
      </c>
    </row>
    <row r="379" spans="1:13" ht="19" x14ac:dyDescent="0.25">
      <c r="A379" s="1" t="s">
        <v>799</v>
      </c>
      <c r="B379" s="1" t="str">
        <f>AN$20</f>
        <v>OtsAC17MCKR_0267</v>
      </c>
      <c r="C379" s="2"/>
      <c r="D379" s="1" t="s">
        <v>36</v>
      </c>
      <c r="F379" s="1" t="s">
        <v>37</v>
      </c>
      <c r="G379" s="1" t="s">
        <v>38</v>
      </c>
      <c r="I379" s="1" t="s">
        <v>818</v>
      </c>
      <c r="L379" s="1" t="s">
        <v>39</v>
      </c>
      <c r="M379" s="10" t="s">
        <v>817</v>
      </c>
    </row>
    <row r="380" spans="1:13" ht="19" x14ac:dyDescent="0.25">
      <c r="A380" s="1" t="s">
        <v>800</v>
      </c>
      <c r="B380" s="1" t="str">
        <f>AN$10</f>
        <v>OtsAC17MCKR_0174</v>
      </c>
      <c r="C380" s="2"/>
      <c r="D380" s="1" t="s">
        <v>36</v>
      </c>
      <c r="F380" s="1" t="s">
        <v>37</v>
      </c>
      <c r="G380" s="1" t="s">
        <v>38</v>
      </c>
      <c r="I380" s="1" t="s">
        <v>818</v>
      </c>
      <c r="L380" s="1" t="s">
        <v>39</v>
      </c>
      <c r="M380" s="10" t="s">
        <v>817</v>
      </c>
    </row>
    <row r="381" spans="1:13" ht="19" x14ac:dyDescent="0.25">
      <c r="A381" s="1" t="s">
        <v>801</v>
      </c>
      <c r="B381" s="1" t="str">
        <f>AN$21</f>
        <v>OtsAC17MCKR_0268</v>
      </c>
      <c r="C381" s="2"/>
      <c r="D381" s="1" t="s">
        <v>36</v>
      </c>
      <c r="F381" s="1" t="s">
        <v>37</v>
      </c>
      <c r="G381" s="1" t="s">
        <v>38</v>
      </c>
      <c r="I381" s="1" t="s">
        <v>818</v>
      </c>
      <c r="L381" s="1" t="s">
        <v>39</v>
      </c>
      <c r="M381" s="10" t="s">
        <v>817</v>
      </c>
    </row>
    <row r="382" spans="1:13" ht="19" x14ac:dyDescent="0.25">
      <c r="A382" s="1" t="s">
        <v>802</v>
      </c>
      <c r="B382" s="1" t="str">
        <f>AN$11</f>
        <v>OtsAC17MCKR_0175</v>
      </c>
      <c r="C382" s="2"/>
      <c r="D382" s="1" t="s">
        <v>36</v>
      </c>
      <c r="F382" s="1" t="s">
        <v>37</v>
      </c>
      <c r="G382" s="1" t="s">
        <v>38</v>
      </c>
      <c r="I382" s="1" t="s">
        <v>818</v>
      </c>
      <c r="L382" s="1" t="s">
        <v>39</v>
      </c>
      <c r="M382" s="10" t="s">
        <v>817</v>
      </c>
    </row>
    <row r="383" spans="1:13" ht="19" x14ac:dyDescent="0.25">
      <c r="A383" s="1" t="s">
        <v>803</v>
      </c>
      <c r="B383" s="1" t="str">
        <f>AN$22</f>
        <v>OtsAC17MCKR_0269</v>
      </c>
      <c r="C383" s="2"/>
      <c r="D383" s="1" t="s">
        <v>36</v>
      </c>
      <c r="F383" s="1" t="s">
        <v>37</v>
      </c>
      <c r="G383" s="1" t="s">
        <v>38</v>
      </c>
      <c r="I383" s="1" t="s">
        <v>818</v>
      </c>
      <c r="L383" s="1" t="s">
        <v>39</v>
      </c>
      <c r="M383" s="10" t="s">
        <v>817</v>
      </c>
    </row>
    <row r="384" spans="1:13" ht="19" x14ac:dyDescent="0.25">
      <c r="A384" s="1" t="s">
        <v>804</v>
      </c>
      <c r="B384" s="1" t="str">
        <f>AN$12</f>
        <v>OtsAC17MCKR_0176</v>
      </c>
      <c r="C384" s="2"/>
      <c r="D384" s="1" t="s">
        <v>36</v>
      </c>
      <c r="F384" s="1" t="s">
        <v>37</v>
      </c>
      <c r="G384" s="1" t="s">
        <v>38</v>
      </c>
      <c r="I384" s="1" t="s">
        <v>818</v>
      </c>
      <c r="L384" s="1" t="s">
        <v>39</v>
      </c>
      <c r="M384" s="10" t="s">
        <v>817</v>
      </c>
    </row>
    <row r="385" spans="1:13" ht="19" x14ac:dyDescent="0.25">
      <c r="A385" s="1" t="s">
        <v>805</v>
      </c>
      <c r="B385" s="1" t="str">
        <f>AN$23</f>
        <v>OtsAC17MCKR_0270</v>
      </c>
      <c r="C385" s="2"/>
      <c r="D385" s="1" t="s">
        <v>36</v>
      </c>
      <c r="F385" s="1" t="s">
        <v>37</v>
      </c>
      <c r="G385" s="1" t="s">
        <v>38</v>
      </c>
      <c r="I385" s="1" t="s">
        <v>818</v>
      </c>
      <c r="L385" s="1" t="s">
        <v>39</v>
      </c>
      <c r="M385" s="10" t="s">
        <v>817</v>
      </c>
    </row>
    <row r="386" spans="1:13" ht="19" x14ac:dyDescent="0.25">
      <c r="A386" s="1" t="s">
        <v>806</v>
      </c>
      <c r="B386" s="1" t="str">
        <f>AN$13</f>
        <v>negative</v>
      </c>
      <c r="C386" s="2"/>
      <c r="D386" s="1" t="s">
        <v>36</v>
      </c>
      <c r="F386" s="1" t="s">
        <v>37</v>
      </c>
      <c r="G386" s="1" t="s">
        <v>38</v>
      </c>
      <c r="I386" s="1" t="s">
        <v>818</v>
      </c>
      <c r="L386" s="1" t="s">
        <v>39</v>
      </c>
      <c r="M386" s="10" t="s">
        <v>817</v>
      </c>
    </row>
    <row r="387" spans="1:13" ht="19" x14ac:dyDescent="0.25">
      <c r="A387" s="1" t="s">
        <v>807</v>
      </c>
      <c r="B387" s="1" t="str">
        <f>AN$24</f>
        <v>negative</v>
      </c>
      <c r="C387" s="2"/>
      <c r="D387" s="1" t="s">
        <v>36</v>
      </c>
      <c r="F387" s="1" t="s">
        <v>37</v>
      </c>
      <c r="G387" s="1" t="s">
        <v>38</v>
      </c>
      <c r="I387" s="1" t="s">
        <v>818</v>
      </c>
      <c r="L387" s="1" t="s">
        <v>39</v>
      </c>
      <c r="M387" s="10" t="s">
        <v>817</v>
      </c>
    </row>
    <row r="388" spans="1:13" ht="19" x14ac:dyDescent="0.25">
      <c r="A388" s="1" t="s">
        <v>808</v>
      </c>
      <c r="B388" s="1" t="str">
        <f>AN$14</f>
        <v>positive</v>
      </c>
      <c r="C388" s="2"/>
      <c r="D388" s="1" t="s">
        <v>36</v>
      </c>
      <c r="F388" s="1" t="s">
        <v>37</v>
      </c>
      <c r="G388" s="1" t="s">
        <v>38</v>
      </c>
      <c r="I388" s="1" t="s">
        <v>818</v>
      </c>
      <c r="L388" s="1" t="s">
        <v>39</v>
      </c>
      <c r="M388" s="10" t="s">
        <v>817</v>
      </c>
    </row>
    <row r="389" spans="1:13" ht="19" x14ac:dyDescent="0.25">
      <c r="A389" s="1" t="s">
        <v>809</v>
      </c>
      <c r="B389" s="1" t="str">
        <f>AN$25</f>
        <v>positive</v>
      </c>
      <c r="C389" s="2"/>
      <c r="D389" s="1" t="s">
        <v>36</v>
      </c>
      <c r="F389" s="1" t="s">
        <v>37</v>
      </c>
      <c r="G389" s="1" t="s">
        <v>38</v>
      </c>
      <c r="I389" s="1" t="s">
        <v>818</v>
      </c>
      <c r="L389" s="1" t="s">
        <v>39</v>
      </c>
      <c r="M389" s="10" t="s">
        <v>817</v>
      </c>
    </row>
  </sheetData>
  <mergeCells count="2">
    <mergeCell ref="P2:Q2"/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Run_Log</vt:lpstr>
      <vt:lpstr>Ots_MCKR_PT1-4</vt:lpstr>
      <vt:lpstr>Ots_MCKR_PT5-8</vt:lpstr>
      <vt:lpstr>Ots_MCKR_PT9-12</vt:lpstr>
      <vt:lpstr>Ots_MCKR_PT13-16</vt:lpstr>
      <vt:lpstr>Ots_MCKR_PT17-20_error</vt:lpstr>
      <vt:lpstr>Ots_MCKR_PT21_24</vt:lpstr>
      <vt:lpstr>Ots_MCKR_PT25-28</vt:lpstr>
      <vt:lpstr>Ots_MCKR_PT17-20_corrected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2022-01-30T01:07:19Z</cp:lastPrinted>
  <dcterms:created xsi:type="dcterms:W3CDTF">2022-01-26T00:19:19Z</dcterms:created>
  <dcterms:modified xsi:type="dcterms:W3CDTF">2022-02-21T23:17:15Z</dcterms:modified>
</cp:coreProperties>
</file>