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OE-NWPA7001WVP\aquatic_stewardship\MONITORING\Cougar\CGR_Adult_Trap\"/>
    </mc:Choice>
  </mc:AlternateContent>
  <bookViews>
    <workbookView xWindow="0" yWindow="0" windowWidth="23040" windowHeight="10848"/>
  </bookViews>
  <sheets>
    <sheet name="Sheet1" sheetId="1" r:id="rId1"/>
    <sheet name="Floy Tags" sheetId="2" r:id="rId2"/>
  </sheets>
  <definedNames>
    <definedName name="_xlnm._FilterDatabase" localSheetId="1" hidden="1">'Floy Tags'!$A$1:$H$548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2" i="1" l="1"/>
  <c r="H57" i="1" l="1"/>
  <c r="H55" i="1" l="1"/>
  <c r="H52" i="1" l="1"/>
  <c r="H51" i="1"/>
  <c r="H50" i="1"/>
  <c r="H46" i="1" l="1"/>
  <c r="H45" i="1"/>
  <c r="H44" i="1" l="1"/>
  <c r="H43" i="1" l="1"/>
  <c r="H42" i="1" l="1"/>
  <c r="H38" i="1" l="1"/>
  <c r="H34" i="1" l="1"/>
  <c r="H30" i="1" l="1"/>
  <c r="W64" i="1"/>
  <c r="H29" i="1"/>
  <c r="C64" i="1"/>
  <c r="H26" i="1" l="1"/>
  <c r="B64" i="1"/>
  <c r="H25" i="1"/>
  <c r="U64" i="1" l="1"/>
  <c r="H24" i="1"/>
  <c r="H23" i="1"/>
  <c r="H19" i="1" l="1"/>
  <c r="G64" i="1" l="1"/>
  <c r="H18" i="1" l="1"/>
  <c r="I64" i="1"/>
  <c r="T64" i="1" l="1"/>
  <c r="S64" i="1"/>
  <c r="R64" i="1"/>
  <c r="P64" i="1"/>
  <c r="K64" i="1"/>
  <c r="H64" i="1"/>
  <c r="E64" i="1"/>
  <c r="D64" i="1"/>
</calcChain>
</file>

<file path=xl/sharedStrings.xml><?xml version="1.0" encoding="utf-8"?>
<sst xmlns="http://schemas.openxmlformats.org/spreadsheetml/2006/main" count="2871" uniqueCount="482">
  <si>
    <t>Date</t>
  </si>
  <si>
    <t>Chinook</t>
  </si>
  <si>
    <t>Jacks</t>
  </si>
  <si>
    <t>Daily Total</t>
  </si>
  <si>
    <t>STS</t>
  </si>
  <si>
    <t>CT</t>
  </si>
  <si>
    <t>CSU</t>
  </si>
  <si>
    <t>Comments</t>
  </si>
  <si>
    <t>Marked</t>
  </si>
  <si>
    <t>Unmarked</t>
  </si>
  <si>
    <t xml:space="preserve">Marked </t>
  </si>
  <si>
    <t>Unmaked</t>
  </si>
  <si>
    <t>CHS</t>
  </si>
  <si>
    <t xml:space="preserve">Rainbow </t>
  </si>
  <si>
    <t>STW</t>
  </si>
  <si>
    <t>Male</t>
  </si>
  <si>
    <t>Female</t>
  </si>
  <si>
    <t xml:space="preserve">Male </t>
  </si>
  <si>
    <t>Recapture</t>
  </si>
  <si>
    <t>BUT</t>
  </si>
  <si>
    <t>WF</t>
  </si>
  <si>
    <t>CHS Juv.</t>
  </si>
  <si>
    <t>NPM</t>
  </si>
  <si>
    <t>Opened trap for the season</t>
  </si>
  <si>
    <t>trap closed due to pump malfunction.</t>
  </si>
  <si>
    <t>BUT- RE- 600mm,  BUT-RE-530, BUT-RE-540</t>
  </si>
  <si>
    <t>Sex</t>
  </si>
  <si>
    <t>New/RE</t>
  </si>
  <si>
    <t>Mark(NM or AD)</t>
  </si>
  <si>
    <t xml:space="preserve">Floy # </t>
  </si>
  <si>
    <t>Release Location-FG/HR</t>
  </si>
  <si>
    <t>BUT - NEW 610mm</t>
  </si>
  <si>
    <t>All CHS double Floy tagged and released at Forest Glen.</t>
  </si>
  <si>
    <t>All CHS double Floy tagged and released at Forest Glen. STS -AD F- floy # 1006-releaded into tailrace</t>
  </si>
  <si>
    <t>F</t>
  </si>
  <si>
    <t xml:space="preserve">NEW </t>
  </si>
  <si>
    <t>NM</t>
  </si>
  <si>
    <t>FG</t>
  </si>
  <si>
    <t>1007, 1008</t>
  </si>
  <si>
    <t>1009, 1010</t>
  </si>
  <si>
    <t>1011, 1012</t>
  </si>
  <si>
    <t>NEW</t>
  </si>
  <si>
    <t>1013, 1014</t>
  </si>
  <si>
    <t>BUT -M- RE-630mm</t>
  </si>
  <si>
    <t>All CHS double Floy tagged and released at Forest Glen. Units turrned off due to scheduled outage oil/water sump inspection and butterfly valve inspection. ERTS on 5/25.</t>
  </si>
  <si>
    <t>1015, 1016</t>
  </si>
  <si>
    <t>1017, 1018</t>
  </si>
  <si>
    <t>BUT- NEW- 530mm</t>
  </si>
  <si>
    <t>1019, 1020</t>
  </si>
  <si>
    <t>M</t>
  </si>
  <si>
    <t>1021, 1022</t>
  </si>
  <si>
    <t>1023, 1024</t>
  </si>
  <si>
    <t>1025, 1151</t>
  </si>
  <si>
    <t>New Floy tag series</t>
  </si>
  <si>
    <t>1152, 1153</t>
  </si>
  <si>
    <t>1154, 1155</t>
  </si>
  <si>
    <t>Total  returned to trap</t>
  </si>
  <si>
    <t xml:space="preserve">All CHS double Floy tagged and released at Forest Glen. Recaptures hauled to Hard Rock. </t>
  </si>
  <si>
    <t xml:space="preserve">BUT -RE 540mm. All CHS double Floy tagged and released at Forest Glen. </t>
  </si>
  <si>
    <t>1156, 1157</t>
  </si>
  <si>
    <t>1158, 1159</t>
  </si>
  <si>
    <t>1160, 1161</t>
  </si>
  <si>
    <t>1162, 1163</t>
  </si>
  <si>
    <t>1164, 1165</t>
  </si>
  <si>
    <t>1166, 1167</t>
  </si>
  <si>
    <t>1168, 1169</t>
  </si>
  <si>
    <t>1170, 1171</t>
  </si>
  <si>
    <t>1172, 1173</t>
  </si>
  <si>
    <t>1174, 1175</t>
  </si>
  <si>
    <t>1176, 1177</t>
  </si>
  <si>
    <t>J</t>
  </si>
  <si>
    <t>RE</t>
  </si>
  <si>
    <t>1178, 1179</t>
  </si>
  <si>
    <t>1180, 1181</t>
  </si>
  <si>
    <t>1182, 1183</t>
  </si>
  <si>
    <t>1184, 1185</t>
  </si>
  <si>
    <t>HR</t>
  </si>
  <si>
    <t>1186, 1187</t>
  </si>
  <si>
    <t>1188, 1189</t>
  </si>
  <si>
    <t>1190, 1191</t>
  </si>
  <si>
    <t>1192, 1193</t>
  </si>
  <si>
    <t>1194, 1195</t>
  </si>
  <si>
    <t>1196, 1197</t>
  </si>
  <si>
    <t>1198, 1199</t>
  </si>
  <si>
    <t>1200, 1201</t>
  </si>
  <si>
    <t>1202, 1203</t>
  </si>
  <si>
    <t>No CHS</t>
  </si>
  <si>
    <t>1204, 1205</t>
  </si>
  <si>
    <t>1206, 1207</t>
  </si>
  <si>
    <t>1208, 1209</t>
  </si>
  <si>
    <t>1210, 1211</t>
  </si>
  <si>
    <t>1212, 1213</t>
  </si>
  <si>
    <t>1214, 1215</t>
  </si>
  <si>
    <t>1216, 1217</t>
  </si>
  <si>
    <t>1218, 1219</t>
  </si>
  <si>
    <t>1220, 1221</t>
  </si>
  <si>
    <t>1222, 1223</t>
  </si>
  <si>
    <t>1224, 1225</t>
  </si>
  <si>
    <t>1226, 1227</t>
  </si>
  <si>
    <t>1228, 1229</t>
  </si>
  <si>
    <t>1230, 1231</t>
  </si>
  <si>
    <t>large open wound on head</t>
  </si>
  <si>
    <t>All CHS double Floy tagged and released at Forest Glen.  STS Floy # 1248</t>
  </si>
  <si>
    <t>1232, 1233</t>
  </si>
  <si>
    <t>1234, 1235</t>
  </si>
  <si>
    <t>1236, 1237</t>
  </si>
  <si>
    <t>1238, 1239</t>
  </si>
  <si>
    <t>1240, 1241</t>
  </si>
  <si>
    <t>1242, 1243</t>
  </si>
  <si>
    <t>1244, 1245</t>
  </si>
  <si>
    <t>1246, 1247</t>
  </si>
  <si>
    <t>1249, 1250</t>
  </si>
  <si>
    <t>Tag # 1248 placed in STS.</t>
  </si>
  <si>
    <t>1150, 1149</t>
  </si>
  <si>
    <t>tags accidentally placed in gun upside down</t>
  </si>
  <si>
    <t>1148, 1147</t>
  </si>
  <si>
    <t>1146, 1145</t>
  </si>
  <si>
    <t>1144, 1143</t>
  </si>
  <si>
    <t>1126, 1127</t>
  </si>
  <si>
    <t>1128, 1129</t>
  </si>
  <si>
    <t>1138, 1139</t>
  </si>
  <si>
    <t>1130, 1131</t>
  </si>
  <si>
    <t>1132, 1133</t>
  </si>
  <si>
    <t>1134, 1135</t>
  </si>
  <si>
    <t>1136, 1137</t>
  </si>
  <si>
    <t>1140, 1141</t>
  </si>
  <si>
    <t>1026, 1027</t>
  </si>
  <si>
    <t>1028, 1029</t>
  </si>
  <si>
    <t>1030, 1031</t>
  </si>
  <si>
    <t>1032, 1033</t>
  </si>
  <si>
    <t>All CHS double Floy tagged and released at Forest Glen. 1 trap mort found - NM male 630mm.  Found laying on the bottom of the trap.  No visible injuries.  Genetic and scale samples taken.</t>
  </si>
  <si>
    <t>1034, 1035</t>
  </si>
  <si>
    <t>1036, 1037</t>
  </si>
  <si>
    <t>1038, 1039</t>
  </si>
  <si>
    <t>1040, 1041</t>
  </si>
  <si>
    <t>1042, 1043</t>
  </si>
  <si>
    <t>1044, 1045</t>
  </si>
  <si>
    <t>1046, 1047</t>
  </si>
  <si>
    <t>1048, 1049</t>
  </si>
  <si>
    <t>1050, 1051</t>
  </si>
  <si>
    <t>1052, 1053</t>
  </si>
  <si>
    <t>1054, 1055</t>
  </si>
  <si>
    <t>1056, 1057</t>
  </si>
  <si>
    <t>1058, 1059</t>
  </si>
  <si>
    <t>AD</t>
  </si>
  <si>
    <t>1060, 1061</t>
  </si>
  <si>
    <t>1062, 1063</t>
  </si>
  <si>
    <t>1064, 1065</t>
  </si>
  <si>
    <t>1066, 1067</t>
  </si>
  <si>
    <t>1068, 1069</t>
  </si>
  <si>
    <t>1070, 1071</t>
  </si>
  <si>
    <t>1072, 1073</t>
  </si>
  <si>
    <t>1074, 1075</t>
  </si>
  <si>
    <t>1076, 1077</t>
  </si>
  <si>
    <t>1078, 1079</t>
  </si>
  <si>
    <t>1080, 1081</t>
  </si>
  <si>
    <t>1082, 1083</t>
  </si>
  <si>
    <t>1084, 1085</t>
  </si>
  <si>
    <t>1086, 1087</t>
  </si>
  <si>
    <t>1088, 1089</t>
  </si>
  <si>
    <t>1090, 1091</t>
  </si>
  <si>
    <t>1092, 1093</t>
  </si>
  <si>
    <t>1094, 1095</t>
  </si>
  <si>
    <t>1096, 1097</t>
  </si>
  <si>
    <t>1098, 1099</t>
  </si>
  <si>
    <t>1100, 1101</t>
  </si>
  <si>
    <t>1102, 1103</t>
  </si>
  <si>
    <t>1021, 1023</t>
  </si>
  <si>
    <t>1104, 1105</t>
  </si>
  <si>
    <t>1106, 1107</t>
  </si>
  <si>
    <t>1108, 1109</t>
  </si>
  <si>
    <t>1110, 1111</t>
  </si>
  <si>
    <t>112, 1113</t>
  </si>
  <si>
    <t>1114, 1115</t>
  </si>
  <si>
    <t>1116, 1117</t>
  </si>
  <si>
    <t>1118, 1119</t>
  </si>
  <si>
    <t>1120, 1121</t>
  </si>
  <si>
    <t>1122, 1123</t>
  </si>
  <si>
    <t>1124, 1125</t>
  </si>
  <si>
    <t>1251, 1252</t>
  </si>
  <si>
    <t>1253, 1254</t>
  </si>
  <si>
    <t>All CHS double Floy tagged and released at Forest Glen.  STS-F-#1255</t>
  </si>
  <si>
    <t>1256, 1257</t>
  </si>
  <si>
    <t>#1255 used in a STS.</t>
  </si>
  <si>
    <t>1258, 1259</t>
  </si>
  <si>
    <t>1260, 1261</t>
  </si>
  <si>
    <t>1262, 1263</t>
  </si>
  <si>
    <t>1264, 1265</t>
  </si>
  <si>
    <t>1266, 1267</t>
  </si>
  <si>
    <t>1268, 1269</t>
  </si>
  <si>
    <t>Cougar Fishtrap 2016</t>
  </si>
  <si>
    <t>All CHS double Floy tagged and released at Forest Glen. Recaptures and AD CHS hauled to Hard Rock. NPM returned to tailrace.</t>
  </si>
  <si>
    <t xml:space="preserve">All CHS double Floy tagged and released at Forest Glen. Recaptures and AD CHS hauled to Hard Rock. </t>
  </si>
  <si>
    <t>1270, 1271</t>
  </si>
  <si>
    <t>1272, 1273</t>
  </si>
  <si>
    <t>1274, 1275</t>
  </si>
  <si>
    <t>1276, 1277</t>
  </si>
  <si>
    <t>1278, 1279</t>
  </si>
  <si>
    <t>1280, 1281</t>
  </si>
  <si>
    <t>All CHS double Floy tagged and released at Forest Glen. Recaptures hauled to Hard Rock. Juv CHS ~110mm.</t>
  </si>
  <si>
    <t>1282, 1283</t>
  </si>
  <si>
    <t>1284, 1285</t>
  </si>
  <si>
    <t>1286, 1287</t>
  </si>
  <si>
    <t>1288, 1290</t>
  </si>
  <si>
    <t>1291, 1292</t>
  </si>
  <si>
    <t>1293, 1294</t>
  </si>
  <si>
    <t>1295, 1296</t>
  </si>
  <si>
    <t>1297, 1298</t>
  </si>
  <si>
    <t>1299, 1300</t>
  </si>
  <si>
    <t>1301, 1302</t>
  </si>
  <si>
    <t>1303, 1304</t>
  </si>
  <si>
    <t>1305, 1306</t>
  </si>
  <si>
    <t>1307, 1308</t>
  </si>
  <si>
    <t>1309, 1310</t>
  </si>
  <si>
    <t>fresh lamprey wounds</t>
  </si>
  <si>
    <t>fresh lamprey wounds- deep</t>
  </si>
  <si>
    <t>pump repaired and facility re-opened.</t>
  </si>
  <si>
    <t>1311, 1312</t>
  </si>
  <si>
    <t>1313, 1314</t>
  </si>
  <si>
    <t>1315, 1316</t>
  </si>
  <si>
    <t>1317, 1318</t>
  </si>
  <si>
    <t>Bad peduncle wound</t>
  </si>
  <si>
    <t>trap mort- found on 7/25</t>
  </si>
  <si>
    <t>All CHS double Floy tagged and released at Forest Glen. Recaptures hauled to Hard Rock. 2 trap morts found on the ground- somehow managed to get around the cover on pre-sort pool. 1 fish had floy #1201, 2nd fish was NM  F 880mm. Scales and genetic info collected.</t>
  </si>
  <si>
    <t>1319, 1320</t>
  </si>
  <si>
    <t>1321, 1322</t>
  </si>
  <si>
    <t>1323, 1324</t>
  </si>
  <si>
    <t>1325, 1326</t>
  </si>
  <si>
    <t>1327, 1328</t>
  </si>
  <si>
    <t>1 pump tripped off due to thermal overload while preparing to work fish. Pump was reset later in the day.</t>
  </si>
  <si>
    <t>All CHS double Floy tagged and released at Forest Glen. Recaptures and AD CHS hauled to Hard Rock. STS- F- # 1350.  1 trap mort- F 709mm.  Found on top of screen.  Scales and genetic samples taken.</t>
  </si>
  <si>
    <t>1329, 1330</t>
  </si>
  <si>
    <t>1331, 1332</t>
  </si>
  <si>
    <t>1333, 1334</t>
  </si>
  <si>
    <t>1336, 1337</t>
  </si>
  <si>
    <t>1338, 1339</t>
  </si>
  <si>
    <t>1340, 1341</t>
  </si>
  <si>
    <t>1342, 1343</t>
  </si>
  <si>
    <t>1344, 1345</t>
  </si>
  <si>
    <t>1346, 1347</t>
  </si>
  <si>
    <t>1351, 1352</t>
  </si>
  <si>
    <t>1145, 1146</t>
  </si>
  <si>
    <t>1353, 1354</t>
  </si>
  <si>
    <t>1355, 1356</t>
  </si>
  <si>
    <t>1357, 1358</t>
  </si>
  <si>
    <t>1359, 1360</t>
  </si>
  <si>
    <t>1361, 1362</t>
  </si>
  <si>
    <t>lost a tag.</t>
  </si>
  <si>
    <t xml:space="preserve">Trap Mort - Female 790mm. </t>
  </si>
  <si>
    <t>tag #1335 misfire</t>
  </si>
  <si>
    <t>tag # 1289 misfire</t>
  </si>
  <si>
    <t>All CHS double Floy tagged and released at Forest Glen. Recaptures hauled to Hard Rock.</t>
  </si>
  <si>
    <t>All CHS double Floy tagged and released at Forest Glen. Recaptures hauled to Hard Rock. STS- RE # 1350</t>
  </si>
  <si>
    <t>1363, 1364</t>
  </si>
  <si>
    <t>1365, 1366</t>
  </si>
  <si>
    <t>1367, 1368</t>
  </si>
  <si>
    <t>1369, 1370</t>
  </si>
  <si>
    <t>1371, 1372</t>
  </si>
  <si>
    <t>1373, 1374</t>
  </si>
  <si>
    <t>1375, 1376</t>
  </si>
  <si>
    <t>1377, 1378</t>
  </si>
  <si>
    <t>1379, 1380</t>
  </si>
  <si>
    <t>1381, 1382</t>
  </si>
  <si>
    <t>1383, 1384</t>
  </si>
  <si>
    <t>1385, 1386</t>
  </si>
  <si>
    <t>1387, 1388</t>
  </si>
  <si>
    <t>1389, 1390</t>
  </si>
  <si>
    <t>1391, 1392</t>
  </si>
  <si>
    <t>1393, 1394</t>
  </si>
  <si>
    <t>1395, 1396</t>
  </si>
  <si>
    <t>1397, 1398</t>
  </si>
  <si>
    <t>1399, 1400</t>
  </si>
  <si>
    <t>1401, 1402</t>
  </si>
  <si>
    <t>1403, 1404</t>
  </si>
  <si>
    <t>1405, 1406</t>
  </si>
  <si>
    <t>1407, 1408</t>
  </si>
  <si>
    <t>1409, 1410</t>
  </si>
  <si>
    <t>1411, 1412</t>
  </si>
  <si>
    <t>1413, 1414</t>
  </si>
  <si>
    <t>1415, 1416</t>
  </si>
  <si>
    <t>1417, 1418</t>
  </si>
  <si>
    <t>bloody left eye</t>
  </si>
  <si>
    <t>out of scale cards</t>
  </si>
  <si>
    <t>No available staff to haul fish.</t>
  </si>
  <si>
    <t>1419, 1420</t>
  </si>
  <si>
    <t>1421, 1422</t>
  </si>
  <si>
    <t>1423, 1424</t>
  </si>
  <si>
    <t>1425, 1426</t>
  </si>
  <si>
    <t>1427, 1428</t>
  </si>
  <si>
    <t>1429, 1430</t>
  </si>
  <si>
    <t>1431, 1432</t>
  </si>
  <si>
    <t>1433, 1434</t>
  </si>
  <si>
    <t>1435, 1436</t>
  </si>
  <si>
    <t>lamprey wounds</t>
  </si>
  <si>
    <t>Huge Fish!!!!</t>
  </si>
  <si>
    <t>1437, 1438</t>
  </si>
  <si>
    <t>1439, 1440</t>
  </si>
  <si>
    <t>1441, 1442</t>
  </si>
  <si>
    <t>1443, 1444</t>
  </si>
  <si>
    <t>1445, 1446</t>
  </si>
  <si>
    <t>1447, 1448</t>
  </si>
  <si>
    <t>TR</t>
  </si>
  <si>
    <t>bad clip</t>
  </si>
  <si>
    <t>1449, 1450</t>
  </si>
  <si>
    <t>1451, 1452</t>
  </si>
  <si>
    <t>1453, 1454</t>
  </si>
  <si>
    <t>1455, 1456</t>
  </si>
  <si>
    <t>missing 2nd tag</t>
  </si>
  <si>
    <t>1143, 1144</t>
  </si>
  <si>
    <t>1457, 1458</t>
  </si>
  <si>
    <t>1459, 1460</t>
  </si>
  <si>
    <t>1461, 1462</t>
  </si>
  <si>
    <t>1463, 1464</t>
  </si>
  <si>
    <t>1465, 1466</t>
  </si>
  <si>
    <t>1467, 1468</t>
  </si>
  <si>
    <t>large open wound right side</t>
  </si>
  <si>
    <t>1348, 1349</t>
  </si>
  <si>
    <t>1469, 1471</t>
  </si>
  <si>
    <t>1472, 1473</t>
  </si>
  <si>
    <t>1474, 1475</t>
  </si>
  <si>
    <t>1476, 1477</t>
  </si>
  <si>
    <t>1478, 1479</t>
  </si>
  <si>
    <t>1480, 1481</t>
  </si>
  <si>
    <t>1482, 1483</t>
  </si>
  <si>
    <t>1484, 1485</t>
  </si>
  <si>
    <t>1486, 1487</t>
  </si>
  <si>
    <t>1488, 1489</t>
  </si>
  <si>
    <t>All CHS double Floy tagged and released at Forest Glen. Recaptures and AD CHS hauled to Hard Rock</t>
  </si>
  <si>
    <t>missing left eye</t>
  </si>
  <si>
    <t>1490, 1491</t>
  </si>
  <si>
    <t>1492, 1493</t>
  </si>
  <si>
    <t>1494, 1495</t>
  </si>
  <si>
    <t>1496, 1497</t>
  </si>
  <si>
    <t>1498, 1499</t>
  </si>
  <si>
    <t>1500, 1501</t>
  </si>
  <si>
    <t>1502, 1503</t>
  </si>
  <si>
    <t>1504, 1505</t>
  </si>
  <si>
    <t>1506, 1507</t>
  </si>
  <si>
    <t>1508, 1509</t>
  </si>
  <si>
    <t>1159, 1158</t>
  </si>
  <si>
    <t>1510, 1511</t>
  </si>
  <si>
    <t>1512, 1513</t>
  </si>
  <si>
    <t>1514, 1515</t>
  </si>
  <si>
    <t>1516, 1517</t>
  </si>
  <si>
    <t>1518, 1519</t>
  </si>
  <si>
    <t>1520, 1521</t>
  </si>
  <si>
    <t>1522, 1523</t>
  </si>
  <si>
    <t>1524, 1525</t>
  </si>
  <si>
    <t>1526, 1527</t>
  </si>
  <si>
    <t>1528, 1529</t>
  </si>
  <si>
    <t>1530, 1531</t>
  </si>
  <si>
    <t>1532, 1533</t>
  </si>
  <si>
    <t>1534, 1535</t>
  </si>
  <si>
    <t>1536, 1537</t>
  </si>
  <si>
    <t>1538, 1539</t>
  </si>
  <si>
    <t>1540, 1541</t>
  </si>
  <si>
    <t>1542, 1543</t>
  </si>
  <si>
    <t>1544, 1545</t>
  </si>
  <si>
    <t>1546, 1547</t>
  </si>
  <si>
    <t>1548, 1551</t>
  </si>
  <si>
    <t>few misfire tags</t>
  </si>
  <si>
    <t>1552, 1553</t>
  </si>
  <si>
    <t>1554, 1555</t>
  </si>
  <si>
    <t>1556, 1557</t>
  </si>
  <si>
    <t>1558, 1559</t>
  </si>
  <si>
    <t>1560, 1561</t>
  </si>
  <si>
    <t>1562, 1563</t>
  </si>
  <si>
    <t>1564, 1565</t>
  </si>
  <si>
    <t>1566, 1567</t>
  </si>
  <si>
    <t>1568, 1569</t>
  </si>
  <si>
    <t>1570, 1571</t>
  </si>
  <si>
    <t>1572, 1573</t>
  </si>
  <si>
    <t>1574, 1575</t>
  </si>
  <si>
    <t>1576, 1577</t>
  </si>
  <si>
    <t>1578, 1579</t>
  </si>
  <si>
    <t>1580, 1581</t>
  </si>
  <si>
    <t>1582, 1583</t>
  </si>
  <si>
    <t>1584, 1585</t>
  </si>
  <si>
    <t>1586, 1587</t>
  </si>
  <si>
    <t>1588, 1589</t>
  </si>
  <si>
    <t>1590, 1591</t>
  </si>
  <si>
    <t>1592, 1593</t>
  </si>
  <si>
    <t>1594, 1595</t>
  </si>
  <si>
    <t>1596, 1597</t>
  </si>
  <si>
    <t>1598, 1599</t>
  </si>
  <si>
    <t>1600, 1602</t>
  </si>
  <si>
    <t>1603, 1604</t>
  </si>
  <si>
    <t>1605, 1606</t>
  </si>
  <si>
    <t>1607, 1608</t>
  </si>
  <si>
    <t>1609, 1610</t>
  </si>
  <si>
    <t>#1601 misfire</t>
  </si>
  <si>
    <t>1612, 1613</t>
  </si>
  <si>
    <t>1614, 1615</t>
  </si>
  <si>
    <t>1616, 1617</t>
  </si>
  <si>
    <t>1618, 1619</t>
  </si>
  <si>
    <t>1620, 1621</t>
  </si>
  <si>
    <t>1622, 1623</t>
  </si>
  <si>
    <t>1632, 1633</t>
  </si>
  <si>
    <t>1624, 1625</t>
  </si>
  <si>
    <t>1626, 1627</t>
  </si>
  <si>
    <t>1628, 1629</t>
  </si>
  <si>
    <t>1630, 1631</t>
  </si>
  <si>
    <t>All CHS double Floy tagged and released into the tailrace. Recaptures and AD CHS hauled to Hard Rock</t>
  </si>
  <si>
    <t>BPA scheduled line outage.  Had one pump fail after switching power back on.Had a line fault and moisture fault.  Salvaged fish and shutdown the facility.All CHS double Floy tagged and released into the tailrace. Recaptures and AD CHS hauled to Hard Rock.</t>
  </si>
  <si>
    <t>Faulty pump was pulled out and repaired.  It is currently working and will be operated in test mode over the weekend.</t>
  </si>
  <si>
    <t>No issues with the repaired pump and the facility was reopened.</t>
  </si>
  <si>
    <t>1634, 1635</t>
  </si>
  <si>
    <t>1636, 1637</t>
  </si>
  <si>
    <t>1638, 1639</t>
  </si>
  <si>
    <t>1640, 1641</t>
  </si>
  <si>
    <t>1642, 1643</t>
  </si>
  <si>
    <t>1644, 1645</t>
  </si>
  <si>
    <t>1646, 1647</t>
  </si>
  <si>
    <t>1648, 1649</t>
  </si>
  <si>
    <t>1650, 1651</t>
  </si>
  <si>
    <t>1652, 1653</t>
  </si>
  <si>
    <t>1654, 1655</t>
  </si>
  <si>
    <t>1656, 1657</t>
  </si>
  <si>
    <t>1658, 1659</t>
  </si>
  <si>
    <t>1660, 1661</t>
  </si>
  <si>
    <t>1662, 1663</t>
  </si>
  <si>
    <t>1664, 1665</t>
  </si>
  <si>
    <t>1666, 1667</t>
  </si>
  <si>
    <t>1668, 1669</t>
  </si>
  <si>
    <t>1671, 1673</t>
  </si>
  <si>
    <t>1674, 1675</t>
  </si>
  <si>
    <t>1677, 1678</t>
  </si>
  <si>
    <t>1679, 1680</t>
  </si>
  <si>
    <t>1681, 1682</t>
  </si>
  <si>
    <t>1683, 1684</t>
  </si>
  <si>
    <t>1685, 1687</t>
  </si>
  <si>
    <t>1688, 1689</t>
  </si>
  <si>
    <t>1690, 1691</t>
  </si>
  <si>
    <t>1692, 1693</t>
  </si>
  <si>
    <t>1694, 1695</t>
  </si>
  <si>
    <t>1696, 1697</t>
  </si>
  <si>
    <t>1698, 1699</t>
  </si>
  <si>
    <t>1700, 1701</t>
  </si>
  <si>
    <t>1702, 1703</t>
  </si>
  <si>
    <t>1704, 1705</t>
  </si>
  <si>
    <t>1706, 1707</t>
  </si>
  <si>
    <t>mis clip</t>
  </si>
  <si>
    <t>fish later captured in PFFC in reservoir on 9/24.</t>
  </si>
  <si>
    <t>STS- female #757.  Had a yellow floy tag. Shutdown the facility for the season.  Returned all fish to the tailrace.</t>
  </si>
  <si>
    <t>1709, 1710</t>
  </si>
  <si>
    <t>1711, 1712</t>
  </si>
  <si>
    <t>1713, 1714</t>
  </si>
  <si>
    <t>1715, 1716</t>
  </si>
  <si>
    <t>1717, 1718</t>
  </si>
  <si>
    <t>1719, 1720</t>
  </si>
  <si>
    <t>1721, 1722</t>
  </si>
  <si>
    <t>1723, 1724</t>
  </si>
  <si>
    <t>1725, 1726</t>
  </si>
  <si>
    <t>1727, 1728</t>
  </si>
  <si>
    <t>only one tag</t>
  </si>
  <si>
    <t>1729, 1730</t>
  </si>
  <si>
    <t>1731, 1732</t>
  </si>
  <si>
    <t>1733, 1734</t>
  </si>
  <si>
    <t>1735, 1736</t>
  </si>
  <si>
    <t>1738, 1739</t>
  </si>
  <si>
    <t>1740, 1741</t>
  </si>
  <si>
    <t>1742, 1743</t>
  </si>
  <si>
    <t>1744, 1745</t>
  </si>
  <si>
    <t>1746, 1747</t>
  </si>
  <si>
    <t>1748, 1749</t>
  </si>
  <si>
    <t>1750, 1201</t>
  </si>
  <si>
    <t>1549, 1550</t>
  </si>
  <si>
    <t>1672, 1737</t>
  </si>
  <si>
    <t>ran out of tags.  Had to use singles left in clipboard.</t>
  </si>
  <si>
    <t>misfire</t>
  </si>
  <si>
    <t>751, 752</t>
  </si>
  <si>
    <t>753, 754</t>
  </si>
  <si>
    <t>755, 756</t>
  </si>
  <si>
    <t>174/298=58%</t>
  </si>
  <si>
    <t>ODFW outplant</t>
  </si>
  <si>
    <t>Total to Hardrock-CORPS</t>
  </si>
  <si>
    <t>Totals</t>
  </si>
  <si>
    <t>Males = 309</t>
  </si>
  <si>
    <t>Females = 410</t>
  </si>
  <si>
    <t>captured in PFFC on 10-1-2016</t>
  </si>
  <si>
    <t>caught in PFFC on 10-7-2016</t>
  </si>
  <si>
    <t>caught in PFFC on  10-7-2016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</si>
</sst>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;@"/>
    <numFmt numFmtId="165" formatCode="0;[Red]0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Font="1"/>
    <xf numFmtId="0" fontId="4" fillId="0" borderId="0" xfId="0" applyFont="1"/>
    <xf numFmtId="0" fontId="3" fillId="0" borderId="0" xfId="1" applyFont="1" applyBorder="1" applyAlignment="1">
      <alignment horizontal="center"/>
    </xf>
    <xf numFmtId="0" fontId="3" fillId="0" borderId="0" xfId="1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1" applyFont="1" applyBorder="1" applyAlignment="1"/>
    <xf numFmtId="0" fontId="3" fillId="0" borderId="1" xfId="1" applyFont="1" applyBorder="1" applyAlignment="1">
      <alignment horizontal="center"/>
    </xf>
    <xf numFmtId="0" fontId="3" fillId="0" borderId="1" xfId="1" applyNumberFormat="1" applyFont="1" applyBorder="1" applyAlignment="1">
      <alignment horizontal="center"/>
    </xf>
    <xf numFmtId="0" fontId="3" fillId="0" borderId="1" xfId="1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164" fontId="5" fillId="0" borderId="0" xfId="0" applyNumberFormat="1" applyFont="1"/>
    <xf numFmtId="164" fontId="0" fillId="0" borderId="0" xfId="0" applyNumberFormat="1"/>
    <xf numFmtId="166" fontId="6" fillId="0" borderId="0" xfId="0" applyNumberFormat="1" applyFont="1" applyBorder="1" applyAlignment="1">
      <alignment horizontal="center" vertical="top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/>
    <xf numFmtId="0" fontId="7" fillId="0" borderId="0" xfId="0" applyFont="1"/>
    <xf numFmtId="0" fontId="8" fillId="0" borderId="0" xfId="0" applyFont="1"/>
    <xf numFmtId="164" fontId="8" fillId="0" borderId="0" xfId="0" applyNumberFormat="1" applyFont="1"/>
    <xf numFmtId="166" fontId="6" fillId="0" borderId="0" xfId="0" applyNumberFormat="1" applyFont="1" applyAlignment="1">
      <alignment horizontal="center" vertical="top"/>
    </xf>
    <xf numFmtId="14" fontId="9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9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2" fillId="0" borderId="0" xfId="1" applyFont="1" applyAlignment="1">
      <alignment horizontal="center"/>
    </xf>
    <xf numFmtId="164" fontId="3" fillId="0" borderId="0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9"/>
  <sheetViews>
    <sheetView tabSelected="1" workbookViewId="0">
      <pane ySplit="4" topLeftCell="A38" activePane="bottomLeft" state="frozen"/>
      <selection pane="bottomLeft" activeCell="A2" sqref="A2:A4"/>
    </sheetView>
  </sheetViews>
  <sheetFormatPr defaultRowHeight="14.4" x14ac:dyDescent="0.3"/>
  <cols>
    <col min="1" max="1" width="23.44140625" style="13" customWidth="1"/>
    <col min="2" max="2" width="5.88671875" customWidth="1"/>
    <col min="3" max="3" width="6" customWidth="1"/>
    <col min="4" max="4" width="6.21875" customWidth="1"/>
    <col min="5" max="5" width="6.33203125" customWidth="1"/>
    <col min="6" max="6" width="6.5546875" customWidth="1"/>
    <col min="7" max="7" width="7.44140625" customWidth="1"/>
    <col min="8" max="8" width="11.88671875" customWidth="1"/>
    <col min="9" max="9" width="8.33203125" customWidth="1"/>
    <col min="10" max="10" width="5.6640625" customWidth="1"/>
    <col min="11" max="11" width="6.109375" customWidth="1"/>
    <col min="12" max="12" width="6.44140625" customWidth="1"/>
    <col min="13" max="13" width="6.33203125" customWidth="1"/>
    <col min="14" max="14" width="8.21875" customWidth="1"/>
    <col min="15" max="15" width="6.44140625" customWidth="1"/>
    <col min="16" max="16" width="7.88671875" customWidth="1"/>
    <col min="17" max="17" width="5" customWidth="1"/>
    <col min="18" max="18" width="4.77734375" customWidth="1"/>
    <col min="19" max="19" width="4.5546875" customWidth="1"/>
    <col min="20" max="20" width="4.6640625" customWidth="1"/>
    <col min="21" max="21" width="6.6640625" customWidth="1"/>
    <col min="22" max="22" width="4.21875" customWidth="1"/>
    <col min="23" max="23" width="4.88671875" customWidth="1"/>
  </cols>
  <sheetData>
    <row r="1" spans="1:27" x14ac:dyDescent="0.3">
      <c r="A1" s="35" t="s">
        <v>190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1"/>
      <c r="O1" s="2"/>
      <c r="P1" s="3"/>
      <c r="Q1" s="3"/>
      <c r="R1" s="2"/>
      <c r="S1" s="2"/>
      <c r="T1" s="2"/>
      <c r="U1" s="2"/>
      <c r="V1" s="2"/>
      <c r="W1" s="2"/>
      <c r="X1" s="4"/>
      <c r="Y1" s="4"/>
      <c r="Z1" s="4"/>
      <c r="AA1" s="5"/>
    </row>
    <row r="2" spans="1:27" x14ac:dyDescent="0.3">
      <c r="A2" s="36" t="s">
        <v>0</v>
      </c>
      <c r="B2" s="33" t="s">
        <v>1</v>
      </c>
      <c r="C2" s="33"/>
      <c r="D2" s="33"/>
      <c r="E2" s="33"/>
      <c r="F2" s="33" t="s">
        <v>2</v>
      </c>
      <c r="G2" s="33"/>
      <c r="H2" s="33" t="s">
        <v>3</v>
      </c>
      <c r="I2" s="6"/>
      <c r="J2" s="33" t="s">
        <v>4</v>
      </c>
      <c r="K2" s="33"/>
      <c r="L2" s="33"/>
      <c r="M2" s="33"/>
      <c r="N2" s="33"/>
      <c r="O2" s="6"/>
      <c r="P2" s="7"/>
      <c r="Q2" s="8"/>
      <c r="R2" s="33" t="s">
        <v>5</v>
      </c>
      <c r="S2" s="6"/>
      <c r="T2" s="6"/>
      <c r="U2" s="6"/>
      <c r="V2" s="33" t="s">
        <v>6</v>
      </c>
      <c r="W2" s="6"/>
      <c r="X2" s="33" t="s">
        <v>7</v>
      </c>
      <c r="Y2" s="5"/>
    </row>
    <row r="3" spans="1:27" x14ac:dyDescent="0.3">
      <c r="A3" s="36"/>
      <c r="B3" s="33" t="s">
        <v>8</v>
      </c>
      <c r="C3" s="33"/>
      <c r="D3" s="33" t="s">
        <v>9</v>
      </c>
      <c r="E3" s="33"/>
      <c r="F3" s="6" t="s">
        <v>10</v>
      </c>
      <c r="G3" s="6" t="s">
        <v>11</v>
      </c>
      <c r="H3" s="33"/>
      <c r="I3" s="6" t="s">
        <v>12</v>
      </c>
      <c r="J3" s="33" t="s">
        <v>8</v>
      </c>
      <c r="K3" s="33"/>
      <c r="L3" s="33" t="s">
        <v>9</v>
      </c>
      <c r="M3" s="33"/>
      <c r="N3" s="9"/>
      <c r="O3" s="33" t="s">
        <v>13</v>
      </c>
      <c r="P3" s="33"/>
      <c r="Q3" s="7" t="s">
        <v>14</v>
      </c>
      <c r="R3" s="33"/>
      <c r="S3" s="6"/>
      <c r="T3" s="6"/>
      <c r="U3" s="6"/>
      <c r="V3" s="33"/>
      <c r="W3" s="6"/>
      <c r="X3" s="33"/>
      <c r="Y3" s="5"/>
    </row>
    <row r="4" spans="1:27" x14ac:dyDescent="0.3">
      <c r="A4" s="37"/>
      <c r="B4" s="10" t="s">
        <v>15</v>
      </c>
      <c r="C4" s="10" t="s">
        <v>16</v>
      </c>
      <c r="D4" s="11" t="s">
        <v>17</v>
      </c>
      <c r="E4" s="10" t="s">
        <v>16</v>
      </c>
      <c r="F4" s="10" t="s">
        <v>17</v>
      </c>
      <c r="G4" s="10" t="s">
        <v>15</v>
      </c>
      <c r="H4" s="34"/>
      <c r="I4" s="10" t="s">
        <v>18</v>
      </c>
      <c r="J4" s="10" t="s">
        <v>17</v>
      </c>
      <c r="K4" s="10" t="s">
        <v>16</v>
      </c>
      <c r="L4" s="10" t="s">
        <v>17</v>
      </c>
      <c r="M4" s="10" t="s">
        <v>16</v>
      </c>
      <c r="N4" s="10" t="s">
        <v>18</v>
      </c>
      <c r="O4" s="10" t="s">
        <v>8</v>
      </c>
      <c r="P4" s="12" t="s">
        <v>9</v>
      </c>
      <c r="Q4" s="12"/>
      <c r="R4" s="34"/>
      <c r="S4" s="10" t="s">
        <v>19</v>
      </c>
      <c r="T4" s="10" t="s">
        <v>20</v>
      </c>
      <c r="U4" s="10" t="s">
        <v>21</v>
      </c>
      <c r="V4" s="34"/>
      <c r="W4" s="10" t="s">
        <v>22</v>
      </c>
      <c r="X4" s="34"/>
      <c r="Y4" s="5"/>
    </row>
    <row r="5" spans="1:27" x14ac:dyDescent="0.3">
      <c r="A5" s="13">
        <v>42082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t="s">
        <v>23</v>
      </c>
    </row>
    <row r="6" spans="1:27" x14ac:dyDescent="0.3">
      <c r="A6" s="13">
        <v>42481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t="s">
        <v>24</v>
      </c>
    </row>
    <row r="7" spans="1:27" x14ac:dyDescent="0.3">
      <c r="A7" s="13">
        <v>42482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t="s">
        <v>216</v>
      </c>
    </row>
    <row r="8" spans="1:27" x14ac:dyDescent="0.3">
      <c r="A8" s="13">
        <v>42485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>
        <v>1</v>
      </c>
      <c r="S8" s="8">
        <v>3</v>
      </c>
      <c r="T8" s="8">
        <v>1</v>
      </c>
      <c r="U8" s="8"/>
      <c r="V8" s="8"/>
      <c r="W8" s="8"/>
      <c r="X8" t="s">
        <v>25</v>
      </c>
    </row>
    <row r="9" spans="1:27" x14ac:dyDescent="0.3">
      <c r="A9" s="13">
        <v>42488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>
        <v>1</v>
      </c>
      <c r="T9" s="8"/>
      <c r="U9" s="8"/>
      <c r="V9" s="8"/>
      <c r="W9" s="8"/>
      <c r="X9" t="s">
        <v>47</v>
      </c>
    </row>
    <row r="10" spans="1:27" x14ac:dyDescent="0.3">
      <c r="A10" s="13">
        <v>42499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>
        <v>1</v>
      </c>
      <c r="T10" s="8"/>
      <c r="U10" s="8"/>
      <c r="V10" s="8"/>
      <c r="W10" s="8"/>
      <c r="X10" t="s">
        <v>31</v>
      </c>
    </row>
    <row r="11" spans="1:27" x14ac:dyDescent="0.3">
      <c r="A11" s="13">
        <v>42500</v>
      </c>
      <c r="B11" s="8"/>
      <c r="C11" s="8"/>
      <c r="D11" s="8"/>
      <c r="E11" s="8">
        <v>3</v>
      </c>
      <c r="F11" s="8"/>
      <c r="G11" s="8"/>
      <c r="H11" s="8">
        <v>3</v>
      </c>
      <c r="I11" s="8"/>
      <c r="J11" s="8"/>
      <c r="K11" s="8">
        <v>1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t="s">
        <v>33</v>
      </c>
    </row>
    <row r="12" spans="1:27" x14ac:dyDescent="0.3">
      <c r="A12" s="13">
        <v>42502</v>
      </c>
      <c r="B12" s="8"/>
      <c r="C12" s="8"/>
      <c r="D12" s="8"/>
      <c r="E12" s="8">
        <v>1</v>
      </c>
      <c r="F12" s="8"/>
      <c r="G12" s="8"/>
      <c r="H12" s="8">
        <v>1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t="s">
        <v>32</v>
      </c>
    </row>
    <row r="13" spans="1:27" x14ac:dyDescent="0.3">
      <c r="A13" s="13">
        <v>42506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>
        <v>1</v>
      </c>
      <c r="T13" s="8">
        <v>5</v>
      </c>
      <c r="U13" s="8"/>
      <c r="V13" s="8"/>
      <c r="W13" s="8"/>
      <c r="X13" t="s">
        <v>43</v>
      </c>
    </row>
    <row r="14" spans="1:27" x14ac:dyDescent="0.3">
      <c r="A14" s="13">
        <v>42513</v>
      </c>
      <c r="B14" s="8"/>
      <c r="C14" s="8"/>
      <c r="D14" s="8"/>
      <c r="E14" s="8">
        <v>2</v>
      </c>
      <c r="F14" s="8"/>
      <c r="G14" s="8"/>
      <c r="H14" s="8">
        <v>2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t="s">
        <v>44</v>
      </c>
    </row>
    <row r="15" spans="1:27" x14ac:dyDescent="0.3">
      <c r="A15" s="13">
        <v>42516</v>
      </c>
      <c r="B15" s="8"/>
      <c r="C15" s="8"/>
      <c r="D15" s="8"/>
      <c r="E15" s="8">
        <v>1</v>
      </c>
      <c r="F15" s="8"/>
      <c r="G15" s="8"/>
      <c r="H15" s="8">
        <v>1</v>
      </c>
      <c r="I15" s="8"/>
      <c r="J15" s="8"/>
      <c r="K15" s="8"/>
      <c r="L15" s="8"/>
      <c r="M15" s="8"/>
      <c r="N15" s="8"/>
      <c r="O15" s="8"/>
      <c r="P15" s="8">
        <v>4</v>
      </c>
      <c r="Q15" s="8"/>
      <c r="R15" s="8"/>
      <c r="S15" s="8"/>
      <c r="T15" s="8">
        <v>4</v>
      </c>
      <c r="U15" s="8"/>
      <c r="V15" s="8"/>
      <c r="W15" s="8"/>
      <c r="X15" t="s">
        <v>32</v>
      </c>
    </row>
    <row r="16" spans="1:27" x14ac:dyDescent="0.3">
      <c r="A16" s="13">
        <v>42521</v>
      </c>
      <c r="B16" s="8"/>
      <c r="C16" s="8"/>
      <c r="D16" s="8">
        <v>1</v>
      </c>
      <c r="E16" s="8">
        <v>4</v>
      </c>
      <c r="F16" s="8"/>
      <c r="G16" s="8"/>
      <c r="H16" s="8">
        <v>5</v>
      </c>
      <c r="I16" s="8"/>
      <c r="J16" s="8"/>
      <c r="K16" s="8"/>
      <c r="L16" s="8"/>
      <c r="M16" s="8"/>
      <c r="N16" s="8"/>
      <c r="O16" s="8"/>
      <c r="P16" s="8">
        <v>4</v>
      </c>
      <c r="Q16" s="8"/>
      <c r="R16" s="8">
        <v>1</v>
      </c>
      <c r="S16" s="8"/>
      <c r="T16" s="8">
        <v>6</v>
      </c>
      <c r="U16" s="8"/>
      <c r="V16" s="8"/>
      <c r="W16" s="8"/>
      <c r="X16" t="s">
        <v>32</v>
      </c>
    </row>
    <row r="17" spans="1:24" x14ac:dyDescent="0.3">
      <c r="A17" s="13">
        <v>42523</v>
      </c>
      <c r="B17" s="8"/>
      <c r="C17" s="8"/>
      <c r="D17" s="8">
        <v>4</v>
      </c>
      <c r="E17" s="8">
        <v>7</v>
      </c>
      <c r="F17" s="8"/>
      <c r="G17" s="8"/>
      <c r="H17" s="8">
        <v>11</v>
      </c>
      <c r="I17" s="8"/>
      <c r="J17" s="8"/>
      <c r="K17" s="8"/>
      <c r="L17" s="8"/>
      <c r="M17" s="8"/>
      <c r="N17" s="8"/>
      <c r="O17" s="8"/>
      <c r="P17" s="8">
        <v>1</v>
      </c>
      <c r="Q17" s="8"/>
      <c r="R17" s="8"/>
      <c r="S17" s="8">
        <v>1</v>
      </c>
      <c r="T17" s="8">
        <v>1</v>
      </c>
      <c r="U17" s="8"/>
      <c r="V17" s="8"/>
      <c r="W17" s="8"/>
      <c r="X17" t="s">
        <v>58</v>
      </c>
    </row>
    <row r="18" spans="1:24" x14ac:dyDescent="0.3">
      <c r="A18" s="13">
        <v>42527</v>
      </c>
      <c r="B18" s="8"/>
      <c r="C18" s="8"/>
      <c r="D18" s="8">
        <v>5</v>
      </c>
      <c r="E18" s="8">
        <v>7</v>
      </c>
      <c r="F18" s="8"/>
      <c r="G18" s="8">
        <v>1</v>
      </c>
      <c r="H18" s="8">
        <f>SUM(D18:G18)</f>
        <v>13</v>
      </c>
      <c r="I18" s="8">
        <v>1</v>
      </c>
      <c r="J18" s="8"/>
      <c r="K18" s="8"/>
      <c r="L18" s="8"/>
      <c r="M18" s="8"/>
      <c r="N18" s="8"/>
      <c r="O18" s="8"/>
      <c r="P18" s="8">
        <v>3</v>
      </c>
      <c r="Q18" s="8"/>
      <c r="R18" s="8">
        <v>1</v>
      </c>
      <c r="S18" s="8"/>
      <c r="T18" s="8"/>
      <c r="U18" s="8"/>
      <c r="V18" s="8"/>
      <c r="W18" s="8"/>
      <c r="X18" t="s">
        <v>57</v>
      </c>
    </row>
    <row r="19" spans="1:24" x14ac:dyDescent="0.3">
      <c r="A19" s="13">
        <v>42530</v>
      </c>
      <c r="B19" s="8"/>
      <c r="C19" s="8"/>
      <c r="D19" s="8">
        <v>4</v>
      </c>
      <c r="E19" s="8">
        <v>2</v>
      </c>
      <c r="F19" s="8"/>
      <c r="G19" s="8"/>
      <c r="H19" s="8">
        <f>SUM(D19:G19)</f>
        <v>6</v>
      </c>
      <c r="I19" s="8">
        <v>2</v>
      </c>
      <c r="J19" s="8"/>
      <c r="K19" s="8"/>
      <c r="L19" s="8"/>
      <c r="M19" s="8"/>
      <c r="N19" s="8"/>
      <c r="O19" s="8"/>
      <c r="P19" s="8">
        <v>8</v>
      </c>
      <c r="Q19" s="8"/>
      <c r="R19" s="8"/>
      <c r="S19" s="8"/>
      <c r="T19" s="8"/>
      <c r="U19" s="8"/>
      <c r="V19" s="8"/>
      <c r="W19" s="8"/>
      <c r="X19" t="s">
        <v>57</v>
      </c>
    </row>
    <row r="20" spans="1:24" x14ac:dyDescent="0.3">
      <c r="A20" s="13">
        <v>42534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t="s">
        <v>86</v>
      </c>
    </row>
    <row r="21" spans="1:24" x14ac:dyDescent="0.3">
      <c r="A21" s="13">
        <v>42537</v>
      </c>
      <c r="B21" s="8"/>
      <c r="C21" s="8"/>
      <c r="D21" s="8">
        <v>2</v>
      </c>
      <c r="E21" s="8">
        <v>2</v>
      </c>
      <c r="F21" s="8"/>
      <c r="G21" s="8"/>
      <c r="H21" s="8">
        <v>4</v>
      </c>
      <c r="I21" s="8">
        <v>1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>
        <v>1</v>
      </c>
      <c r="U21" s="8"/>
      <c r="V21" s="8"/>
      <c r="W21" s="8"/>
      <c r="X21" t="s">
        <v>57</v>
      </c>
    </row>
    <row r="22" spans="1:24" x14ac:dyDescent="0.3">
      <c r="A22" s="13">
        <v>42541</v>
      </c>
      <c r="B22" s="8"/>
      <c r="C22" s="8"/>
      <c r="D22" s="8">
        <v>1</v>
      </c>
      <c r="E22" s="8">
        <v>3</v>
      </c>
      <c r="F22" s="8"/>
      <c r="G22" s="8"/>
      <c r="H22" s="8">
        <v>4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t="s">
        <v>32</v>
      </c>
    </row>
    <row r="23" spans="1:24" x14ac:dyDescent="0.3">
      <c r="A23" s="13">
        <v>42544</v>
      </c>
      <c r="B23" s="8"/>
      <c r="C23" s="8"/>
      <c r="D23" s="8">
        <v>4</v>
      </c>
      <c r="E23" s="8">
        <v>9</v>
      </c>
      <c r="F23" s="8"/>
      <c r="G23" s="8"/>
      <c r="H23" s="8">
        <f>SUM(D23:G23)</f>
        <v>13</v>
      </c>
      <c r="I23" s="8"/>
      <c r="J23" s="8"/>
      <c r="K23" s="8">
        <v>1</v>
      </c>
      <c r="L23" s="8"/>
      <c r="M23" s="8"/>
      <c r="N23" s="8"/>
      <c r="O23" s="8"/>
      <c r="P23" s="8">
        <v>13</v>
      </c>
      <c r="Q23" s="8"/>
      <c r="R23" s="8"/>
      <c r="S23" s="8"/>
      <c r="T23" s="8"/>
      <c r="U23" s="8"/>
      <c r="V23" s="8"/>
      <c r="W23" s="8"/>
      <c r="X23" t="s">
        <v>102</v>
      </c>
    </row>
    <row r="24" spans="1:24" x14ac:dyDescent="0.3">
      <c r="A24" s="13">
        <v>42548</v>
      </c>
      <c r="B24" s="8"/>
      <c r="C24" s="8"/>
      <c r="D24" s="8">
        <v>8</v>
      </c>
      <c r="E24" s="8">
        <v>4</v>
      </c>
      <c r="F24" s="8"/>
      <c r="G24" s="8"/>
      <c r="H24" s="8">
        <f>SUM(D24:G24)</f>
        <v>12</v>
      </c>
      <c r="I24" s="8">
        <v>3</v>
      </c>
      <c r="J24" s="8"/>
      <c r="K24" s="8"/>
      <c r="L24" s="8"/>
      <c r="M24" s="8"/>
      <c r="N24" s="8"/>
      <c r="O24" s="8"/>
      <c r="P24" s="8">
        <v>17</v>
      </c>
      <c r="Q24" s="8"/>
      <c r="R24" s="8">
        <v>4</v>
      </c>
      <c r="S24" s="8"/>
      <c r="T24" s="8"/>
      <c r="U24" s="8">
        <v>1</v>
      </c>
      <c r="V24" s="8"/>
      <c r="W24" s="8"/>
      <c r="X24" t="s">
        <v>57</v>
      </c>
    </row>
    <row r="25" spans="1:24" x14ac:dyDescent="0.3">
      <c r="A25" s="13">
        <v>42551</v>
      </c>
      <c r="B25" s="8"/>
      <c r="C25" s="8"/>
      <c r="D25" s="8">
        <v>6</v>
      </c>
      <c r="E25" s="8">
        <v>7</v>
      </c>
      <c r="F25" s="8"/>
      <c r="G25" s="8"/>
      <c r="H25" s="8">
        <f>SUM(D25:G25)</f>
        <v>13</v>
      </c>
      <c r="I25" s="8"/>
      <c r="J25" s="8"/>
      <c r="K25" s="8"/>
      <c r="L25" s="8"/>
      <c r="M25" s="8"/>
      <c r="N25" s="8"/>
      <c r="O25" s="8"/>
      <c r="P25" s="8">
        <v>6</v>
      </c>
      <c r="Q25" s="8"/>
      <c r="R25" s="8">
        <v>8</v>
      </c>
      <c r="S25" s="8"/>
      <c r="T25" s="8"/>
      <c r="U25" s="8"/>
      <c r="V25" s="8"/>
      <c r="W25" s="8"/>
      <c r="X25" t="s">
        <v>130</v>
      </c>
    </row>
    <row r="26" spans="1:24" x14ac:dyDescent="0.3">
      <c r="A26" s="13">
        <v>42556</v>
      </c>
      <c r="B26" s="8">
        <v>1</v>
      </c>
      <c r="C26" s="8"/>
      <c r="D26" s="8">
        <v>17</v>
      </c>
      <c r="E26" s="8">
        <v>9</v>
      </c>
      <c r="F26" s="8"/>
      <c r="G26" s="8"/>
      <c r="H26" s="8">
        <f>SUM(B26:G26)</f>
        <v>27</v>
      </c>
      <c r="I26" s="8">
        <v>3</v>
      </c>
      <c r="J26" s="8"/>
      <c r="K26" s="8"/>
      <c r="L26" s="8"/>
      <c r="M26" s="8"/>
      <c r="N26" s="8"/>
      <c r="O26" s="8"/>
      <c r="P26" s="8">
        <v>3</v>
      </c>
      <c r="Q26" s="8"/>
      <c r="R26" s="8">
        <v>5</v>
      </c>
      <c r="S26" s="8"/>
      <c r="T26" s="8"/>
      <c r="U26" s="8"/>
      <c r="V26" s="8"/>
      <c r="W26" s="8"/>
      <c r="X26" t="s">
        <v>192</v>
      </c>
    </row>
    <row r="27" spans="1:24" x14ac:dyDescent="0.3">
      <c r="A27" s="13">
        <v>42558</v>
      </c>
      <c r="B27" s="8"/>
      <c r="C27" s="8"/>
      <c r="D27" s="8">
        <v>4</v>
      </c>
      <c r="E27" s="8">
        <v>4</v>
      </c>
      <c r="F27" s="8"/>
      <c r="G27" s="8"/>
      <c r="H27" s="8">
        <v>8</v>
      </c>
      <c r="I27" s="8"/>
      <c r="J27" s="8"/>
      <c r="K27" s="8"/>
      <c r="L27" s="8"/>
      <c r="M27" s="8"/>
      <c r="N27" s="8"/>
      <c r="O27" s="8"/>
      <c r="P27" s="8">
        <v>3</v>
      </c>
      <c r="Q27" s="8"/>
      <c r="R27" s="8">
        <v>4</v>
      </c>
      <c r="S27" s="8"/>
      <c r="T27" s="8"/>
      <c r="U27" s="8"/>
      <c r="V27" s="8"/>
      <c r="W27" s="8"/>
      <c r="X27" t="s">
        <v>32</v>
      </c>
    </row>
    <row r="28" spans="1:24" x14ac:dyDescent="0.3">
      <c r="A28" s="13">
        <v>42562</v>
      </c>
      <c r="B28" s="8"/>
      <c r="C28" s="8"/>
      <c r="D28" s="8">
        <v>5</v>
      </c>
      <c r="E28" s="8">
        <v>2</v>
      </c>
      <c r="F28" s="8"/>
      <c r="G28" s="8"/>
      <c r="H28" s="8">
        <v>7</v>
      </c>
      <c r="I28" s="8"/>
      <c r="J28" s="8"/>
      <c r="K28" s="8">
        <v>1</v>
      </c>
      <c r="L28" s="8"/>
      <c r="M28" s="8"/>
      <c r="N28" s="8"/>
      <c r="O28" s="8"/>
      <c r="P28" s="8">
        <v>4</v>
      </c>
      <c r="Q28" s="8"/>
      <c r="R28" s="8">
        <v>15</v>
      </c>
      <c r="S28" s="8"/>
      <c r="T28" s="8"/>
      <c r="U28" s="8"/>
      <c r="V28" s="8"/>
      <c r="W28" s="8"/>
      <c r="X28" t="s">
        <v>181</v>
      </c>
    </row>
    <row r="29" spans="1:24" x14ac:dyDescent="0.3">
      <c r="A29" s="13">
        <v>42565</v>
      </c>
      <c r="B29" s="8"/>
      <c r="C29" s="8">
        <v>1</v>
      </c>
      <c r="D29" s="8">
        <v>4</v>
      </c>
      <c r="E29" s="8">
        <v>1</v>
      </c>
      <c r="F29" s="8"/>
      <c r="G29" s="8"/>
      <c r="H29" s="8">
        <f>SUM(C29:G29)</f>
        <v>6</v>
      </c>
      <c r="I29" s="8">
        <v>1</v>
      </c>
      <c r="J29" s="8"/>
      <c r="K29" s="8"/>
      <c r="L29" s="8"/>
      <c r="M29" s="8"/>
      <c r="N29" s="8"/>
      <c r="O29" s="8"/>
      <c r="P29" s="8">
        <v>7</v>
      </c>
      <c r="Q29" s="8"/>
      <c r="R29" s="8">
        <v>9</v>
      </c>
      <c r="S29" s="8"/>
      <c r="T29" s="8"/>
      <c r="U29" s="8">
        <v>1</v>
      </c>
      <c r="V29" s="8"/>
      <c r="W29" s="8">
        <v>1</v>
      </c>
      <c r="X29" t="s">
        <v>191</v>
      </c>
    </row>
    <row r="30" spans="1:24" x14ac:dyDescent="0.3">
      <c r="A30" s="13">
        <v>42569</v>
      </c>
      <c r="B30" s="8"/>
      <c r="C30" s="8"/>
      <c r="D30" s="8">
        <v>6</v>
      </c>
      <c r="E30" s="8">
        <v>8</v>
      </c>
      <c r="F30" s="8"/>
      <c r="G30" s="8"/>
      <c r="H30" s="8">
        <f>SUM(D30:G30)</f>
        <v>14</v>
      </c>
      <c r="I30" s="8">
        <v>1</v>
      </c>
      <c r="J30" s="8"/>
      <c r="K30" s="8"/>
      <c r="L30" s="8"/>
      <c r="M30" s="8"/>
      <c r="N30" s="8"/>
      <c r="O30" s="8"/>
      <c r="P30" s="8">
        <v>3</v>
      </c>
      <c r="Q30" s="8"/>
      <c r="R30" s="8">
        <v>5</v>
      </c>
      <c r="S30" s="8"/>
      <c r="T30" s="8"/>
      <c r="U30" s="8">
        <v>4</v>
      </c>
      <c r="V30" s="8"/>
      <c r="W30" s="8"/>
      <c r="X30" t="s">
        <v>199</v>
      </c>
    </row>
    <row r="31" spans="1:24" x14ac:dyDescent="0.3">
      <c r="A31" s="13">
        <v>42572</v>
      </c>
      <c r="B31" s="8"/>
      <c r="C31" s="8"/>
      <c r="D31" s="8">
        <v>2</v>
      </c>
      <c r="E31" s="8">
        <v>2</v>
      </c>
      <c r="F31" s="8"/>
      <c r="G31" s="8"/>
      <c r="H31" s="8">
        <v>4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t="s">
        <v>32</v>
      </c>
    </row>
    <row r="32" spans="1:24" x14ac:dyDescent="0.3">
      <c r="A32" s="13">
        <v>42576</v>
      </c>
      <c r="B32" s="8"/>
      <c r="C32" s="8"/>
      <c r="D32" s="8">
        <v>3</v>
      </c>
      <c r="E32" s="8">
        <v>2</v>
      </c>
      <c r="F32" s="8"/>
      <c r="G32" s="8"/>
      <c r="H32" s="8">
        <v>5</v>
      </c>
      <c r="I32" s="8">
        <v>3</v>
      </c>
      <c r="J32" s="8"/>
      <c r="K32" s="8"/>
      <c r="L32" s="8"/>
      <c r="M32" s="8"/>
      <c r="N32" s="8"/>
      <c r="O32" s="8"/>
      <c r="P32" s="8"/>
      <c r="Q32" s="8"/>
      <c r="R32" s="8">
        <v>7</v>
      </c>
      <c r="S32" s="8"/>
      <c r="T32" s="8"/>
      <c r="U32" s="8">
        <v>1</v>
      </c>
      <c r="V32" s="8"/>
      <c r="W32" s="8"/>
      <c r="X32" t="s">
        <v>223</v>
      </c>
    </row>
    <row r="33" spans="1:24" x14ac:dyDescent="0.3">
      <c r="A33" s="13">
        <v>42579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t="s">
        <v>229</v>
      </c>
    </row>
    <row r="34" spans="1:24" x14ac:dyDescent="0.3">
      <c r="A34" s="13">
        <v>42583</v>
      </c>
      <c r="B34" s="8"/>
      <c r="C34" s="8">
        <v>1</v>
      </c>
      <c r="D34" s="8">
        <v>8</v>
      </c>
      <c r="E34" s="8">
        <v>8</v>
      </c>
      <c r="F34" s="8"/>
      <c r="G34" s="8"/>
      <c r="H34" s="8">
        <f>SUM(C34:G34)</f>
        <v>17</v>
      </c>
      <c r="I34" s="8">
        <v>12</v>
      </c>
      <c r="J34" s="8"/>
      <c r="K34" s="8">
        <v>1</v>
      </c>
      <c r="L34" s="8"/>
      <c r="M34" s="8"/>
      <c r="N34" s="8"/>
      <c r="O34" s="8"/>
      <c r="P34" s="8">
        <v>5</v>
      </c>
      <c r="Q34" s="8"/>
      <c r="R34" s="8">
        <v>6</v>
      </c>
      <c r="S34" s="8"/>
      <c r="T34" s="8"/>
      <c r="U34" s="8"/>
      <c r="V34" s="8"/>
      <c r="W34" s="8"/>
      <c r="X34" t="s">
        <v>230</v>
      </c>
    </row>
    <row r="35" spans="1:24" x14ac:dyDescent="0.3">
      <c r="A35" s="13">
        <v>42586</v>
      </c>
      <c r="B35" s="8"/>
      <c r="C35" s="8"/>
      <c r="D35" s="8">
        <v>1</v>
      </c>
      <c r="E35" s="8"/>
      <c r="F35" s="8"/>
      <c r="G35" s="8"/>
      <c r="H35" s="8">
        <v>1</v>
      </c>
      <c r="I35" s="8">
        <v>3</v>
      </c>
      <c r="J35" s="8"/>
      <c r="K35" s="8"/>
      <c r="L35" s="8"/>
      <c r="M35" s="8"/>
      <c r="N35" s="8">
        <v>1</v>
      </c>
      <c r="O35" s="8"/>
      <c r="P35" s="8">
        <v>6</v>
      </c>
      <c r="Q35" s="8"/>
      <c r="R35" s="8">
        <v>2</v>
      </c>
      <c r="S35" s="8"/>
      <c r="T35" s="8"/>
      <c r="U35" s="8"/>
      <c r="V35" s="8"/>
      <c r="W35" s="8"/>
      <c r="X35" t="s">
        <v>252</v>
      </c>
    </row>
    <row r="36" spans="1:24" x14ac:dyDescent="0.3">
      <c r="A36" s="13">
        <v>42590</v>
      </c>
      <c r="B36" s="8"/>
      <c r="C36" s="8"/>
      <c r="D36" s="8">
        <v>6</v>
      </c>
      <c r="E36" s="8">
        <v>6</v>
      </c>
      <c r="F36" s="8"/>
      <c r="G36" s="8"/>
      <c r="H36" s="8">
        <v>12</v>
      </c>
      <c r="I36" s="8">
        <v>4</v>
      </c>
      <c r="J36" s="8"/>
      <c r="K36" s="8"/>
      <c r="L36" s="8"/>
      <c r="M36" s="8"/>
      <c r="N36" s="8"/>
      <c r="O36" s="8"/>
      <c r="P36" s="8">
        <v>2</v>
      </c>
      <c r="Q36" s="8"/>
      <c r="R36" s="8">
        <v>4</v>
      </c>
      <c r="S36" s="8"/>
      <c r="T36" s="8"/>
      <c r="U36" s="8"/>
      <c r="V36" s="8"/>
      <c r="W36" s="8"/>
      <c r="X36" t="s">
        <v>251</v>
      </c>
    </row>
    <row r="37" spans="1:24" x14ac:dyDescent="0.3">
      <c r="A37" s="13">
        <v>42593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t="s">
        <v>86</v>
      </c>
    </row>
    <row r="38" spans="1:24" x14ac:dyDescent="0.3">
      <c r="A38" s="13">
        <v>42597</v>
      </c>
      <c r="B38" s="8">
        <v>1</v>
      </c>
      <c r="C38" s="8">
        <v>1</v>
      </c>
      <c r="D38" s="8">
        <v>7</v>
      </c>
      <c r="E38" s="8">
        <v>5</v>
      </c>
      <c r="F38" s="8"/>
      <c r="G38" s="8">
        <v>1</v>
      </c>
      <c r="H38" s="8">
        <f>SUM(B38:G38)</f>
        <v>15</v>
      </c>
      <c r="I38" s="8">
        <v>6</v>
      </c>
      <c r="J38" s="8"/>
      <c r="K38" s="8"/>
      <c r="L38" s="8"/>
      <c r="M38" s="8"/>
      <c r="N38" s="8"/>
      <c r="O38" s="8"/>
      <c r="P38" s="8">
        <v>3</v>
      </c>
      <c r="Q38" s="8"/>
      <c r="R38" s="8">
        <v>4</v>
      </c>
      <c r="S38" s="8"/>
      <c r="T38" s="8"/>
      <c r="U38" s="8"/>
      <c r="V38" s="8"/>
      <c r="W38" s="8"/>
      <c r="X38" t="s">
        <v>327</v>
      </c>
    </row>
    <row r="39" spans="1:24" x14ac:dyDescent="0.3">
      <c r="A39" s="13">
        <v>42600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t="s">
        <v>283</v>
      </c>
    </row>
    <row r="40" spans="1:24" x14ac:dyDescent="0.3">
      <c r="A40" s="13">
        <v>42604</v>
      </c>
      <c r="B40" s="8"/>
      <c r="C40" s="8"/>
      <c r="D40" s="8">
        <v>2</v>
      </c>
      <c r="E40" s="8">
        <v>7</v>
      </c>
      <c r="F40" s="8"/>
      <c r="G40" s="8"/>
      <c r="H40" s="8">
        <v>9</v>
      </c>
      <c r="I40" s="8">
        <v>12</v>
      </c>
      <c r="J40" s="8"/>
      <c r="K40" s="8"/>
      <c r="L40" s="8"/>
      <c r="M40" s="8"/>
      <c r="N40" s="8"/>
      <c r="O40" s="8"/>
      <c r="P40" s="8">
        <v>5</v>
      </c>
      <c r="Q40" s="8"/>
      <c r="R40" s="8">
        <v>13</v>
      </c>
      <c r="S40" s="8"/>
      <c r="T40" s="8"/>
      <c r="U40" s="8">
        <v>1</v>
      </c>
      <c r="V40" s="8"/>
      <c r="W40" s="8"/>
      <c r="X40" t="s">
        <v>251</v>
      </c>
    </row>
    <row r="41" spans="1:24" x14ac:dyDescent="0.3">
      <c r="A41" s="13">
        <v>42607</v>
      </c>
      <c r="B41" s="8">
        <v>3</v>
      </c>
      <c r="C41" s="8"/>
      <c r="D41" s="8">
        <v>3</v>
      </c>
      <c r="E41" s="8"/>
      <c r="F41" s="8"/>
      <c r="G41" s="8"/>
      <c r="H41" s="8">
        <v>6</v>
      </c>
      <c r="I41" s="8">
        <v>6</v>
      </c>
      <c r="J41" s="8"/>
      <c r="K41" s="8"/>
      <c r="L41" s="8"/>
      <c r="M41" s="8"/>
      <c r="N41" s="8"/>
      <c r="O41" s="8"/>
      <c r="P41" s="8">
        <v>6</v>
      </c>
      <c r="Q41" s="8"/>
      <c r="R41" s="8">
        <v>6</v>
      </c>
      <c r="S41" s="8"/>
      <c r="T41" s="8"/>
      <c r="U41" s="8"/>
      <c r="V41" s="8"/>
      <c r="W41" s="8"/>
      <c r="X41" t="s">
        <v>327</v>
      </c>
    </row>
    <row r="42" spans="1:24" x14ac:dyDescent="0.3">
      <c r="A42" s="13">
        <v>42611</v>
      </c>
      <c r="B42" s="8">
        <v>2</v>
      </c>
      <c r="C42" s="8">
        <v>1</v>
      </c>
      <c r="D42" s="8">
        <v>6</v>
      </c>
      <c r="E42" s="8">
        <v>1</v>
      </c>
      <c r="F42" s="8"/>
      <c r="G42" s="8"/>
      <c r="H42" s="8">
        <f>SUM(B42:G42)</f>
        <v>10</v>
      </c>
      <c r="I42" s="8">
        <v>12</v>
      </c>
      <c r="J42" s="8"/>
      <c r="K42" s="8"/>
      <c r="L42" s="8"/>
      <c r="M42" s="8"/>
      <c r="N42" s="8"/>
      <c r="O42" s="8"/>
      <c r="P42" s="8">
        <v>3</v>
      </c>
      <c r="Q42" s="8"/>
      <c r="R42" s="8">
        <v>10</v>
      </c>
      <c r="S42" s="8"/>
      <c r="T42" s="8"/>
      <c r="U42" s="8"/>
      <c r="V42" s="8"/>
      <c r="W42" s="8"/>
      <c r="X42" t="s">
        <v>327</v>
      </c>
    </row>
    <row r="43" spans="1:24" x14ac:dyDescent="0.3">
      <c r="A43" s="13">
        <v>42614</v>
      </c>
      <c r="B43" s="8">
        <v>4</v>
      </c>
      <c r="C43" s="8">
        <v>1</v>
      </c>
      <c r="D43" s="8">
        <v>5</v>
      </c>
      <c r="E43" s="8"/>
      <c r="F43" s="8"/>
      <c r="G43" s="8"/>
      <c r="H43" s="8">
        <f>SUM(B43:G43)</f>
        <v>10</v>
      </c>
      <c r="I43" s="8">
        <v>23</v>
      </c>
      <c r="J43" s="8"/>
      <c r="K43" s="8"/>
      <c r="L43" s="8"/>
      <c r="M43" s="8"/>
      <c r="N43" s="8"/>
      <c r="O43" s="8"/>
      <c r="P43" s="8">
        <v>11</v>
      </c>
      <c r="Q43" s="8"/>
      <c r="R43" s="8">
        <v>6</v>
      </c>
      <c r="S43" s="8"/>
      <c r="T43" s="8"/>
      <c r="U43" s="8"/>
      <c r="V43" s="8"/>
      <c r="W43" s="8"/>
      <c r="X43" t="s">
        <v>251</v>
      </c>
    </row>
    <row r="44" spans="1:24" x14ac:dyDescent="0.3">
      <c r="A44" s="13">
        <v>42619</v>
      </c>
      <c r="B44" s="8">
        <v>6</v>
      </c>
      <c r="C44" s="8">
        <v>3</v>
      </c>
      <c r="D44" s="8">
        <v>6</v>
      </c>
      <c r="E44" s="8">
        <v>3</v>
      </c>
      <c r="F44" s="8"/>
      <c r="G44" s="8"/>
      <c r="H44" s="8">
        <f>SUM(B44:G44)</f>
        <v>18</v>
      </c>
      <c r="I44" s="8">
        <v>19</v>
      </c>
      <c r="J44" s="8"/>
      <c r="K44" s="8"/>
      <c r="L44" s="8"/>
      <c r="M44" s="8"/>
      <c r="N44" s="8"/>
      <c r="O44" s="8">
        <v>1</v>
      </c>
      <c r="P44" s="8">
        <v>24</v>
      </c>
      <c r="Q44" s="8"/>
      <c r="R44" s="8">
        <v>21</v>
      </c>
      <c r="S44" s="8"/>
      <c r="T44" s="8"/>
      <c r="U44" s="8"/>
      <c r="V44" s="8"/>
      <c r="W44" s="8"/>
      <c r="X44" t="s">
        <v>327</v>
      </c>
    </row>
    <row r="45" spans="1:24" x14ac:dyDescent="0.3">
      <c r="A45" s="13">
        <v>42621</v>
      </c>
      <c r="B45" s="8">
        <v>5</v>
      </c>
      <c r="C45" s="8">
        <v>1</v>
      </c>
      <c r="D45" s="8">
        <v>4</v>
      </c>
      <c r="E45" s="8">
        <v>1</v>
      </c>
      <c r="F45" s="8"/>
      <c r="G45" s="8"/>
      <c r="H45" s="8">
        <f>SUM(B45:G45)</f>
        <v>11</v>
      </c>
      <c r="I45" s="8">
        <v>4</v>
      </c>
      <c r="J45" s="8"/>
      <c r="K45" s="8"/>
      <c r="L45" s="8"/>
      <c r="M45" s="8"/>
      <c r="N45" s="8"/>
      <c r="O45" s="8"/>
      <c r="P45" s="8">
        <v>2</v>
      </c>
      <c r="Q45" s="8"/>
      <c r="R45" s="8"/>
      <c r="S45" s="8"/>
      <c r="T45" s="8"/>
      <c r="U45" s="8"/>
      <c r="V45" s="8"/>
      <c r="W45" s="8"/>
      <c r="X45" t="s">
        <v>327</v>
      </c>
    </row>
    <row r="46" spans="1:24" x14ac:dyDescent="0.3">
      <c r="A46" s="13">
        <v>42625</v>
      </c>
      <c r="B46" s="8">
        <v>10</v>
      </c>
      <c r="C46" s="8">
        <v>2</v>
      </c>
      <c r="D46" s="8">
        <v>12</v>
      </c>
      <c r="E46" s="8">
        <v>6</v>
      </c>
      <c r="F46" s="8"/>
      <c r="G46" s="8"/>
      <c r="H46" s="8">
        <f>SUM(B46:G46)</f>
        <v>30</v>
      </c>
      <c r="I46" s="8">
        <v>21</v>
      </c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t="s">
        <v>327</v>
      </c>
    </row>
    <row r="47" spans="1:24" x14ac:dyDescent="0.3">
      <c r="A47" s="13">
        <v>42626</v>
      </c>
      <c r="B47" s="8"/>
      <c r="C47" s="8"/>
      <c r="D47" s="8"/>
      <c r="E47" s="8">
        <v>1</v>
      </c>
      <c r="F47" s="8"/>
      <c r="G47" s="8"/>
      <c r="H47" s="8">
        <v>1</v>
      </c>
      <c r="I47" s="8">
        <v>3</v>
      </c>
      <c r="J47" s="8"/>
      <c r="K47" s="8"/>
      <c r="L47" s="8"/>
      <c r="M47" s="8"/>
      <c r="N47" s="8"/>
      <c r="O47" s="8"/>
      <c r="P47" s="8">
        <v>2</v>
      </c>
      <c r="Q47" s="8"/>
      <c r="R47" s="8"/>
      <c r="S47" s="8"/>
      <c r="T47" s="8"/>
      <c r="U47" s="8"/>
      <c r="V47" s="8"/>
      <c r="W47" s="8"/>
      <c r="X47" t="s">
        <v>402</v>
      </c>
    </row>
    <row r="48" spans="1:24" x14ac:dyDescent="0.3">
      <c r="A48" s="13">
        <v>42627</v>
      </c>
      <c r="B48" s="8"/>
      <c r="C48" s="8"/>
      <c r="D48" s="8">
        <v>2</v>
      </c>
      <c r="E48" s="8">
        <v>2</v>
      </c>
      <c r="F48" s="8"/>
      <c r="G48" s="8"/>
      <c r="H48" s="8">
        <v>4</v>
      </c>
      <c r="I48" s="8">
        <v>1</v>
      </c>
      <c r="J48" s="8"/>
      <c r="K48" s="8"/>
      <c r="L48" s="8"/>
      <c r="M48" s="8"/>
      <c r="N48" s="8"/>
      <c r="O48" s="8"/>
      <c r="P48" s="8">
        <v>1</v>
      </c>
      <c r="Q48" s="8"/>
      <c r="R48" s="8">
        <v>1</v>
      </c>
      <c r="S48" s="8"/>
      <c r="T48" s="8"/>
      <c r="U48" s="8"/>
      <c r="V48" s="8"/>
      <c r="W48" s="8"/>
      <c r="X48" t="s">
        <v>402</v>
      </c>
    </row>
    <row r="49" spans="1:28" x14ac:dyDescent="0.3">
      <c r="A49" s="13">
        <v>42628</v>
      </c>
      <c r="B49" s="8">
        <v>3</v>
      </c>
      <c r="C49" s="8"/>
      <c r="D49" s="8">
        <v>1</v>
      </c>
      <c r="E49" s="8">
        <v>2</v>
      </c>
      <c r="F49" s="8"/>
      <c r="G49" s="8"/>
      <c r="H49" s="8">
        <v>6</v>
      </c>
      <c r="I49" s="8">
        <v>6</v>
      </c>
      <c r="J49" s="8"/>
      <c r="K49" s="8"/>
      <c r="L49" s="8"/>
      <c r="M49" s="8"/>
      <c r="N49" s="8"/>
      <c r="O49" s="8"/>
      <c r="P49" s="8"/>
      <c r="Q49" s="8"/>
      <c r="R49" s="8">
        <v>3</v>
      </c>
      <c r="S49" s="8"/>
      <c r="T49" s="8"/>
      <c r="U49" s="8"/>
      <c r="V49" s="8"/>
      <c r="W49" s="8"/>
      <c r="X49" t="s">
        <v>402</v>
      </c>
    </row>
    <row r="50" spans="1:28" x14ac:dyDescent="0.3">
      <c r="A50" s="13">
        <v>42630</v>
      </c>
      <c r="B50" s="8">
        <v>6</v>
      </c>
      <c r="C50" s="8">
        <v>5</v>
      </c>
      <c r="D50" s="8">
        <v>4</v>
      </c>
      <c r="E50" s="8">
        <v>6</v>
      </c>
      <c r="F50" s="8"/>
      <c r="G50" s="8"/>
      <c r="H50" s="8">
        <f>SUM(B50:G50)</f>
        <v>21</v>
      </c>
      <c r="I50" s="8">
        <v>10</v>
      </c>
      <c r="J50" s="8"/>
      <c r="K50" s="8"/>
      <c r="L50" s="8"/>
      <c r="M50" s="8"/>
      <c r="N50" s="8"/>
      <c r="O50" s="8"/>
      <c r="P50" s="8">
        <v>1</v>
      </c>
      <c r="Q50" s="8"/>
      <c r="R50" s="8">
        <v>2</v>
      </c>
      <c r="S50" s="8"/>
      <c r="T50" s="8"/>
      <c r="U50" s="8"/>
      <c r="V50" s="8"/>
      <c r="W50" s="8"/>
      <c r="X50" t="s">
        <v>402</v>
      </c>
    </row>
    <row r="51" spans="1:28" x14ac:dyDescent="0.3">
      <c r="A51" s="13">
        <v>42632</v>
      </c>
      <c r="B51" s="8">
        <v>3</v>
      </c>
      <c r="C51" s="8">
        <v>4</v>
      </c>
      <c r="D51" s="8">
        <v>1</v>
      </c>
      <c r="E51" s="8">
        <v>1</v>
      </c>
      <c r="F51" s="8"/>
      <c r="G51" s="8"/>
      <c r="H51" s="8">
        <f>SUM(B51:G51)</f>
        <v>9</v>
      </c>
      <c r="I51" s="8">
        <v>6</v>
      </c>
      <c r="J51" s="8"/>
      <c r="K51" s="8"/>
      <c r="L51" s="8"/>
      <c r="M51" s="8"/>
      <c r="N51" s="8"/>
      <c r="O51" s="8"/>
      <c r="P51" s="8">
        <v>5</v>
      </c>
      <c r="Q51" s="8"/>
      <c r="R51" s="8">
        <v>3</v>
      </c>
      <c r="S51" s="8"/>
      <c r="T51" s="8"/>
      <c r="U51" s="8"/>
      <c r="V51" s="8"/>
      <c r="W51" s="8"/>
      <c r="X51" t="s">
        <v>402</v>
      </c>
    </row>
    <row r="52" spans="1:28" x14ac:dyDescent="0.3">
      <c r="A52" s="13">
        <v>42633</v>
      </c>
      <c r="B52" s="8">
        <v>2</v>
      </c>
      <c r="C52" s="8">
        <v>2</v>
      </c>
      <c r="D52" s="8">
        <v>1</v>
      </c>
      <c r="E52" s="8"/>
      <c r="F52" s="8"/>
      <c r="G52" s="8"/>
      <c r="H52" s="8">
        <f>SUM(B52:G52)</f>
        <v>5</v>
      </c>
      <c r="I52" s="8">
        <v>2</v>
      </c>
      <c r="J52" s="8"/>
      <c r="K52" s="8"/>
      <c r="L52" s="8"/>
      <c r="M52" s="8"/>
      <c r="N52" s="8"/>
      <c r="O52" s="8"/>
      <c r="P52" s="8"/>
      <c r="Q52" s="8"/>
      <c r="R52" s="8">
        <v>1</v>
      </c>
      <c r="S52" s="8"/>
      <c r="T52" s="8"/>
      <c r="U52" s="8"/>
      <c r="V52" s="8"/>
      <c r="W52" s="8"/>
      <c r="X52" t="s">
        <v>403</v>
      </c>
    </row>
    <row r="53" spans="1:28" x14ac:dyDescent="0.3">
      <c r="A53" s="13">
        <v>42635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t="s">
        <v>404</v>
      </c>
    </row>
    <row r="54" spans="1:28" x14ac:dyDescent="0.3">
      <c r="A54" s="13">
        <v>42639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t="s">
        <v>405</v>
      </c>
    </row>
    <row r="55" spans="1:28" x14ac:dyDescent="0.3">
      <c r="A55" s="13">
        <v>42640</v>
      </c>
      <c r="B55" s="8">
        <v>2</v>
      </c>
      <c r="C55" s="8"/>
      <c r="D55" s="8">
        <v>6</v>
      </c>
      <c r="E55" s="8">
        <v>3</v>
      </c>
      <c r="F55" s="8"/>
      <c r="G55" s="8"/>
      <c r="H55" s="8">
        <f>SUM(B55:G55)</f>
        <v>11</v>
      </c>
      <c r="I55" s="8">
        <v>2</v>
      </c>
      <c r="J55" s="8"/>
      <c r="K55" s="8"/>
      <c r="L55" s="8"/>
      <c r="M55" s="8"/>
      <c r="N55" s="8"/>
      <c r="O55" s="8"/>
      <c r="P55" s="8">
        <v>3</v>
      </c>
      <c r="Q55" s="8"/>
      <c r="R55" s="8"/>
      <c r="S55" s="8"/>
      <c r="T55" s="8"/>
      <c r="U55" s="8"/>
      <c r="V55" s="8"/>
      <c r="W55" s="8"/>
      <c r="X55" t="s">
        <v>402</v>
      </c>
    </row>
    <row r="56" spans="1:28" x14ac:dyDescent="0.3">
      <c r="A56" s="13">
        <v>42641</v>
      </c>
      <c r="B56" s="8">
        <v>1</v>
      </c>
      <c r="C56" s="8"/>
      <c r="D56" s="8">
        <v>1</v>
      </c>
      <c r="E56" s="8"/>
      <c r="F56" s="8"/>
      <c r="G56" s="8"/>
      <c r="H56" s="8">
        <v>2</v>
      </c>
      <c r="I56" s="8">
        <v>4</v>
      </c>
      <c r="J56" s="8"/>
      <c r="K56" s="8"/>
      <c r="L56" s="8"/>
      <c r="M56" s="8"/>
      <c r="N56" s="8"/>
      <c r="O56" s="8"/>
      <c r="P56" s="8">
        <v>3</v>
      </c>
      <c r="Q56" s="8"/>
      <c r="R56" s="8">
        <v>1</v>
      </c>
      <c r="S56" s="8"/>
      <c r="T56" s="8"/>
      <c r="U56" s="8"/>
      <c r="V56" s="8"/>
      <c r="W56" s="8"/>
      <c r="X56" t="s">
        <v>402</v>
      </c>
    </row>
    <row r="57" spans="1:28" x14ac:dyDescent="0.3">
      <c r="A57" s="13">
        <v>42646</v>
      </c>
      <c r="B57" s="8">
        <v>3</v>
      </c>
      <c r="C57" s="8"/>
      <c r="D57" s="8">
        <v>6</v>
      </c>
      <c r="E57" s="8">
        <v>3</v>
      </c>
      <c r="F57" s="8"/>
      <c r="G57" s="8"/>
      <c r="H57" s="8">
        <f>SUM(B57:G57)</f>
        <v>12</v>
      </c>
      <c r="I57" s="8">
        <v>2</v>
      </c>
      <c r="J57" s="8"/>
      <c r="K57" s="8"/>
      <c r="L57" s="8"/>
      <c r="M57" s="8"/>
      <c r="N57" s="8"/>
      <c r="O57" s="8"/>
      <c r="P57" s="8">
        <v>10</v>
      </c>
      <c r="Q57" s="8"/>
      <c r="R57" s="8"/>
      <c r="S57" s="8"/>
      <c r="T57" s="8"/>
      <c r="U57" s="8"/>
      <c r="V57" s="8"/>
      <c r="W57" s="8"/>
      <c r="X57" t="s">
        <v>402</v>
      </c>
    </row>
    <row r="58" spans="1:28" x14ac:dyDescent="0.3">
      <c r="A58" s="13">
        <v>42647</v>
      </c>
      <c r="B58" s="8"/>
      <c r="C58" s="8"/>
      <c r="D58" s="8">
        <v>2</v>
      </c>
      <c r="E58" s="8"/>
      <c r="F58" s="8"/>
      <c r="G58" s="8"/>
      <c r="H58" s="8">
        <v>2</v>
      </c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t="s">
        <v>402</v>
      </c>
    </row>
    <row r="59" spans="1:28" x14ac:dyDescent="0.3">
      <c r="A59" s="13">
        <v>42648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t="s">
        <v>86</v>
      </c>
    </row>
    <row r="60" spans="1:28" x14ac:dyDescent="0.3">
      <c r="A60" s="13">
        <v>42649</v>
      </c>
      <c r="B60" s="8"/>
      <c r="C60" s="8"/>
      <c r="D60" s="8">
        <v>1</v>
      </c>
      <c r="E60" s="8"/>
      <c r="F60" s="8"/>
      <c r="G60" s="8"/>
      <c r="H60" s="8">
        <v>1</v>
      </c>
      <c r="I60" s="8">
        <v>1</v>
      </c>
      <c r="J60" s="8"/>
      <c r="K60" s="8"/>
      <c r="L60" s="8"/>
      <c r="M60" s="8"/>
      <c r="N60" s="8"/>
      <c r="O60" s="8"/>
      <c r="P60" s="8">
        <v>6</v>
      </c>
      <c r="Q60" s="8"/>
      <c r="R60" s="8"/>
      <c r="S60" s="8"/>
      <c r="T60" s="8"/>
      <c r="U60" s="8"/>
      <c r="V60" s="8"/>
      <c r="W60" s="8"/>
      <c r="X60" t="s">
        <v>402</v>
      </c>
    </row>
    <row r="61" spans="1:28" x14ac:dyDescent="0.3">
      <c r="A61" s="13">
        <v>42654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t="s">
        <v>86</v>
      </c>
    </row>
    <row r="62" spans="1:28" x14ac:dyDescent="0.3">
      <c r="A62" s="13">
        <v>42655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t="s">
        <v>86</v>
      </c>
    </row>
    <row r="63" spans="1:28" ht="15" thickBot="1" x14ac:dyDescent="0.35">
      <c r="A63" s="21">
        <v>42656</v>
      </c>
      <c r="B63" s="30">
        <v>1</v>
      </c>
      <c r="C63" s="30"/>
      <c r="D63" s="30"/>
      <c r="E63" s="30"/>
      <c r="F63" s="30"/>
      <c r="G63" s="30"/>
      <c r="H63" s="30">
        <v>1</v>
      </c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22" t="s">
        <v>443</v>
      </c>
      <c r="Y63" s="22"/>
      <c r="Z63" s="22"/>
      <c r="AA63" s="22"/>
      <c r="AB63" s="22"/>
    </row>
    <row r="64" spans="1:28" x14ac:dyDescent="0.3">
      <c r="A64" s="20" t="s">
        <v>56</v>
      </c>
      <c r="B64" s="8">
        <f>SUM(B8:B63)</f>
        <v>53</v>
      </c>
      <c r="C64" s="8">
        <f>SUM(C13:C63)</f>
        <v>22</v>
      </c>
      <c r="D64" s="8">
        <f>SUM(D5:D63)</f>
        <v>161</v>
      </c>
      <c r="E64" s="8">
        <f>SUM(E5:E63)</f>
        <v>135</v>
      </c>
      <c r="F64" s="8"/>
      <c r="G64" s="8">
        <f>SUM(G8:G63)</f>
        <v>2</v>
      </c>
      <c r="H64" s="8">
        <f>SUM(H5:H63)</f>
        <v>373</v>
      </c>
      <c r="I64" s="8">
        <f>SUM(I5:I63)</f>
        <v>174</v>
      </c>
      <c r="J64" s="8"/>
      <c r="K64" s="8">
        <f>SUM(K5:K63)</f>
        <v>4</v>
      </c>
      <c r="L64" s="8"/>
      <c r="M64" s="8"/>
      <c r="N64" s="8"/>
      <c r="O64" s="8">
        <v>1</v>
      </c>
      <c r="P64" s="8">
        <f>SUM(P5:P63)</f>
        <v>174</v>
      </c>
      <c r="Q64" s="8"/>
      <c r="R64" s="8">
        <f>SUM(R5:R63)</f>
        <v>143</v>
      </c>
      <c r="S64" s="8">
        <f>SUM(S5:S63)</f>
        <v>7</v>
      </c>
      <c r="T64" s="8">
        <f>SUM(T5:T63)</f>
        <v>18</v>
      </c>
      <c r="U64" s="8">
        <f>SUM(U5:U63)</f>
        <v>8</v>
      </c>
      <c r="V64" s="8"/>
      <c r="W64" s="8">
        <f>SUM(W18:W63)</f>
        <v>1</v>
      </c>
    </row>
    <row r="65" spans="1:23" x14ac:dyDescent="0.3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</row>
    <row r="66" spans="1:23" x14ac:dyDescent="0.3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</row>
    <row r="67" spans="1:23" x14ac:dyDescent="0.3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</row>
    <row r="68" spans="1:23" x14ac:dyDescent="0.3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</row>
    <row r="69" spans="1:23" x14ac:dyDescent="0.3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</row>
    <row r="70" spans="1:23" x14ac:dyDescent="0.3">
      <c r="A70" s="20" t="s">
        <v>475</v>
      </c>
      <c r="B70" s="8">
        <v>49</v>
      </c>
      <c r="C70" s="8">
        <v>21</v>
      </c>
      <c r="D70" s="8">
        <v>107</v>
      </c>
      <c r="E70" s="8">
        <v>65</v>
      </c>
      <c r="F70" s="8"/>
      <c r="G70" s="8">
        <v>2</v>
      </c>
      <c r="H70" s="8" t="s">
        <v>473</v>
      </c>
      <c r="I70" s="31">
        <v>0.57999999999999996</v>
      </c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</row>
    <row r="71" spans="1:23" x14ac:dyDescent="0.3">
      <c r="A71" s="20" t="s">
        <v>474</v>
      </c>
      <c r="B71" s="8">
        <v>151</v>
      </c>
      <c r="C71" s="8">
        <v>324</v>
      </c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</row>
    <row r="72" spans="1:23" x14ac:dyDescent="0.3">
      <c r="A72" s="26" t="s">
        <v>476</v>
      </c>
      <c r="B72" s="8">
        <v>200</v>
      </c>
      <c r="C72" s="8">
        <v>345</v>
      </c>
      <c r="D72" s="8">
        <v>107</v>
      </c>
      <c r="E72" s="8">
        <v>65</v>
      </c>
      <c r="F72" s="8"/>
      <c r="G72" s="8">
        <v>2</v>
      </c>
      <c r="H72" s="32">
        <f>SUM(B72:G72)</f>
        <v>719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</row>
    <row r="73" spans="1:23" x14ac:dyDescent="0.3">
      <c r="A73" s="26" t="s">
        <v>477</v>
      </c>
    </row>
    <row r="74" spans="1:23" x14ac:dyDescent="0.3">
      <c r="A74" s="27" t="s">
        <v>478</v>
      </c>
    </row>
    <row r="75" spans="1:23" x14ac:dyDescent="0.3">
      <c r="A75" s="27"/>
    </row>
    <row r="76" spans="1:23" x14ac:dyDescent="0.3">
      <c r="A76" s="28"/>
    </row>
    <row r="77" spans="1:23" x14ac:dyDescent="0.3">
      <c r="A77" s="28"/>
    </row>
    <row r="78" spans="1:23" x14ac:dyDescent="0.3">
      <c r="A78" s="29"/>
    </row>
    <row r="79" spans="1:23" x14ac:dyDescent="0.3">
      <c r="A79" s="26"/>
    </row>
  </sheetData>
  <mergeCells count="14">
    <mergeCell ref="A1:M1"/>
    <mergeCell ref="A2:A4"/>
    <mergeCell ref="B2:E2"/>
    <mergeCell ref="F2:G2"/>
    <mergeCell ref="H2:H4"/>
    <mergeCell ref="J2:N2"/>
    <mergeCell ref="R2:R4"/>
    <mergeCell ref="V2:V4"/>
    <mergeCell ref="X2:X4"/>
    <mergeCell ref="B3:C3"/>
    <mergeCell ref="D3:E3"/>
    <mergeCell ref="J3:K3"/>
    <mergeCell ref="L3:M3"/>
    <mergeCell ref="O3:P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8"/>
  <sheetViews>
    <sheetView topLeftCell="B1" workbookViewId="0">
      <pane ySplit="1" topLeftCell="A153" activePane="bottomLeft" state="frozen"/>
      <selection pane="bottomLeft" activeCell="G9" sqref="G9"/>
    </sheetView>
  </sheetViews>
  <sheetFormatPr defaultRowHeight="14.4" x14ac:dyDescent="0.3"/>
  <cols>
    <col min="1" max="1" width="8.88671875" style="19"/>
    <col min="2" max="2" width="4.33203125" customWidth="1"/>
    <col min="3" max="3" width="6.44140625" customWidth="1"/>
    <col min="4" max="4" width="11.88671875" customWidth="1"/>
    <col min="5" max="5" width="22.5546875" customWidth="1"/>
    <col min="6" max="6" width="10.88671875" customWidth="1"/>
    <col min="7" max="7" width="44.21875" customWidth="1"/>
    <col min="8" max="8" width="30.77734375" customWidth="1"/>
    <col min="9" max="9" width="24.21875" customWidth="1"/>
  </cols>
  <sheetData>
    <row r="1" spans="1:8" ht="21" x14ac:dyDescent="0.4">
      <c r="A1" s="18" t="s">
        <v>0</v>
      </c>
      <c r="B1" s="14"/>
      <c r="C1" s="15" t="s">
        <v>26</v>
      </c>
      <c r="D1" s="15" t="s">
        <v>27</v>
      </c>
      <c r="E1" s="15" t="s">
        <v>28</v>
      </c>
      <c r="F1" s="16" t="s">
        <v>29</v>
      </c>
      <c r="G1" s="17" t="s">
        <v>7</v>
      </c>
      <c r="H1" s="15" t="s">
        <v>30</v>
      </c>
    </row>
    <row r="2" spans="1:8" x14ac:dyDescent="0.3">
      <c r="A2" s="19">
        <v>42500</v>
      </c>
      <c r="B2">
        <v>1</v>
      </c>
      <c r="C2" t="s">
        <v>34</v>
      </c>
      <c r="D2" t="s">
        <v>35</v>
      </c>
      <c r="E2" t="s">
        <v>36</v>
      </c>
      <c r="F2" t="s">
        <v>38</v>
      </c>
      <c r="H2" t="s">
        <v>37</v>
      </c>
    </row>
    <row r="3" spans="1:8" x14ac:dyDescent="0.3">
      <c r="B3">
        <v>2</v>
      </c>
      <c r="C3" t="s">
        <v>34</v>
      </c>
      <c r="D3" t="s">
        <v>35</v>
      </c>
      <c r="E3" t="s">
        <v>36</v>
      </c>
      <c r="F3" t="s">
        <v>39</v>
      </c>
      <c r="H3" t="s">
        <v>37</v>
      </c>
    </row>
    <row r="4" spans="1:8" x14ac:dyDescent="0.3">
      <c r="B4">
        <v>3</v>
      </c>
      <c r="C4" t="s">
        <v>34</v>
      </c>
      <c r="D4" t="s">
        <v>35</v>
      </c>
      <c r="E4" t="s">
        <v>36</v>
      </c>
      <c r="F4" t="s">
        <v>40</v>
      </c>
      <c r="H4" t="s">
        <v>37</v>
      </c>
    </row>
    <row r="5" spans="1:8" x14ac:dyDescent="0.3">
      <c r="A5" s="19">
        <v>42502</v>
      </c>
      <c r="B5">
        <v>1</v>
      </c>
      <c r="C5" t="s">
        <v>34</v>
      </c>
      <c r="D5" t="s">
        <v>41</v>
      </c>
      <c r="E5" t="s">
        <v>36</v>
      </c>
      <c r="F5" t="s">
        <v>42</v>
      </c>
      <c r="H5" t="s">
        <v>37</v>
      </c>
    </row>
    <row r="6" spans="1:8" x14ac:dyDescent="0.3">
      <c r="A6" s="19">
        <v>42513</v>
      </c>
      <c r="B6">
        <v>1</v>
      </c>
      <c r="C6" t="s">
        <v>34</v>
      </c>
      <c r="D6" t="s">
        <v>41</v>
      </c>
      <c r="E6" t="s">
        <v>36</v>
      </c>
      <c r="F6" t="s">
        <v>45</v>
      </c>
      <c r="H6" t="s">
        <v>37</v>
      </c>
    </row>
    <row r="7" spans="1:8" x14ac:dyDescent="0.3">
      <c r="B7">
        <v>2</v>
      </c>
      <c r="C7" t="s">
        <v>34</v>
      </c>
      <c r="D7" t="s">
        <v>41</v>
      </c>
      <c r="E7" t="s">
        <v>36</v>
      </c>
      <c r="F7" t="s">
        <v>46</v>
      </c>
      <c r="H7" t="s">
        <v>37</v>
      </c>
    </row>
    <row r="8" spans="1:8" x14ac:dyDescent="0.3">
      <c r="A8" s="19">
        <v>42516</v>
      </c>
      <c r="B8">
        <v>1</v>
      </c>
      <c r="C8" t="s">
        <v>34</v>
      </c>
      <c r="D8" t="s">
        <v>41</v>
      </c>
      <c r="E8" t="s">
        <v>36</v>
      </c>
      <c r="F8" t="s">
        <v>48</v>
      </c>
      <c r="H8" t="s">
        <v>37</v>
      </c>
    </row>
    <row r="9" spans="1:8" x14ac:dyDescent="0.3">
      <c r="A9" s="19">
        <v>42521</v>
      </c>
      <c r="B9">
        <v>1</v>
      </c>
      <c r="C9" t="s">
        <v>49</v>
      </c>
      <c r="D9" t="s">
        <v>41</v>
      </c>
      <c r="E9" t="s">
        <v>36</v>
      </c>
      <c r="F9" t="s">
        <v>50</v>
      </c>
      <c r="H9" t="s">
        <v>37</v>
      </c>
    </row>
    <row r="10" spans="1:8" x14ac:dyDescent="0.3">
      <c r="B10">
        <v>2</v>
      </c>
      <c r="C10" t="s">
        <v>34</v>
      </c>
      <c r="D10" t="s">
        <v>41</v>
      </c>
      <c r="E10" t="s">
        <v>36</v>
      </c>
      <c r="F10" t="s">
        <v>51</v>
      </c>
      <c r="H10" t="s">
        <v>37</v>
      </c>
    </row>
    <row r="11" spans="1:8" x14ac:dyDescent="0.3">
      <c r="B11">
        <v>3</v>
      </c>
      <c r="C11" t="s">
        <v>34</v>
      </c>
      <c r="D11" t="s">
        <v>41</v>
      </c>
      <c r="E11" t="s">
        <v>36</v>
      </c>
      <c r="F11" t="s">
        <v>52</v>
      </c>
      <c r="G11" t="s">
        <v>53</v>
      </c>
      <c r="H11" t="s">
        <v>37</v>
      </c>
    </row>
    <row r="12" spans="1:8" x14ac:dyDescent="0.3">
      <c r="B12">
        <v>4</v>
      </c>
      <c r="C12" t="s">
        <v>34</v>
      </c>
      <c r="D12" t="s">
        <v>41</v>
      </c>
      <c r="E12" t="s">
        <v>36</v>
      </c>
      <c r="F12" t="s">
        <v>54</v>
      </c>
      <c r="H12" t="s">
        <v>37</v>
      </c>
    </row>
    <row r="13" spans="1:8" x14ac:dyDescent="0.3">
      <c r="B13">
        <v>5</v>
      </c>
      <c r="C13" t="s">
        <v>34</v>
      </c>
      <c r="D13" t="s">
        <v>41</v>
      </c>
      <c r="E13" t="s">
        <v>36</v>
      </c>
      <c r="F13" t="s">
        <v>55</v>
      </c>
      <c r="H13" t="s">
        <v>37</v>
      </c>
    </row>
    <row r="14" spans="1:8" x14ac:dyDescent="0.3">
      <c r="A14" s="19">
        <v>42523</v>
      </c>
      <c r="B14">
        <v>1</v>
      </c>
      <c r="C14" t="s">
        <v>34</v>
      </c>
      <c r="D14" t="s">
        <v>41</v>
      </c>
      <c r="E14" t="s">
        <v>36</v>
      </c>
      <c r="F14" t="s">
        <v>59</v>
      </c>
      <c r="H14" t="s">
        <v>37</v>
      </c>
    </row>
    <row r="15" spans="1:8" x14ac:dyDescent="0.3">
      <c r="B15">
        <v>2</v>
      </c>
      <c r="C15" t="s">
        <v>49</v>
      </c>
      <c r="D15" t="s">
        <v>41</v>
      </c>
      <c r="E15" t="s">
        <v>36</v>
      </c>
      <c r="F15" t="s">
        <v>60</v>
      </c>
      <c r="H15" t="s">
        <v>37</v>
      </c>
    </row>
    <row r="16" spans="1:8" x14ac:dyDescent="0.3">
      <c r="B16">
        <v>3</v>
      </c>
      <c r="C16" t="s">
        <v>49</v>
      </c>
      <c r="D16" t="s">
        <v>41</v>
      </c>
      <c r="E16" t="s">
        <v>36</v>
      </c>
      <c r="F16" t="s">
        <v>61</v>
      </c>
      <c r="H16" t="s">
        <v>37</v>
      </c>
    </row>
    <row r="17" spans="1:8" x14ac:dyDescent="0.3">
      <c r="B17">
        <v>4</v>
      </c>
      <c r="C17" t="s">
        <v>34</v>
      </c>
      <c r="D17" t="s">
        <v>41</v>
      </c>
      <c r="E17" t="s">
        <v>36</v>
      </c>
      <c r="F17" t="s">
        <v>62</v>
      </c>
      <c r="H17" t="s">
        <v>37</v>
      </c>
    </row>
    <row r="18" spans="1:8" x14ac:dyDescent="0.3">
      <c r="B18">
        <v>5</v>
      </c>
      <c r="C18" t="s">
        <v>34</v>
      </c>
      <c r="D18" t="s">
        <v>41</v>
      </c>
      <c r="E18" t="s">
        <v>36</v>
      </c>
      <c r="F18" t="s">
        <v>63</v>
      </c>
      <c r="H18" t="s">
        <v>37</v>
      </c>
    </row>
    <row r="19" spans="1:8" x14ac:dyDescent="0.3">
      <c r="B19">
        <v>6</v>
      </c>
      <c r="C19" t="s">
        <v>34</v>
      </c>
      <c r="D19" t="s">
        <v>41</v>
      </c>
      <c r="E19" t="s">
        <v>36</v>
      </c>
      <c r="F19" t="s">
        <v>64</v>
      </c>
      <c r="H19" t="s">
        <v>37</v>
      </c>
    </row>
    <row r="20" spans="1:8" x14ac:dyDescent="0.3">
      <c r="B20">
        <v>7</v>
      </c>
      <c r="C20" t="s">
        <v>34</v>
      </c>
      <c r="D20" t="s">
        <v>41</v>
      </c>
      <c r="E20" t="s">
        <v>36</v>
      </c>
      <c r="F20" t="s">
        <v>65</v>
      </c>
      <c r="H20" t="s">
        <v>37</v>
      </c>
    </row>
    <row r="21" spans="1:8" x14ac:dyDescent="0.3">
      <c r="B21">
        <v>8</v>
      </c>
      <c r="C21" t="s">
        <v>34</v>
      </c>
      <c r="D21" t="s">
        <v>41</v>
      </c>
      <c r="E21" t="s">
        <v>36</v>
      </c>
      <c r="F21" t="s">
        <v>66</v>
      </c>
      <c r="H21" t="s">
        <v>37</v>
      </c>
    </row>
    <row r="22" spans="1:8" x14ac:dyDescent="0.3">
      <c r="B22">
        <v>9</v>
      </c>
      <c r="C22" t="s">
        <v>34</v>
      </c>
      <c r="D22" t="s">
        <v>41</v>
      </c>
      <c r="E22" t="s">
        <v>36</v>
      </c>
      <c r="F22" t="s">
        <v>67</v>
      </c>
      <c r="H22" t="s">
        <v>37</v>
      </c>
    </row>
    <row r="23" spans="1:8" x14ac:dyDescent="0.3">
      <c r="B23">
        <v>10</v>
      </c>
      <c r="C23" t="s">
        <v>49</v>
      </c>
      <c r="D23" t="s">
        <v>41</v>
      </c>
      <c r="E23" t="s">
        <v>36</v>
      </c>
      <c r="F23" t="s">
        <v>68</v>
      </c>
      <c r="H23" t="s">
        <v>37</v>
      </c>
    </row>
    <row r="24" spans="1:8" x14ac:dyDescent="0.3">
      <c r="B24">
        <v>11</v>
      </c>
      <c r="C24" t="s">
        <v>49</v>
      </c>
      <c r="D24" t="s">
        <v>41</v>
      </c>
      <c r="E24" t="s">
        <v>36</v>
      </c>
      <c r="F24" t="s">
        <v>69</v>
      </c>
      <c r="H24" t="s">
        <v>37</v>
      </c>
    </row>
    <row r="25" spans="1:8" x14ac:dyDescent="0.3">
      <c r="A25" s="19">
        <v>42527</v>
      </c>
      <c r="B25">
        <v>1</v>
      </c>
      <c r="C25" t="s">
        <v>34</v>
      </c>
      <c r="D25" t="s">
        <v>41</v>
      </c>
      <c r="E25" t="s">
        <v>36</v>
      </c>
      <c r="F25" t="s">
        <v>72</v>
      </c>
      <c r="H25" t="s">
        <v>37</v>
      </c>
    </row>
    <row r="26" spans="1:8" x14ac:dyDescent="0.3">
      <c r="B26">
        <v>2</v>
      </c>
      <c r="C26" t="s">
        <v>34</v>
      </c>
      <c r="D26" t="s">
        <v>41</v>
      </c>
      <c r="E26" t="s">
        <v>36</v>
      </c>
      <c r="F26" t="s">
        <v>73</v>
      </c>
      <c r="H26" t="s">
        <v>37</v>
      </c>
    </row>
    <row r="27" spans="1:8" x14ac:dyDescent="0.3">
      <c r="B27">
        <v>3</v>
      </c>
      <c r="C27" t="s">
        <v>34</v>
      </c>
      <c r="D27" t="s">
        <v>41</v>
      </c>
      <c r="E27" t="s">
        <v>36</v>
      </c>
      <c r="F27" t="s">
        <v>74</v>
      </c>
      <c r="H27" t="s">
        <v>37</v>
      </c>
    </row>
    <row r="28" spans="1:8" x14ac:dyDescent="0.3">
      <c r="B28">
        <v>4</v>
      </c>
      <c r="C28" t="s">
        <v>49</v>
      </c>
      <c r="D28" t="s">
        <v>41</v>
      </c>
      <c r="E28" t="s">
        <v>36</v>
      </c>
      <c r="F28" t="s">
        <v>75</v>
      </c>
      <c r="H28" t="s">
        <v>37</v>
      </c>
    </row>
    <row r="29" spans="1:8" x14ac:dyDescent="0.3">
      <c r="B29">
        <v>5</v>
      </c>
      <c r="C29" s="23" t="s">
        <v>34</v>
      </c>
      <c r="D29" s="23" t="s">
        <v>71</v>
      </c>
      <c r="E29" s="23" t="s">
        <v>36</v>
      </c>
      <c r="F29" s="23" t="s">
        <v>63</v>
      </c>
      <c r="G29" s="23"/>
      <c r="H29" s="23" t="s">
        <v>76</v>
      </c>
    </row>
    <row r="30" spans="1:8" x14ac:dyDescent="0.3">
      <c r="B30">
        <v>6</v>
      </c>
      <c r="C30" t="s">
        <v>34</v>
      </c>
      <c r="D30" t="s">
        <v>41</v>
      </c>
      <c r="E30" t="s">
        <v>36</v>
      </c>
      <c r="F30" t="s">
        <v>77</v>
      </c>
      <c r="H30" t="s">
        <v>37</v>
      </c>
    </row>
    <row r="31" spans="1:8" x14ac:dyDescent="0.3">
      <c r="B31">
        <v>7</v>
      </c>
      <c r="C31" t="s">
        <v>49</v>
      </c>
      <c r="D31" t="s">
        <v>41</v>
      </c>
      <c r="E31" t="s">
        <v>36</v>
      </c>
      <c r="F31" t="s">
        <v>78</v>
      </c>
      <c r="H31" t="s">
        <v>37</v>
      </c>
    </row>
    <row r="32" spans="1:8" x14ac:dyDescent="0.3">
      <c r="B32">
        <v>8</v>
      </c>
      <c r="C32" t="s">
        <v>49</v>
      </c>
      <c r="D32" t="s">
        <v>41</v>
      </c>
      <c r="E32" t="s">
        <v>36</v>
      </c>
      <c r="F32" t="s">
        <v>79</v>
      </c>
      <c r="H32" t="s">
        <v>37</v>
      </c>
    </row>
    <row r="33" spans="1:8" x14ac:dyDescent="0.3">
      <c r="B33">
        <v>9</v>
      </c>
      <c r="C33" t="s">
        <v>34</v>
      </c>
      <c r="D33" t="s">
        <v>41</v>
      </c>
      <c r="E33" t="s">
        <v>36</v>
      </c>
      <c r="F33" t="s">
        <v>80</v>
      </c>
      <c r="H33" t="s">
        <v>37</v>
      </c>
    </row>
    <row r="34" spans="1:8" x14ac:dyDescent="0.3">
      <c r="B34">
        <v>10</v>
      </c>
      <c r="C34" t="s">
        <v>49</v>
      </c>
      <c r="D34" t="s">
        <v>41</v>
      </c>
      <c r="E34" t="s">
        <v>36</v>
      </c>
      <c r="F34" t="s">
        <v>81</v>
      </c>
      <c r="H34" t="s">
        <v>37</v>
      </c>
    </row>
    <row r="35" spans="1:8" x14ac:dyDescent="0.3">
      <c r="B35">
        <v>11</v>
      </c>
      <c r="C35" t="s">
        <v>34</v>
      </c>
      <c r="D35" t="s">
        <v>41</v>
      </c>
      <c r="E35" t="s">
        <v>36</v>
      </c>
      <c r="F35" t="s">
        <v>82</v>
      </c>
      <c r="H35" t="s">
        <v>37</v>
      </c>
    </row>
    <row r="36" spans="1:8" x14ac:dyDescent="0.3">
      <c r="B36">
        <v>12</v>
      </c>
      <c r="C36" t="s">
        <v>49</v>
      </c>
      <c r="D36" t="s">
        <v>41</v>
      </c>
      <c r="E36" t="s">
        <v>36</v>
      </c>
      <c r="F36" t="s">
        <v>83</v>
      </c>
      <c r="H36" t="s">
        <v>37</v>
      </c>
    </row>
    <row r="37" spans="1:8" x14ac:dyDescent="0.3">
      <c r="B37">
        <v>13</v>
      </c>
      <c r="C37" t="s">
        <v>70</v>
      </c>
      <c r="D37" t="s">
        <v>41</v>
      </c>
      <c r="E37" t="s">
        <v>36</v>
      </c>
      <c r="F37" t="s">
        <v>84</v>
      </c>
      <c r="G37" t="s">
        <v>222</v>
      </c>
      <c r="H37" t="s">
        <v>37</v>
      </c>
    </row>
    <row r="38" spans="1:8" x14ac:dyDescent="0.3">
      <c r="B38">
        <v>14</v>
      </c>
      <c r="C38" t="s">
        <v>34</v>
      </c>
      <c r="D38" t="s">
        <v>41</v>
      </c>
      <c r="E38" t="s">
        <v>36</v>
      </c>
      <c r="F38" t="s">
        <v>85</v>
      </c>
      <c r="H38" t="s">
        <v>37</v>
      </c>
    </row>
    <row r="39" spans="1:8" x14ac:dyDescent="0.3">
      <c r="A39" s="19">
        <v>42530</v>
      </c>
      <c r="B39">
        <v>1</v>
      </c>
      <c r="C39" t="s">
        <v>34</v>
      </c>
      <c r="D39" t="s">
        <v>41</v>
      </c>
      <c r="E39" t="s">
        <v>36</v>
      </c>
      <c r="F39" t="s">
        <v>87</v>
      </c>
      <c r="H39" t="s">
        <v>37</v>
      </c>
    </row>
    <row r="40" spans="1:8" x14ac:dyDescent="0.3">
      <c r="B40">
        <v>2</v>
      </c>
      <c r="C40" s="23" t="s">
        <v>34</v>
      </c>
      <c r="D40" s="23" t="s">
        <v>71</v>
      </c>
      <c r="E40" s="23" t="s">
        <v>36</v>
      </c>
      <c r="F40" s="23" t="s">
        <v>55</v>
      </c>
      <c r="H40" s="23" t="s">
        <v>76</v>
      </c>
    </row>
    <row r="41" spans="1:8" x14ac:dyDescent="0.3">
      <c r="B41">
        <v>3</v>
      </c>
      <c r="C41" t="s">
        <v>34</v>
      </c>
      <c r="D41" t="s">
        <v>41</v>
      </c>
      <c r="E41" t="s">
        <v>36</v>
      </c>
      <c r="F41" t="s">
        <v>88</v>
      </c>
      <c r="H41" t="s">
        <v>37</v>
      </c>
    </row>
    <row r="42" spans="1:8" x14ac:dyDescent="0.3">
      <c r="B42">
        <v>4</v>
      </c>
      <c r="C42" s="23" t="s">
        <v>34</v>
      </c>
      <c r="D42" s="23" t="s">
        <v>71</v>
      </c>
      <c r="E42" s="23" t="s">
        <v>36</v>
      </c>
      <c r="F42" s="23" t="s">
        <v>45</v>
      </c>
      <c r="H42" s="23" t="s">
        <v>76</v>
      </c>
    </row>
    <row r="43" spans="1:8" x14ac:dyDescent="0.3">
      <c r="B43">
        <v>5</v>
      </c>
      <c r="C43" t="s">
        <v>49</v>
      </c>
      <c r="D43" s="24" t="s">
        <v>41</v>
      </c>
      <c r="E43" s="24" t="s">
        <v>36</v>
      </c>
      <c r="F43" s="24" t="s">
        <v>89</v>
      </c>
      <c r="H43" t="s">
        <v>37</v>
      </c>
    </row>
    <row r="44" spans="1:8" x14ac:dyDescent="0.3">
      <c r="B44">
        <v>6</v>
      </c>
      <c r="C44" t="s">
        <v>49</v>
      </c>
      <c r="D44" t="s">
        <v>41</v>
      </c>
      <c r="E44" t="s">
        <v>36</v>
      </c>
      <c r="F44" t="s">
        <v>90</v>
      </c>
      <c r="H44" t="s">
        <v>37</v>
      </c>
    </row>
    <row r="45" spans="1:8" x14ac:dyDescent="0.3">
      <c r="B45">
        <v>7</v>
      </c>
      <c r="C45" t="s">
        <v>49</v>
      </c>
      <c r="D45" t="s">
        <v>41</v>
      </c>
      <c r="E45" t="s">
        <v>36</v>
      </c>
      <c r="F45" t="s">
        <v>91</v>
      </c>
      <c r="H45" t="s">
        <v>37</v>
      </c>
    </row>
    <row r="46" spans="1:8" x14ac:dyDescent="0.3">
      <c r="B46">
        <v>8</v>
      </c>
      <c r="C46" t="s">
        <v>49</v>
      </c>
      <c r="D46" t="s">
        <v>41</v>
      </c>
      <c r="E46" t="s">
        <v>36</v>
      </c>
      <c r="F46" t="s">
        <v>92</v>
      </c>
      <c r="H46" t="s">
        <v>37</v>
      </c>
    </row>
    <row r="47" spans="1:8" x14ac:dyDescent="0.3">
      <c r="A47" s="19">
        <v>42537</v>
      </c>
      <c r="B47">
        <v>1</v>
      </c>
      <c r="C47" t="s">
        <v>49</v>
      </c>
      <c r="D47" t="s">
        <v>41</v>
      </c>
      <c r="E47" t="s">
        <v>36</v>
      </c>
      <c r="F47" t="s">
        <v>93</v>
      </c>
      <c r="H47" t="s">
        <v>37</v>
      </c>
    </row>
    <row r="48" spans="1:8" x14ac:dyDescent="0.3">
      <c r="B48">
        <v>2</v>
      </c>
      <c r="C48" t="s">
        <v>49</v>
      </c>
      <c r="D48" t="s">
        <v>41</v>
      </c>
      <c r="E48" t="s">
        <v>36</v>
      </c>
      <c r="F48" t="s">
        <v>94</v>
      </c>
      <c r="H48" t="s">
        <v>37</v>
      </c>
    </row>
    <row r="49" spans="1:8" x14ac:dyDescent="0.3">
      <c r="B49">
        <v>3</v>
      </c>
      <c r="C49" s="23" t="s">
        <v>34</v>
      </c>
      <c r="D49" s="23" t="s">
        <v>71</v>
      </c>
      <c r="E49" s="23" t="s">
        <v>36</v>
      </c>
      <c r="F49" s="23" t="s">
        <v>51</v>
      </c>
      <c r="G49" s="23"/>
      <c r="H49" s="23" t="s">
        <v>76</v>
      </c>
    </row>
    <row r="50" spans="1:8" x14ac:dyDescent="0.3">
      <c r="B50">
        <v>4</v>
      </c>
      <c r="C50" t="s">
        <v>34</v>
      </c>
      <c r="D50" t="s">
        <v>41</v>
      </c>
      <c r="E50" t="s">
        <v>36</v>
      </c>
      <c r="F50" t="s">
        <v>95</v>
      </c>
      <c r="H50" t="s">
        <v>37</v>
      </c>
    </row>
    <row r="51" spans="1:8" x14ac:dyDescent="0.3">
      <c r="B51">
        <v>5</v>
      </c>
      <c r="C51" t="s">
        <v>34</v>
      </c>
      <c r="D51" t="s">
        <v>41</v>
      </c>
      <c r="E51" t="s">
        <v>36</v>
      </c>
      <c r="F51" t="s">
        <v>96</v>
      </c>
      <c r="H51" t="s">
        <v>37</v>
      </c>
    </row>
    <row r="52" spans="1:8" x14ac:dyDescent="0.3">
      <c r="A52" s="25">
        <v>42541</v>
      </c>
      <c r="B52">
        <v>1</v>
      </c>
      <c r="C52" t="s">
        <v>49</v>
      </c>
      <c r="D52" t="s">
        <v>41</v>
      </c>
      <c r="E52" t="s">
        <v>36</v>
      </c>
      <c r="F52" t="s">
        <v>97</v>
      </c>
      <c r="H52" t="s">
        <v>37</v>
      </c>
    </row>
    <row r="53" spans="1:8" x14ac:dyDescent="0.3">
      <c r="B53">
        <v>2</v>
      </c>
      <c r="C53" t="s">
        <v>34</v>
      </c>
      <c r="D53" t="s">
        <v>41</v>
      </c>
      <c r="E53" t="s">
        <v>36</v>
      </c>
      <c r="F53" t="s">
        <v>98</v>
      </c>
      <c r="H53" t="s">
        <v>37</v>
      </c>
    </row>
    <row r="54" spans="1:8" x14ac:dyDescent="0.3">
      <c r="B54">
        <v>3</v>
      </c>
      <c r="C54" t="s">
        <v>34</v>
      </c>
      <c r="D54" t="s">
        <v>41</v>
      </c>
      <c r="E54" t="s">
        <v>36</v>
      </c>
      <c r="F54" t="s">
        <v>99</v>
      </c>
      <c r="G54" t="s">
        <v>101</v>
      </c>
      <c r="H54" t="s">
        <v>37</v>
      </c>
    </row>
    <row r="55" spans="1:8" x14ac:dyDescent="0.3">
      <c r="B55">
        <v>4</v>
      </c>
      <c r="C55" t="s">
        <v>34</v>
      </c>
      <c r="D55" t="s">
        <v>41</v>
      </c>
      <c r="E55" t="s">
        <v>36</v>
      </c>
      <c r="F55" t="s">
        <v>100</v>
      </c>
      <c r="H55" t="s">
        <v>37</v>
      </c>
    </row>
    <row r="56" spans="1:8" x14ac:dyDescent="0.3">
      <c r="A56" s="19">
        <v>42544</v>
      </c>
      <c r="B56">
        <v>1</v>
      </c>
      <c r="C56" t="s">
        <v>34</v>
      </c>
      <c r="D56" t="s">
        <v>41</v>
      </c>
      <c r="E56" t="s">
        <v>36</v>
      </c>
      <c r="F56" t="s">
        <v>103</v>
      </c>
      <c r="H56" t="s">
        <v>37</v>
      </c>
    </row>
    <row r="57" spans="1:8" x14ac:dyDescent="0.3">
      <c r="B57">
        <v>2</v>
      </c>
      <c r="C57" t="s">
        <v>34</v>
      </c>
      <c r="D57" t="s">
        <v>41</v>
      </c>
      <c r="E57" t="s">
        <v>36</v>
      </c>
      <c r="F57" t="s">
        <v>104</v>
      </c>
      <c r="H57" t="s">
        <v>37</v>
      </c>
    </row>
    <row r="58" spans="1:8" x14ac:dyDescent="0.3">
      <c r="B58">
        <v>3</v>
      </c>
      <c r="C58" t="s">
        <v>34</v>
      </c>
      <c r="D58" t="s">
        <v>41</v>
      </c>
      <c r="E58" t="s">
        <v>36</v>
      </c>
      <c r="F58" t="s">
        <v>105</v>
      </c>
      <c r="H58" t="s">
        <v>37</v>
      </c>
    </row>
    <row r="59" spans="1:8" x14ac:dyDescent="0.3">
      <c r="B59">
        <v>4</v>
      </c>
      <c r="C59" t="s">
        <v>34</v>
      </c>
      <c r="D59" t="s">
        <v>41</v>
      </c>
      <c r="E59" t="s">
        <v>36</v>
      </c>
      <c r="F59" t="s">
        <v>106</v>
      </c>
      <c r="H59" t="s">
        <v>37</v>
      </c>
    </row>
    <row r="60" spans="1:8" x14ac:dyDescent="0.3">
      <c r="B60">
        <v>5</v>
      </c>
      <c r="C60" t="s">
        <v>49</v>
      </c>
      <c r="D60" t="s">
        <v>41</v>
      </c>
      <c r="E60" t="s">
        <v>36</v>
      </c>
      <c r="F60" t="s">
        <v>107</v>
      </c>
      <c r="H60" t="s">
        <v>37</v>
      </c>
    </row>
    <row r="61" spans="1:8" x14ac:dyDescent="0.3">
      <c r="B61">
        <v>6</v>
      </c>
      <c r="C61" t="s">
        <v>34</v>
      </c>
      <c r="D61" t="s">
        <v>41</v>
      </c>
      <c r="E61" t="s">
        <v>36</v>
      </c>
      <c r="F61" t="s">
        <v>108</v>
      </c>
      <c r="H61" t="s">
        <v>37</v>
      </c>
    </row>
    <row r="62" spans="1:8" x14ac:dyDescent="0.3">
      <c r="B62">
        <v>7</v>
      </c>
      <c r="C62" t="s">
        <v>49</v>
      </c>
      <c r="D62" t="s">
        <v>41</v>
      </c>
      <c r="E62" t="s">
        <v>36</v>
      </c>
      <c r="F62" t="s">
        <v>109</v>
      </c>
      <c r="H62" t="s">
        <v>37</v>
      </c>
    </row>
    <row r="63" spans="1:8" x14ac:dyDescent="0.3">
      <c r="B63">
        <v>8</v>
      </c>
      <c r="C63" t="s">
        <v>34</v>
      </c>
      <c r="D63" t="s">
        <v>41</v>
      </c>
      <c r="E63" t="s">
        <v>36</v>
      </c>
      <c r="F63" t="s">
        <v>110</v>
      </c>
      <c r="H63" t="s">
        <v>37</v>
      </c>
    </row>
    <row r="64" spans="1:8" x14ac:dyDescent="0.3">
      <c r="B64">
        <v>9</v>
      </c>
      <c r="C64" t="s">
        <v>34</v>
      </c>
      <c r="D64" t="s">
        <v>41</v>
      </c>
      <c r="E64" t="s">
        <v>36</v>
      </c>
      <c r="F64" t="s">
        <v>111</v>
      </c>
      <c r="G64" t="s">
        <v>112</v>
      </c>
      <c r="H64" t="s">
        <v>37</v>
      </c>
    </row>
    <row r="65" spans="1:8" x14ac:dyDescent="0.3">
      <c r="B65">
        <v>10</v>
      </c>
      <c r="C65" t="s">
        <v>49</v>
      </c>
      <c r="D65" t="s">
        <v>41</v>
      </c>
      <c r="E65" t="s">
        <v>36</v>
      </c>
      <c r="F65" t="s">
        <v>113</v>
      </c>
      <c r="G65" t="s">
        <v>114</v>
      </c>
      <c r="H65" t="s">
        <v>37</v>
      </c>
    </row>
    <row r="66" spans="1:8" x14ac:dyDescent="0.3">
      <c r="B66">
        <v>11</v>
      </c>
      <c r="C66" t="s">
        <v>49</v>
      </c>
      <c r="D66" t="s">
        <v>41</v>
      </c>
      <c r="E66" t="s">
        <v>36</v>
      </c>
      <c r="F66" t="s">
        <v>115</v>
      </c>
      <c r="H66" t="s">
        <v>37</v>
      </c>
    </row>
    <row r="67" spans="1:8" x14ac:dyDescent="0.3">
      <c r="B67">
        <v>12</v>
      </c>
      <c r="C67" t="s">
        <v>34</v>
      </c>
      <c r="D67" t="s">
        <v>41</v>
      </c>
      <c r="E67" t="s">
        <v>36</v>
      </c>
      <c r="F67" t="s">
        <v>116</v>
      </c>
      <c r="H67" t="s">
        <v>37</v>
      </c>
    </row>
    <row r="68" spans="1:8" x14ac:dyDescent="0.3">
      <c r="B68">
        <v>13</v>
      </c>
      <c r="C68" t="s">
        <v>34</v>
      </c>
      <c r="D68" t="s">
        <v>41</v>
      </c>
      <c r="E68" t="s">
        <v>36</v>
      </c>
      <c r="F68" t="s">
        <v>117</v>
      </c>
      <c r="H68" t="s">
        <v>37</v>
      </c>
    </row>
    <row r="69" spans="1:8" x14ac:dyDescent="0.3">
      <c r="A69" s="19">
        <v>42548</v>
      </c>
      <c r="B69">
        <v>1</v>
      </c>
      <c r="C69" t="s">
        <v>49</v>
      </c>
      <c r="D69" t="s">
        <v>41</v>
      </c>
      <c r="E69" t="s">
        <v>36</v>
      </c>
      <c r="F69" t="s">
        <v>118</v>
      </c>
      <c r="H69" t="s">
        <v>37</v>
      </c>
    </row>
    <row r="70" spans="1:8" x14ac:dyDescent="0.3">
      <c r="B70">
        <v>2</v>
      </c>
      <c r="C70" t="s">
        <v>34</v>
      </c>
      <c r="D70" t="s">
        <v>41</v>
      </c>
      <c r="E70" t="s">
        <v>36</v>
      </c>
      <c r="F70" t="s">
        <v>119</v>
      </c>
      <c r="H70" t="s">
        <v>37</v>
      </c>
    </row>
    <row r="71" spans="1:8" x14ac:dyDescent="0.3">
      <c r="B71">
        <v>3</v>
      </c>
      <c r="C71" t="s">
        <v>49</v>
      </c>
      <c r="D71" t="s">
        <v>41</v>
      </c>
      <c r="E71" t="s">
        <v>36</v>
      </c>
      <c r="F71" t="s">
        <v>121</v>
      </c>
      <c r="H71" t="s">
        <v>37</v>
      </c>
    </row>
    <row r="72" spans="1:8" x14ac:dyDescent="0.3">
      <c r="B72">
        <v>4</v>
      </c>
      <c r="C72" t="s">
        <v>34</v>
      </c>
      <c r="D72" t="s">
        <v>41</v>
      </c>
      <c r="E72" t="s">
        <v>36</v>
      </c>
      <c r="F72" t="s">
        <v>122</v>
      </c>
      <c r="H72" t="s">
        <v>37</v>
      </c>
    </row>
    <row r="73" spans="1:8" x14ac:dyDescent="0.3">
      <c r="B73">
        <v>5</v>
      </c>
      <c r="C73" t="s">
        <v>34</v>
      </c>
      <c r="D73" t="s">
        <v>41</v>
      </c>
      <c r="E73" t="s">
        <v>36</v>
      </c>
      <c r="F73" t="s">
        <v>123</v>
      </c>
      <c r="H73" t="s">
        <v>37</v>
      </c>
    </row>
    <row r="74" spans="1:8" x14ac:dyDescent="0.3">
      <c r="B74">
        <v>6</v>
      </c>
      <c r="C74" t="s">
        <v>34</v>
      </c>
      <c r="D74" t="s">
        <v>41</v>
      </c>
      <c r="E74" t="s">
        <v>36</v>
      </c>
      <c r="F74" t="s">
        <v>124</v>
      </c>
      <c r="H74" s="24" t="s">
        <v>37</v>
      </c>
    </row>
    <row r="75" spans="1:8" x14ac:dyDescent="0.3">
      <c r="B75">
        <v>7</v>
      </c>
      <c r="C75" t="s">
        <v>49</v>
      </c>
      <c r="D75" t="s">
        <v>41</v>
      </c>
      <c r="E75" t="s">
        <v>36</v>
      </c>
      <c r="F75" t="s">
        <v>120</v>
      </c>
      <c r="H75" t="s">
        <v>37</v>
      </c>
    </row>
    <row r="76" spans="1:8" x14ac:dyDescent="0.3">
      <c r="B76">
        <v>8</v>
      </c>
      <c r="C76" t="s">
        <v>49</v>
      </c>
      <c r="D76" t="s">
        <v>41</v>
      </c>
      <c r="E76" t="s">
        <v>36</v>
      </c>
      <c r="F76" t="s">
        <v>125</v>
      </c>
      <c r="H76" t="s">
        <v>37</v>
      </c>
    </row>
    <row r="77" spans="1:8" x14ac:dyDescent="0.3">
      <c r="B77">
        <v>9</v>
      </c>
      <c r="C77" t="s">
        <v>49</v>
      </c>
      <c r="D77" t="s">
        <v>41</v>
      </c>
      <c r="E77" t="s">
        <v>36</v>
      </c>
      <c r="F77" t="s">
        <v>126</v>
      </c>
      <c r="G77" t="s">
        <v>53</v>
      </c>
      <c r="H77" t="s">
        <v>37</v>
      </c>
    </row>
    <row r="78" spans="1:8" x14ac:dyDescent="0.3">
      <c r="B78">
        <v>10</v>
      </c>
      <c r="C78" t="s">
        <v>49</v>
      </c>
      <c r="D78" t="s">
        <v>41</v>
      </c>
      <c r="E78" t="s">
        <v>36</v>
      </c>
      <c r="F78" t="s">
        <v>127</v>
      </c>
      <c r="H78" t="s">
        <v>37</v>
      </c>
    </row>
    <row r="79" spans="1:8" x14ac:dyDescent="0.3">
      <c r="B79">
        <v>11</v>
      </c>
      <c r="C79" t="s">
        <v>49</v>
      </c>
      <c r="D79" t="s">
        <v>41</v>
      </c>
      <c r="E79" t="s">
        <v>36</v>
      </c>
      <c r="F79" t="s">
        <v>128</v>
      </c>
      <c r="H79" t="s">
        <v>37</v>
      </c>
    </row>
    <row r="80" spans="1:8" x14ac:dyDescent="0.3">
      <c r="B80">
        <v>12</v>
      </c>
      <c r="C80" s="23" t="s">
        <v>34</v>
      </c>
      <c r="D80" s="23" t="s">
        <v>71</v>
      </c>
      <c r="E80" s="23" t="s">
        <v>36</v>
      </c>
      <c r="F80" s="23" t="s">
        <v>77</v>
      </c>
      <c r="H80" s="23" t="s">
        <v>76</v>
      </c>
    </row>
    <row r="81" spans="1:8" x14ac:dyDescent="0.3">
      <c r="B81">
        <v>13</v>
      </c>
      <c r="C81" s="23" t="s">
        <v>34</v>
      </c>
      <c r="D81" s="23" t="s">
        <v>71</v>
      </c>
      <c r="E81" s="23" t="s">
        <v>36</v>
      </c>
      <c r="F81" s="23" t="s">
        <v>39</v>
      </c>
      <c r="H81" s="23" t="s">
        <v>76</v>
      </c>
    </row>
    <row r="82" spans="1:8" x14ac:dyDescent="0.3">
      <c r="B82">
        <v>14</v>
      </c>
      <c r="C82" s="23" t="s">
        <v>49</v>
      </c>
      <c r="D82" s="23" t="s">
        <v>71</v>
      </c>
      <c r="E82" s="23" t="s">
        <v>36</v>
      </c>
      <c r="F82" s="23" t="s">
        <v>81</v>
      </c>
      <c r="H82" s="23" t="s">
        <v>76</v>
      </c>
    </row>
    <row r="83" spans="1:8" x14ac:dyDescent="0.3">
      <c r="B83">
        <v>15</v>
      </c>
      <c r="C83" t="s">
        <v>49</v>
      </c>
      <c r="D83" t="s">
        <v>41</v>
      </c>
      <c r="E83" t="s">
        <v>36</v>
      </c>
      <c r="F83" t="s">
        <v>129</v>
      </c>
      <c r="H83" s="24" t="s">
        <v>37</v>
      </c>
    </row>
    <row r="84" spans="1:8" x14ac:dyDescent="0.3">
      <c r="A84" s="19">
        <v>42551</v>
      </c>
      <c r="B84">
        <v>1</v>
      </c>
      <c r="C84" s="24" t="s">
        <v>34</v>
      </c>
      <c r="D84" t="s">
        <v>41</v>
      </c>
      <c r="E84" t="s">
        <v>36</v>
      </c>
      <c r="F84" s="24" t="s">
        <v>131</v>
      </c>
      <c r="H84" s="24" t="s">
        <v>37</v>
      </c>
    </row>
    <row r="85" spans="1:8" x14ac:dyDescent="0.3">
      <c r="B85">
        <v>2</v>
      </c>
      <c r="C85" s="24" t="s">
        <v>34</v>
      </c>
      <c r="D85" t="s">
        <v>41</v>
      </c>
      <c r="E85" t="s">
        <v>36</v>
      </c>
      <c r="F85" s="24" t="s">
        <v>132</v>
      </c>
      <c r="H85" s="24" t="s">
        <v>37</v>
      </c>
    </row>
    <row r="86" spans="1:8" x14ac:dyDescent="0.3">
      <c r="B86">
        <v>3</v>
      </c>
      <c r="C86" s="24" t="s">
        <v>49</v>
      </c>
      <c r="D86" t="s">
        <v>41</v>
      </c>
      <c r="E86" t="s">
        <v>36</v>
      </c>
      <c r="F86" s="24" t="s">
        <v>133</v>
      </c>
      <c r="H86" s="24" t="s">
        <v>37</v>
      </c>
    </row>
    <row r="87" spans="1:8" x14ac:dyDescent="0.3">
      <c r="B87">
        <v>4</v>
      </c>
      <c r="C87" s="24" t="s">
        <v>49</v>
      </c>
      <c r="D87" t="s">
        <v>41</v>
      </c>
      <c r="E87" t="s">
        <v>36</v>
      </c>
      <c r="F87" s="24" t="s">
        <v>134</v>
      </c>
      <c r="H87" s="24" t="s">
        <v>37</v>
      </c>
    </row>
    <row r="88" spans="1:8" x14ac:dyDescent="0.3">
      <c r="B88">
        <v>5</v>
      </c>
      <c r="C88" s="24" t="s">
        <v>34</v>
      </c>
      <c r="D88" t="s">
        <v>41</v>
      </c>
      <c r="E88" t="s">
        <v>36</v>
      </c>
      <c r="F88" s="24" t="s">
        <v>135</v>
      </c>
      <c r="H88" s="24" t="s">
        <v>37</v>
      </c>
    </row>
    <row r="89" spans="1:8" x14ac:dyDescent="0.3">
      <c r="B89">
        <v>6</v>
      </c>
      <c r="C89" s="24" t="s">
        <v>34</v>
      </c>
      <c r="D89" t="s">
        <v>41</v>
      </c>
      <c r="E89" t="s">
        <v>36</v>
      </c>
      <c r="F89" s="24" t="s">
        <v>136</v>
      </c>
      <c r="H89" s="24" t="s">
        <v>37</v>
      </c>
    </row>
    <row r="90" spans="1:8" x14ac:dyDescent="0.3">
      <c r="B90">
        <v>7</v>
      </c>
      <c r="C90" s="24" t="s">
        <v>34</v>
      </c>
      <c r="D90" t="s">
        <v>41</v>
      </c>
      <c r="E90" t="s">
        <v>36</v>
      </c>
      <c r="F90" s="24" t="s">
        <v>137</v>
      </c>
      <c r="H90" s="24" t="s">
        <v>37</v>
      </c>
    </row>
    <row r="91" spans="1:8" x14ac:dyDescent="0.3">
      <c r="B91">
        <v>8</v>
      </c>
      <c r="C91" s="24" t="s">
        <v>49</v>
      </c>
      <c r="D91" t="s">
        <v>41</v>
      </c>
      <c r="E91" t="s">
        <v>36</v>
      </c>
      <c r="F91" s="24" t="s">
        <v>138</v>
      </c>
      <c r="H91" s="24" t="s">
        <v>37</v>
      </c>
    </row>
    <row r="92" spans="1:8" x14ac:dyDescent="0.3">
      <c r="B92">
        <v>9</v>
      </c>
      <c r="C92" s="24" t="s">
        <v>34</v>
      </c>
      <c r="D92" t="s">
        <v>41</v>
      </c>
      <c r="E92" t="s">
        <v>36</v>
      </c>
      <c r="F92" s="24" t="s">
        <v>139</v>
      </c>
      <c r="H92" s="24" t="s">
        <v>37</v>
      </c>
    </row>
    <row r="93" spans="1:8" x14ac:dyDescent="0.3">
      <c r="B93">
        <v>10</v>
      </c>
      <c r="C93" s="24" t="s">
        <v>49</v>
      </c>
      <c r="D93" t="s">
        <v>41</v>
      </c>
      <c r="E93" t="s">
        <v>36</v>
      </c>
      <c r="F93" s="24" t="s">
        <v>140</v>
      </c>
      <c r="H93" s="24" t="s">
        <v>37</v>
      </c>
    </row>
    <row r="94" spans="1:8" x14ac:dyDescent="0.3">
      <c r="B94">
        <v>11</v>
      </c>
      <c r="C94" s="24" t="s">
        <v>49</v>
      </c>
      <c r="D94" t="s">
        <v>41</v>
      </c>
      <c r="E94" t="s">
        <v>36</v>
      </c>
      <c r="F94" s="24" t="s">
        <v>141</v>
      </c>
      <c r="H94" s="24" t="s">
        <v>37</v>
      </c>
    </row>
    <row r="95" spans="1:8" x14ac:dyDescent="0.3">
      <c r="B95">
        <v>12</v>
      </c>
      <c r="C95" s="24" t="s">
        <v>34</v>
      </c>
      <c r="D95" t="s">
        <v>41</v>
      </c>
      <c r="E95" t="s">
        <v>36</v>
      </c>
      <c r="F95" s="24" t="s">
        <v>142</v>
      </c>
      <c r="H95" s="24" t="s">
        <v>37</v>
      </c>
    </row>
    <row r="96" spans="1:8" x14ac:dyDescent="0.3">
      <c r="B96">
        <v>13</v>
      </c>
      <c r="C96" s="24" t="s">
        <v>49</v>
      </c>
      <c r="D96" t="s">
        <v>41</v>
      </c>
      <c r="E96" t="s">
        <v>36</v>
      </c>
      <c r="F96" s="24" t="s">
        <v>143</v>
      </c>
      <c r="H96" s="24" t="s">
        <v>37</v>
      </c>
    </row>
    <row r="97" spans="1:8" x14ac:dyDescent="0.3">
      <c r="A97" s="19">
        <v>42556</v>
      </c>
      <c r="B97">
        <v>1</v>
      </c>
      <c r="C97" s="24" t="s">
        <v>49</v>
      </c>
      <c r="D97" t="s">
        <v>41</v>
      </c>
      <c r="E97" t="s">
        <v>36</v>
      </c>
      <c r="F97" s="24" t="s">
        <v>145</v>
      </c>
      <c r="H97" s="24" t="s">
        <v>37</v>
      </c>
    </row>
    <row r="98" spans="1:8" x14ac:dyDescent="0.3">
      <c r="B98">
        <v>2</v>
      </c>
      <c r="C98" s="24" t="s">
        <v>34</v>
      </c>
      <c r="D98" s="23" t="s">
        <v>71</v>
      </c>
      <c r="E98" s="23" t="s">
        <v>36</v>
      </c>
      <c r="F98" s="23" t="s">
        <v>59</v>
      </c>
      <c r="G98" s="23"/>
      <c r="H98" s="23" t="s">
        <v>76</v>
      </c>
    </row>
    <row r="99" spans="1:8" x14ac:dyDescent="0.3">
      <c r="B99">
        <v>3</v>
      </c>
      <c r="C99" s="24" t="s">
        <v>49</v>
      </c>
      <c r="D99" t="s">
        <v>41</v>
      </c>
      <c r="E99" t="s">
        <v>36</v>
      </c>
      <c r="F99" s="24" t="s">
        <v>146</v>
      </c>
      <c r="H99" s="24" t="s">
        <v>37</v>
      </c>
    </row>
    <row r="100" spans="1:8" x14ac:dyDescent="0.3">
      <c r="B100">
        <v>4</v>
      </c>
      <c r="C100" s="24" t="s">
        <v>49</v>
      </c>
      <c r="D100" t="s">
        <v>41</v>
      </c>
      <c r="E100" t="s">
        <v>36</v>
      </c>
      <c r="F100" s="24" t="s">
        <v>147</v>
      </c>
      <c r="H100" s="24" t="s">
        <v>37</v>
      </c>
    </row>
    <row r="101" spans="1:8" x14ac:dyDescent="0.3">
      <c r="B101">
        <v>5</v>
      </c>
      <c r="C101" s="24" t="s">
        <v>34</v>
      </c>
      <c r="D101" t="s">
        <v>41</v>
      </c>
      <c r="E101" t="s">
        <v>36</v>
      </c>
      <c r="F101" s="24" t="s">
        <v>148</v>
      </c>
      <c r="H101" s="24" t="s">
        <v>37</v>
      </c>
    </row>
    <row r="102" spans="1:8" x14ac:dyDescent="0.3">
      <c r="B102">
        <v>6</v>
      </c>
      <c r="C102" s="24" t="s">
        <v>49</v>
      </c>
      <c r="D102" t="s">
        <v>41</v>
      </c>
      <c r="E102" t="s">
        <v>36</v>
      </c>
      <c r="F102" s="24" t="s">
        <v>149</v>
      </c>
      <c r="H102" s="24" t="s">
        <v>37</v>
      </c>
    </row>
    <row r="103" spans="1:8" x14ac:dyDescent="0.3">
      <c r="B103">
        <v>7</v>
      </c>
      <c r="C103" s="24" t="s">
        <v>49</v>
      </c>
      <c r="D103" t="s">
        <v>41</v>
      </c>
      <c r="E103" t="s">
        <v>36</v>
      </c>
      <c r="F103" s="24" t="s">
        <v>150</v>
      </c>
      <c r="H103" s="24" t="s">
        <v>37</v>
      </c>
    </row>
    <row r="104" spans="1:8" x14ac:dyDescent="0.3">
      <c r="B104">
        <v>8</v>
      </c>
      <c r="C104" s="24" t="s">
        <v>49</v>
      </c>
      <c r="D104" t="s">
        <v>41</v>
      </c>
      <c r="E104" t="s">
        <v>36</v>
      </c>
      <c r="F104" s="24" t="s">
        <v>151</v>
      </c>
      <c r="H104" s="24" t="s">
        <v>37</v>
      </c>
    </row>
    <row r="105" spans="1:8" x14ac:dyDescent="0.3">
      <c r="B105">
        <v>9</v>
      </c>
      <c r="C105" s="24" t="s">
        <v>49</v>
      </c>
      <c r="D105" t="s">
        <v>41</v>
      </c>
      <c r="E105" t="s">
        <v>36</v>
      </c>
      <c r="F105" s="24" t="s">
        <v>152</v>
      </c>
      <c r="H105" s="24" t="s">
        <v>37</v>
      </c>
    </row>
    <row r="106" spans="1:8" x14ac:dyDescent="0.3">
      <c r="B106">
        <v>10</v>
      </c>
      <c r="C106" s="24" t="s">
        <v>34</v>
      </c>
      <c r="D106" t="s">
        <v>41</v>
      </c>
      <c r="E106" t="s">
        <v>36</v>
      </c>
      <c r="F106" s="24" t="s">
        <v>153</v>
      </c>
      <c r="H106" s="24" t="s">
        <v>37</v>
      </c>
    </row>
    <row r="107" spans="1:8" x14ac:dyDescent="0.3">
      <c r="B107">
        <v>11</v>
      </c>
      <c r="C107" s="24" t="s">
        <v>49</v>
      </c>
      <c r="D107" t="s">
        <v>41</v>
      </c>
      <c r="E107" t="s">
        <v>36</v>
      </c>
      <c r="F107" s="24" t="s">
        <v>154</v>
      </c>
      <c r="H107" s="24" t="s">
        <v>37</v>
      </c>
    </row>
    <row r="108" spans="1:8" x14ac:dyDescent="0.3">
      <c r="B108">
        <v>12</v>
      </c>
      <c r="C108" s="24" t="s">
        <v>34</v>
      </c>
      <c r="D108" t="s">
        <v>41</v>
      </c>
      <c r="E108" t="s">
        <v>36</v>
      </c>
      <c r="F108" s="24" t="s">
        <v>155</v>
      </c>
      <c r="H108" s="24" t="s">
        <v>37</v>
      </c>
    </row>
    <row r="109" spans="1:8" x14ac:dyDescent="0.3">
      <c r="B109">
        <v>13</v>
      </c>
      <c r="C109" s="24" t="s">
        <v>49</v>
      </c>
      <c r="D109" t="s">
        <v>41</v>
      </c>
      <c r="E109" t="s">
        <v>36</v>
      </c>
      <c r="F109" s="24" t="s">
        <v>156</v>
      </c>
      <c r="H109" s="24" t="s">
        <v>37</v>
      </c>
    </row>
    <row r="110" spans="1:8" x14ac:dyDescent="0.3">
      <c r="B110">
        <v>14</v>
      </c>
      <c r="C110" s="24" t="s">
        <v>49</v>
      </c>
      <c r="D110" t="s">
        <v>41</v>
      </c>
      <c r="E110" t="s">
        <v>36</v>
      </c>
      <c r="F110" s="24" t="s">
        <v>157</v>
      </c>
      <c r="H110" s="24" t="s">
        <v>37</v>
      </c>
    </row>
    <row r="111" spans="1:8" x14ac:dyDescent="0.3">
      <c r="B111">
        <v>15</v>
      </c>
      <c r="C111" s="24" t="s">
        <v>49</v>
      </c>
      <c r="D111" t="s">
        <v>41</v>
      </c>
      <c r="E111" t="s">
        <v>36</v>
      </c>
      <c r="F111" s="24" t="s">
        <v>158</v>
      </c>
      <c r="H111" s="24" t="s">
        <v>37</v>
      </c>
    </row>
    <row r="112" spans="1:8" x14ac:dyDescent="0.3">
      <c r="B112">
        <v>16</v>
      </c>
      <c r="C112" s="24" t="s">
        <v>49</v>
      </c>
      <c r="D112" t="s">
        <v>41</v>
      </c>
      <c r="E112" t="s">
        <v>36</v>
      </c>
      <c r="F112" s="24" t="s">
        <v>159</v>
      </c>
      <c r="H112" s="24" t="s">
        <v>37</v>
      </c>
    </row>
    <row r="113" spans="1:8" x14ac:dyDescent="0.3">
      <c r="B113">
        <v>17</v>
      </c>
      <c r="C113" s="24" t="s">
        <v>34</v>
      </c>
      <c r="D113" t="s">
        <v>41</v>
      </c>
      <c r="E113" t="s">
        <v>36</v>
      </c>
      <c r="F113" s="24" t="s">
        <v>160</v>
      </c>
      <c r="H113" s="24" t="s">
        <v>37</v>
      </c>
    </row>
    <row r="114" spans="1:8" x14ac:dyDescent="0.3">
      <c r="B114">
        <v>18</v>
      </c>
      <c r="C114" s="24" t="s">
        <v>34</v>
      </c>
      <c r="D114" t="s">
        <v>41</v>
      </c>
      <c r="E114" t="s">
        <v>36</v>
      </c>
      <c r="F114" s="24" t="s">
        <v>161</v>
      </c>
      <c r="H114" s="24" t="s">
        <v>37</v>
      </c>
    </row>
    <row r="115" spans="1:8" x14ac:dyDescent="0.3">
      <c r="B115">
        <v>19</v>
      </c>
      <c r="C115" s="24" t="s">
        <v>34</v>
      </c>
      <c r="D115" t="s">
        <v>41</v>
      </c>
      <c r="E115" t="s">
        <v>36</v>
      </c>
      <c r="F115" s="24" t="s">
        <v>162</v>
      </c>
      <c r="H115" s="24" t="s">
        <v>37</v>
      </c>
    </row>
    <row r="116" spans="1:8" x14ac:dyDescent="0.3">
      <c r="B116">
        <v>20</v>
      </c>
      <c r="C116" s="24" t="s">
        <v>49</v>
      </c>
      <c r="D116" t="s">
        <v>41</v>
      </c>
      <c r="E116" t="s">
        <v>36</v>
      </c>
      <c r="F116" s="24" t="s">
        <v>163</v>
      </c>
      <c r="H116" s="24" t="s">
        <v>37</v>
      </c>
    </row>
    <row r="117" spans="1:8" x14ac:dyDescent="0.3">
      <c r="B117">
        <v>21</v>
      </c>
      <c r="C117" s="24" t="s">
        <v>49</v>
      </c>
      <c r="D117" t="s">
        <v>41</v>
      </c>
      <c r="E117" t="s">
        <v>36</v>
      </c>
      <c r="F117" s="24" t="s">
        <v>164</v>
      </c>
      <c r="H117" s="24" t="s">
        <v>37</v>
      </c>
    </row>
    <row r="118" spans="1:8" x14ac:dyDescent="0.3">
      <c r="B118">
        <v>22</v>
      </c>
      <c r="C118" s="24" t="s">
        <v>34</v>
      </c>
      <c r="D118" s="23" t="s">
        <v>71</v>
      </c>
      <c r="E118" s="23" t="s">
        <v>36</v>
      </c>
      <c r="F118" s="23" t="s">
        <v>64</v>
      </c>
      <c r="G118" s="23"/>
      <c r="H118" s="23" t="s">
        <v>76</v>
      </c>
    </row>
    <row r="119" spans="1:8" x14ac:dyDescent="0.3">
      <c r="B119">
        <v>23</v>
      </c>
      <c r="C119" s="24" t="s">
        <v>49</v>
      </c>
      <c r="D119" t="s">
        <v>41</v>
      </c>
      <c r="E119" t="s">
        <v>36</v>
      </c>
      <c r="F119" s="24" t="s">
        <v>165</v>
      </c>
      <c r="H119" s="24" t="s">
        <v>37</v>
      </c>
    </row>
    <row r="120" spans="1:8" x14ac:dyDescent="0.3">
      <c r="B120">
        <v>24</v>
      </c>
      <c r="C120" s="24" t="s">
        <v>49</v>
      </c>
      <c r="D120" t="s">
        <v>41</v>
      </c>
      <c r="E120" t="s">
        <v>144</v>
      </c>
      <c r="F120" s="24" t="s">
        <v>166</v>
      </c>
      <c r="H120" t="s">
        <v>76</v>
      </c>
    </row>
    <row r="121" spans="1:8" x14ac:dyDescent="0.3">
      <c r="B121">
        <v>25</v>
      </c>
      <c r="C121" s="24" t="s">
        <v>49</v>
      </c>
      <c r="D121" s="23" t="s">
        <v>71</v>
      </c>
      <c r="E121" s="23" t="s">
        <v>36</v>
      </c>
      <c r="F121" s="23" t="s">
        <v>167</v>
      </c>
      <c r="G121" s="23"/>
      <c r="H121" s="23" t="s">
        <v>76</v>
      </c>
    </row>
    <row r="122" spans="1:8" x14ac:dyDescent="0.3">
      <c r="B122">
        <v>26</v>
      </c>
      <c r="C122" s="24" t="s">
        <v>49</v>
      </c>
      <c r="D122" t="s">
        <v>41</v>
      </c>
      <c r="E122" t="s">
        <v>36</v>
      </c>
      <c r="F122" t="s">
        <v>168</v>
      </c>
      <c r="H122" s="24" t="s">
        <v>37</v>
      </c>
    </row>
    <row r="123" spans="1:8" x14ac:dyDescent="0.3">
      <c r="B123">
        <v>27</v>
      </c>
      <c r="C123" s="24" t="s">
        <v>49</v>
      </c>
      <c r="D123" t="s">
        <v>41</v>
      </c>
      <c r="E123" t="s">
        <v>36</v>
      </c>
      <c r="F123" s="24" t="s">
        <v>169</v>
      </c>
      <c r="H123" s="24" t="s">
        <v>37</v>
      </c>
    </row>
    <row r="124" spans="1:8" x14ac:dyDescent="0.3">
      <c r="B124">
        <v>28</v>
      </c>
      <c r="C124" s="24" t="s">
        <v>34</v>
      </c>
      <c r="D124" t="s">
        <v>41</v>
      </c>
      <c r="E124" t="s">
        <v>36</v>
      </c>
      <c r="F124" s="24" t="s">
        <v>170</v>
      </c>
      <c r="H124" s="24" t="s">
        <v>37</v>
      </c>
    </row>
    <row r="125" spans="1:8" x14ac:dyDescent="0.3">
      <c r="B125">
        <v>29</v>
      </c>
      <c r="C125" s="24" t="s">
        <v>34</v>
      </c>
      <c r="D125" t="s">
        <v>41</v>
      </c>
      <c r="E125" t="s">
        <v>36</v>
      </c>
      <c r="F125" s="24" t="s">
        <v>171</v>
      </c>
      <c r="H125" s="24" t="s">
        <v>37</v>
      </c>
    </row>
    <row r="126" spans="1:8" x14ac:dyDescent="0.3">
      <c r="B126">
        <v>30</v>
      </c>
      <c r="C126" s="24" t="s">
        <v>34</v>
      </c>
      <c r="D126" t="s">
        <v>41</v>
      </c>
      <c r="E126" t="s">
        <v>36</v>
      </c>
      <c r="F126" s="24" t="s">
        <v>172</v>
      </c>
      <c r="H126" s="24" t="s">
        <v>37</v>
      </c>
    </row>
    <row r="127" spans="1:8" x14ac:dyDescent="0.3">
      <c r="A127" s="19">
        <v>42558</v>
      </c>
      <c r="B127">
        <v>1</v>
      </c>
      <c r="C127" s="24" t="s">
        <v>34</v>
      </c>
      <c r="D127" t="s">
        <v>41</v>
      </c>
      <c r="E127" t="s">
        <v>36</v>
      </c>
      <c r="F127" s="24" t="s">
        <v>173</v>
      </c>
      <c r="H127" s="24" t="s">
        <v>37</v>
      </c>
    </row>
    <row r="128" spans="1:8" x14ac:dyDescent="0.3">
      <c r="B128">
        <v>2</v>
      </c>
      <c r="C128" s="24" t="s">
        <v>49</v>
      </c>
      <c r="D128" t="s">
        <v>41</v>
      </c>
      <c r="E128" t="s">
        <v>36</v>
      </c>
      <c r="F128" s="24" t="s">
        <v>174</v>
      </c>
      <c r="H128" s="24" t="s">
        <v>37</v>
      </c>
    </row>
    <row r="129" spans="1:8" x14ac:dyDescent="0.3">
      <c r="B129">
        <v>3</v>
      </c>
      <c r="C129" s="24" t="s">
        <v>49</v>
      </c>
      <c r="D129" t="s">
        <v>41</v>
      </c>
      <c r="E129" t="s">
        <v>36</v>
      </c>
      <c r="F129" s="24" t="s">
        <v>175</v>
      </c>
      <c r="H129" s="24" t="s">
        <v>37</v>
      </c>
    </row>
    <row r="130" spans="1:8" x14ac:dyDescent="0.3">
      <c r="B130">
        <v>4</v>
      </c>
      <c r="C130" s="24" t="s">
        <v>34</v>
      </c>
      <c r="D130" t="s">
        <v>41</v>
      </c>
      <c r="E130" t="s">
        <v>36</v>
      </c>
      <c r="F130" s="24" t="s">
        <v>176</v>
      </c>
      <c r="H130" s="24" t="s">
        <v>37</v>
      </c>
    </row>
    <row r="131" spans="1:8" x14ac:dyDescent="0.3">
      <c r="B131">
        <v>5</v>
      </c>
      <c r="C131" s="24" t="s">
        <v>34</v>
      </c>
      <c r="D131" t="s">
        <v>41</v>
      </c>
      <c r="E131" t="s">
        <v>36</v>
      </c>
      <c r="F131" s="24" t="s">
        <v>177</v>
      </c>
      <c r="H131" s="24" t="s">
        <v>37</v>
      </c>
    </row>
    <row r="132" spans="1:8" x14ac:dyDescent="0.3">
      <c r="B132">
        <v>6</v>
      </c>
      <c r="C132" s="24" t="s">
        <v>49</v>
      </c>
      <c r="D132" t="s">
        <v>41</v>
      </c>
      <c r="E132" t="s">
        <v>36</v>
      </c>
      <c r="F132" s="24" t="s">
        <v>178</v>
      </c>
      <c r="H132" s="24" t="s">
        <v>37</v>
      </c>
    </row>
    <row r="133" spans="1:8" x14ac:dyDescent="0.3">
      <c r="B133">
        <v>7</v>
      </c>
      <c r="C133" s="24" t="s">
        <v>49</v>
      </c>
      <c r="D133" t="s">
        <v>41</v>
      </c>
      <c r="E133" t="s">
        <v>36</v>
      </c>
      <c r="F133" s="24" t="s">
        <v>179</v>
      </c>
      <c r="G133" t="s">
        <v>53</v>
      </c>
      <c r="H133" s="24" t="s">
        <v>37</v>
      </c>
    </row>
    <row r="134" spans="1:8" x14ac:dyDescent="0.3">
      <c r="B134">
        <v>8</v>
      </c>
      <c r="C134" s="24" t="s">
        <v>34</v>
      </c>
      <c r="D134" t="s">
        <v>41</v>
      </c>
      <c r="E134" t="s">
        <v>36</v>
      </c>
      <c r="F134" s="24" t="s">
        <v>180</v>
      </c>
      <c r="G134" t="s">
        <v>183</v>
      </c>
      <c r="H134" s="24" t="s">
        <v>37</v>
      </c>
    </row>
    <row r="135" spans="1:8" x14ac:dyDescent="0.3">
      <c r="A135" s="19">
        <v>42562</v>
      </c>
      <c r="B135">
        <v>1</v>
      </c>
      <c r="C135" s="24" t="s">
        <v>49</v>
      </c>
      <c r="D135" t="s">
        <v>41</v>
      </c>
      <c r="E135" t="s">
        <v>36</v>
      </c>
      <c r="F135" s="24" t="s">
        <v>182</v>
      </c>
      <c r="H135" s="24" t="s">
        <v>37</v>
      </c>
    </row>
    <row r="136" spans="1:8" x14ac:dyDescent="0.3">
      <c r="B136">
        <v>2</v>
      </c>
      <c r="C136" s="24" t="s">
        <v>49</v>
      </c>
      <c r="D136" t="s">
        <v>41</v>
      </c>
      <c r="E136" t="s">
        <v>36</v>
      </c>
      <c r="F136" s="24" t="s">
        <v>184</v>
      </c>
      <c r="H136" s="24" t="s">
        <v>37</v>
      </c>
    </row>
    <row r="137" spans="1:8" x14ac:dyDescent="0.3">
      <c r="B137">
        <v>3</v>
      </c>
      <c r="C137" s="24" t="s">
        <v>49</v>
      </c>
      <c r="D137" t="s">
        <v>41</v>
      </c>
      <c r="E137" t="s">
        <v>36</v>
      </c>
      <c r="F137" s="24" t="s">
        <v>185</v>
      </c>
      <c r="H137" s="24" t="s">
        <v>37</v>
      </c>
    </row>
    <row r="138" spans="1:8" x14ac:dyDescent="0.3">
      <c r="B138">
        <v>4</v>
      </c>
      <c r="C138" s="24" t="s">
        <v>34</v>
      </c>
      <c r="D138" t="s">
        <v>41</v>
      </c>
      <c r="E138" t="s">
        <v>36</v>
      </c>
      <c r="F138" s="24" t="s">
        <v>186</v>
      </c>
      <c r="H138" s="24" t="s">
        <v>37</v>
      </c>
    </row>
    <row r="139" spans="1:8" x14ac:dyDescent="0.3">
      <c r="B139">
        <v>5</v>
      </c>
      <c r="C139" s="24" t="s">
        <v>49</v>
      </c>
      <c r="D139" t="s">
        <v>41</v>
      </c>
      <c r="E139" t="s">
        <v>36</v>
      </c>
      <c r="F139" s="24" t="s">
        <v>187</v>
      </c>
      <c r="H139" s="24" t="s">
        <v>37</v>
      </c>
    </row>
    <row r="140" spans="1:8" x14ac:dyDescent="0.3">
      <c r="B140">
        <v>6</v>
      </c>
      <c r="C140" s="24" t="s">
        <v>49</v>
      </c>
      <c r="D140" t="s">
        <v>41</v>
      </c>
      <c r="E140" t="s">
        <v>36</v>
      </c>
      <c r="F140" t="s">
        <v>188</v>
      </c>
      <c r="H140" s="24" t="s">
        <v>37</v>
      </c>
    </row>
    <row r="141" spans="1:8" x14ac:dyDescent="0.3">
      <c r="B141">
        <v>7</v>
      </c>
      <c r="C141" s="24" t="s">
        <v>34</v>
      </c>
      <c r="D141" t="s">
        <v>41</v>
      </c>
      <c r="E141" t="s">
        <v>36</v>
      </c>
      <c r="F141" t="s">
        <v>189</v>
      </c>
      <c r="H141" s="24" t="s">
        <v>37</v>
      </c>
    </row>
    <row r="142" spans="1:8" x14ac:dyDescent="0.3">
      <c r="A142" s="19">
        <v>42565</v>
      </c>
      <c r="B142">
        <v>1</v>
      </c>
      <c r="C142" s="24" t="s">
        <v>49</v>
      </c>
      <c r="D142" t="s">
        <v>41</v>
      </c>
      <c r="E142" t="s">
        <v>36</v>
      </c>
      <c r="F142" s="24" t="s">
        <v>193</v>
      </c>
      <c r="H142" s="24" t="s">
        <v>37</v>
      </c>
    </row>
    <row r="143" spans="1:8" x14ac:dyDescent="0.3">
      <c r="B143">
        <v>2</v>
      </c>
      <c r="C143" s="24" t="s">
        <v>34</v>
      </c>
      <c r="D143" s="23" t="s">
        <v>71</v>
      </c>
      <c r="E143" s="23" t="s">
        <v>36</v>
      </c>
      <c r="F143" s="23" t="s">
        <v>87</v>
      </c>
      <c r="G143" s="23"/>
      <c r="H143" s="23" t="s">
        <v>76</v>
      </c>
    </row>
    <row r="144" spans="1:8" x14ac:dyDescent="0.3">
      <c r="B144">
        <v>3</v>
      </c>
      <c r="C144" s="24" t="s">
        <v>34</v>
      </c>
      <c r="D144" t="s">
        <v>41</v>
      </c>
      <c r="E144" t="s">
        <v>36</v>
      </c>
      <c r="F144" s="24" t="s">
        <v>194</v>
      </c>
      <c r="H144" s="24" t="s">
        <v>37</v>
      </c>
    </row>
    <row r="145" spans="1:8" x14ac:dyDescent="0.3">
      <c r="B145">
        <v>4</v>
      </c>
      <c r="C145" s="24" t="s">
        <v>49</v>
      </c>
      <c r="D145" t="s">
        <v>41</v>
      </c>
      <c r="E145" t="s">
        <v>36</v>
      </c>
      <c r="F145" s="24" t="s">
        <v>195</v>
      </c>
      <c r="H145" s="24" t="s">
        <v>37</v>
      </c>
    </row>
    <row r="146" spans="1:8" x14ac:dyDescent="0.3">
      <c r="B146">
        <v>5</v>
      </c>
      <c r="C146" s="24" t="s">
        <v>49</v>
      </c>
      <c r="D146" t="s">
        <v>41</v>
      </c>
      <c r="E146" t="s">
        <v>36</v>
      </c>
      <c r="F146" s="24" t="s">
        <v>196</v>
      </c>
      <c r="H146" s="24" t="s">
        <v>37</v>
      </c>
    </row>
    <row r="147" spans="1:8" x14ac:dyDescent="0.3">
      <c r="B147">
        <v>6</v>
      </c>
      <c r="C147" s="24" t="s">
        <v>49</v>
      </c>
      <c r="D147" t="s">
        <v>41</v>
      </c>
      <c r="E147" t="s">
        <v>36</v>
      </c>
      <c r="F147" s="24" t="s">
        <v>197</v>
      </c>
      <c r="H147" s="24" t="s">
        <v>37</v>
      </c>
    </row>
    <row r="148" spans="1:8" x14ac:dyDescent="0.3">
      <c r="B148">
        <v>7</v>
      </c>
      <c r="C148" s="24" t="s">
        <v>34</v>
      </c>
      <c r="D148" t="s">
        <v>41</v>
      </c>
      <c r="E148" t="s">
        <v>144</v>
      </c>
      <c r="F148" s="24" t="s">
        <v>198</v>
      </c>
      <c r="H148" t="s">
        <v>76</v>
      </c>
    </row>
    <row r="149" spans="1:8" x14ac:dyDescent="0.3">
      <c r="A149" s="19">
        <v>42569</v>
      </c>
      <c r="B149">
        <v>1</v>
      </c>
      <c r="C149" s="24" t="s">
        <v>49</v>
      </c>
      <c r="D149" t="s">
        <v>41</v>
      </c>
      <c r="E149" t="s">
        <v>36</v>
      </c>
      <c r="F149" s="24" t="s">
        <v>200</v>
      </c>
      <c r="H149" s="24" t="s">
        <v>37</v>
      </c>
    </row>
    <row r="150" spans="1:8" x14ac:dyDescent="0.3">
      <c r="B150">
        <v>2</v>
      </c>
      <c r="C150" s="24" t="s">
        <v>34</v>
      </c>
      <c r="D150" t="s">
        <v>41</v>
      </c>
      <c r="E150" t="s">
        <v>36</v>
      </c>
      <c r="F150" s="24" t="s">
        <v>201</v>
      </c>
      <c r="H150" s="24" t="s">
        <v>37</v>
      </c>
    </row>
    <row r="151" spans="1:8" x14ac:dyDescent="0.3">
      <c r="B151">
        <v>3</v>
      </c>
      <c r="C151" s="24" t="s">
        <v>34</v>
      </c>
      <c r="D151" t="s">
        <v>41</v>
      </c>
      <c r="E151" t="s">
        <v>36</v>
      </c>
      <c r="F151" s="24" t="s">
        <v>202</v>
      </c>
      <c r="H151" s="24" t="s">
        <v>37</v>
      </c>
    </row>
    <row r="152" spans="1:8" x14ac:dyDescent="0.3">
      <c r="B152">
        <v>4</v>
      </c>
      <c r="C152" s="24" t="s">
        <v>34</v>
      </c>
      <c r="D152" t="s">
        <v>41</v>
      </c>
      <c r="E152" t="s">
        <v>36</v>
      </c>
      <c r="F152" s="24" t="s">
        <v>203</v>
      </c>
      <c r="G152" t="s">
        <v>250</v>
      </c>
      <c r="H152" s="24" t="s">
        <v>37</v>
      </c>
    </row>
    <row r="153" spans="1:8" x14ac:dyDescent="0.3">
      <c r="B153">
        <v>5</v>
      </c>
      <c r="C153" s="24" t="s">
        <v>49</v>
      </c>
      <c r="D153" t="s">
        <v>41</v>
      </c>
      <c r="E153" t="s">
        <v>36</v>
      </c>
      <c r="F153" s="24" t="s">
        <v>204</v>
      </c>
      <c r="H153" s="24" t="s">
        <v>37</v>
      </c>
    </row>
    <row r="154" spans="1:8" x14ac:dyDescent="0.3">
      <c r="B154">
        <v>6</v>
      </c>
      <c r="C154" s="24" t="s">
        <v>49</v>
      </c>
      <c r="D154" t="s">
        <v>41</v>
      </c>
      <c r="E154" t="s">
        <v>36</v>
      </c>
      <c r="F154" s="24" t="s">
        <v>205</v>
      </c>
      <c r="H154" s="24" t="s">
        <v>37</v>
      </c>
    </row>
    <row r="155" spans="1:8" x14ac:dyDescent="0.3">
      <c r="B155">
        <v>7</v>
      </c>
      <c r="C155" s="24" t="s">
        <v>34</v>
      </c>
      <c r="D155" t="s">
        <v>41</v>
      </c>
      <c r="E155" t="s">
        <v>36</v>
      </c>
      <c r="F155" s="24" t="s">
        <v>206</v>
      </c>
      <c r="H155" s="24" t="s">
        <v>37</v>
      </c>
    </row>
    <row r="156" spans="1:8" x14ac:dyDescent="0.3">
      <c r="B156">
        <v>8</v>
      </c>
      <c r="C156" s="24" t="s">
        <v>49</v>
      </c>
      <c r="D156" t="s">
        <v>41</v>
      </c>
      <c r="E156" t="s">
        <v>36</v>
      </c>
      <c r="F156" s="24" t="s">
        <v>207</v>
      </c>
      <c r="G156" t="s">
        <v>214</v>
      </c>
      <c r="H156" s="24" t="s">
        <v>37</v>
      </c>
    </row>
    <row r="157" spans="1:8" x14ac:dyDescent="0.3">
      <c r="B157">
        <v>9</v>
      </c>
      <c r="C157" s="24" t="s">
        <v>34</v>
      </c>
      <c r="D157" t="s">
        <v>41</v>
      </c>
      <c r="E157" t="s">
        <v>36</v>
      </c>
      <c r="F157" s="24" t="s">
        <v>208</v>
      </c>
      <c r="G157" t="s">
        <v>215</v>
      </c>
      <c r="H157" s="24" t="s">
        <v>37</v>
      </c>
    </row>
    <row r="158" spans="1:8" x14ac:dyDescent="0.3">
      <c r="B158">
        <v>10</v>
      </c>
      <c r="C158" s="24" t="s">
        <v>49</v>
      </c>
      <c r="D158" t="s">
        <v>41</v>
      </c>
      <c r="E158" t="s">
        <v>36</v>
      </c>
      <c r="F158" s="24" t="s">
        <v>209</v>
      </c>
      <c r="H158" s="24" t="s">
        <v>37</v>
      </c>
    </row>
    <row r="159" spans="1:8" x14ac:dyDescent="0.3">
      <c r="B159">
        <v>11</v>
      </c>
      <c r="C159" s="24" t="s">
        <v>34</v>
      </c>
      <c r="D159" t="s">
        <v>41</v>
      </c>
      <c r="E159" t="s">
        <v>36</v>
      </c>
      <c r="F159" s="24" t="s">
        <v>210</v>
      </c>
      <c r="H159" s="24" t="s">
        <v>37</v>
      </c>
    </row>
    <row r="160" spans="1:8" x14ac:dyDescent="0.3">
      <c r="B160">
        <v>12</v>
      </c>
      <c r="C160" s="24" t="s">
        <v>34</v>
      </c>
      <c r="D160" t="s">
        <v>41</v>
      </c>
      <c r="E160" t="s">
        <v>36</v>
      </c>
      <c r="F160" s="24" t="s">
        <v>211</v>
      </c>
      <c r="H160" s="24" t="s">
        <v>37</v>
      </c>
    </row>
    <row r="161" spans="1:8" x14ac:dyDescent="0.3">
      <c r="B161">
        <v>13</v>
      </c>
      <c r="C161" s="24" t="s">
        <v>49</v>
      </c>
      <c r="D161" t="s">
        <v>41</v>
      </c>
      <c r="E161" t="s">
        <v>36</v>
      </c>
      <c r="F161" s="24" t="s">
        <v>212</v>
      </c>
      <c r="H161" s="24" t="s">
        <v>37</v>
      </c>
    </row>
    <row r="162" spans="1:8" x14ac:dyDescent="0.3">
      <c r="B162">
        <v>14</v>
      </c>
      <c r="C162" s="24" t="s">
        <v>34</v>
      </c>
      <c r="D162" s="23" t="s">
        <v>71</v>
      </c>
      <c r="E162" s="23" t="s">
        <v>36</v>
      </c>
      <c r="F162" s="23" t="s">
        <v>105</v>
      </c>
      <c r="G162" s="23"/>
      <c r="H162" s="23" t="s">
        <v>76</v>
      </c>
    </row>
    <row r="163" spans="1:8" x14ac:dyDescent="0.3">
      <c r="B163">
        <v>15</v>
      </c>
      <c r="C163" s="24" t="s">
        <v>34</v>
      </c>
      <c r="D163" t="s">
        <v>41</v>
      </c>
      <c r="E163" t="s">
        <v>36</v>
      </c>
      <c r="F163" s="24" t="s">
        <v>213</v>
      </c>
      <c r="H163" s="24" t="s">
        <v>37</v>
      </c>
    </row>
    <row r="164" spans="1:8" x14ac:dyDescent="0.3">
      <c r="A164" s="19">
        <v>42572</v>
      </c>
      <c r="B164">
        <v>1</v>
      </c>
      <c r="C164" s="24" t="s">
        <v>49</v>
      </c>
      <c r="D164" t="s">
        <v>41</v>
      </c>
      <c r="E164" t="s">
        <v>36</v>
      </c>
      <c r="F164" s="24" t="s">
        <v>217</v>
      </c>
      <c r="H164" s="24" t="s">
        <v>37</v>
      </c>
    </row>
    <row r="165" spans="1:8" x14ac:dyDescent="0.3">
      <c r="B165">
        <v>2</v>
      </c>
      <c r="C165" s="24" t="s">
        <v>49</v>
      </c>
      <c r="D165" t="s">
        <v>41</v>
      </c>
      <c r="E165" t="s">
        <v>36</v>
      </c>
      <c r="F165" s="24" t="s">
        <v>218</v>
      </c>
      <c r="H165" s="24" t="s">
        <v>37</v>
      </c>
    </row>
    <row r="166" spans="1:8" x14ac:dyDescent="0.3">
      <c r="B166">
        <v>3</v>
      </c>
      <c r="C166" s="24" t="s">
        <v>34</v>
      </c>
      <c r="D166" t="s">
        <v>41</v>
      </c>
      <c r="E166" t="s">
        <v>36</v>
      </c>
      <c r="F166" s="24" t="s">
        <v>219</v>
      </c>
      <c r="H166" s="24" t="s">
        <v>37</v>
      </c>
    </row>
    <row r="167" spans="1:8" x14ac:dyDescent="0.3">
      <c r="B167">
        <v>4</v>
      </c>
      <c r="C167" s="24" t="s">
        <v>34</v>
      </c>
      <c r="D167" t="s">
        <v>41</v>
      </c>
      <c r="E167" t="s">
        <v>36</v>
      </c>
      <c r="F167" s="24" t="s">
        <v>220</v>
      </c>
      <c r="G167" t="s">
        <v>221</v>
      </c>
      <c r="H167" s="24" t="s">
        <v>37</v>
      </c>
    </row>
    <row r="168" spans="1:8" x14ac:dyDescent="0.3">
      <c r="A168" s="19">
        <v>42576</v>
      </c>
      <c r="B168">
        <v>1</v>
      </c>
      <c r="C168" s="24" t="s">
        <v>49</v>
      </c>
      <c r="D168" t="s">
        <v>41</v>
      </c>
      <c r="E168" t="s">
        <v>36</v>
      </c>
      <c r="F168" s="24" t="s">
        <v>224</v>
      </c>
      <c r="H168" s="24" t="s">
        <v>37</v>
      </c>
    </row>
    <row r="169" spans="1:8" x14ac:dyDescent="0.3">
      <c r="B169">
        <v>2</v>
      </c>
      <c r="C169" s="24" t="s">
        <v>34</v>
      </c>
      <c r="D169" t="s">
        <v>41</v>
      </c>
      <c r="E169" t="s">
        <v>36</v>
      </c>
      <c r="F169" s="24" t="s">
        <v>225</v>
      </c>
      <c r="H169" s="24" t="s">
        <v>37</v>
      </c>
    </row>
    <row r="170" spans="1:8" x14ac:dyDescent="0.3">
      <c r="B170">
        <v>3</v>
      </c>
      <c r="C170" s="24" t="s">
        <v>34</v>
      </c>
      <c r="D170" s="23" t="s">
        <v>71</v>
      </c>
      <c r="E170" s="23" t="s">
        <v>36</v>
      </c>
      <c r="F170" s="24" t="s">
        <v>208</v>
      </c>
      <c r="H170" s="23" t="s">
        <v>76</v>
      </c>
    </row>
    <row r="171" spans="1:8" x14ac:dyDescent="0.3">
      <c r="B171">
        <v>4</v>
      </c>
      <c r="C171" s="24" t="s">
        <v>34</v>
      </c>
      <c r="D171" t="s">
        <v>41</v>
      </c>
      <c r="E171" t="s">
        <v>36</v>
      </c>
      <c r="F171" s="24" t="s">
        <v>226</v>
      </c>
      <c r="H171" s="24" t="s">
        <v>37</v>
      </c>
    </row>
    <row r="172" spans="1:8" x14ac:dyDescent="0.3">
      <c r="B172">
        <v>5</v>
      </c>
      <c r="C172" s="24" t="s">
        <v>49</v>
      </c>
      <c r="D172" t="s">
        <v>41</v>
      </c>
      <c r="E172" t="s">
        <v>36</v>
      </c>
      <c r="F172" s="24" t="s">
        <v>227</v>
      </c>
      <c r="H172" s="24" t="s">
        <v>37</v>
      </c>
    </row>
    <row r="173" spans="1:8" x14ac:dyDescent="0.3">
      <c r="B173">
        <v>6</v>
      </c>
      <c r="C173" s="24" t="s">
        <v>34</v>
      </c>
      <c r="D173" s="23" t="s">
        <v>71</v>
      </c>
      <c r="E173" s="23" t="s">
        <v>36</v>
      </c>
      <c r="F173" s="24" t="s">
        <v>189</v>
      </c>
      <c r="H173" s="23" t="s">
        <v>76</v>
      </c>
    </row>
    <row r="174" spans="1:8" x14ac:dyDescent="0.3">
      <c r="B174">
        <v>7</v>
      </c>
      <c r="C174" s="24" t="s">
        <v>34</v>
      </c>
      <c r="D174" s="23" t="s">
        <v>71</v>
      </c>
      <c r="E174" s="23" t="s">
        <v>36</v>
      </c>
      <c r="F174" s="24" t="s">
        <v>62</v>
      </c>
      <c r="H174" s="23" t="s">
        <v>76</v>
      </c>
    </row>
    <row r="175" spans="1:8" x14ac:dyDescent="0.3">
      <c r="B175">
        <v>8</v>
      </c>
      <c r="C175" s="24" t="s">
        <v>49</v>
      </c>
      <c r="D175" t="s">
        <v>41</v>
      </c>
      <c r="E175" t="s">
        <v>36</v>
      </c>
      <c r="F175" s="24" t="s">
        <v>228</v>
      </c>
      <c r="H175" s="24" t="s">
        <v>37</v>
      </c>
    </row>
    <row r="176" spans="1:8" x14ac:dyDescent="0.3">
      <c r="A176" s="19">
        <v>42583</v>
      </c>
      <c r="B176">
        <v>1</v>
      </c>
      <c r="C176" s="24" t="s">
        <v>49</v>
      </c>
      <c r="D176" t="s">
        <v>41</v>
      </c>
      <c r="E176" t="s">
        <v>36</v>
      </c>
      <c r="F176" s="24" t="s">
        <v>231</v>
      </c>
      <c r="H176" s="24" t="s">
        <v>37</v>
      </c>
    </row>
    <row r="177" spans="2:8" x14ac:dyDescent="0.3">
      <c r="B177">
        <v>2</v>
      </c>
      <c r="D177" t="s">
        <v>41</v>
      </c>
      <c r="E177" t="s">
        <v>36</v>
      </c>
      <c r="G177" t="s">
        <v>248</v>
      </c>
      <c r="H177" s="24" t="s">
        <v>37</v>
      </c>
    </row>
    <row r="178" spans="2:8" x14ac:dyDescent="0.3">
      <c r="B178">
        <v>3</v>
      </c>
      <c r="C178" s="24" t="s">
        <v>34</v>
      </c>
      <c r="D178" t="s">
        <v>41</v>
      </c>
      <c r="E178" t="s">
        <v>36</v>
      </c>
      <c r="F178" s="24" t="s">
        <v>232</v>
      </c>
      <c r="H178" s="24" t="s">
        <v>37</v>
      </c>
    </row>
    <row r="179" spans="2:8" x14ac:dyDescent="0.3">
      <c r="B179">
        <v>4</v>
      </c>
      <c r="C179" s="24" t="s">
        <v>49</v>
      </c>
      <c r="D179" s="23" t="s">
        <v>71</v>
      </c>
      <c r="E179" s="23" t="s">
        <v>36</v>
      </c>
      <c r="F179" s="23" t="s">
        <v>187</v>
      </c>
      <c r="H179" s="23" t="s">
        <v>76</v>
      </c>
    </row>
    <row r="180" spans="2:8" x14ac:dyDescent="0.3">
      <c r="B180">
        <v>5</v>
      </c>
      <c r="C180" s="24" t="s">
        <v>34</v>
      </c>
      <c r="D180" s="23" t="s">
        <v>71</v>
      </c>
      <c r="E180" s="23" t="s">
        <v>36</v>
      </c>
      <c r="F180" s="23">
        <v>1247</v>
      </c>
      <c r="G180" t="s">
        <v>247</v>
      </c>
      <c r="H180" s="23" t="s">
        <v>76</v>
      </c>
    </row>
    <row r="181" spans="2:8" x14ac:dyDescent="0.3">
      <c r="B181">
        <v>6</v>
      </c>
      <c r="C181" s="24" t="s">
        <v>34</v>
      </c>
      <c r="D181" t="s">
        <v>41</v>
      </c>
      <c r="E181" t="s">
        <v>36</v>
      </c>
      <c r="F181" s="24" t="s">
        <v>233</v>
      </c>
      <c r="H181" s="24" t="s">
        <v>37</v>
      </c>
    </row>
    <row r="182" spans="2:8" x14ac:dyDescent="0.3">
      <c r="B182">
        <v>7</v>
      </c>
      <c r="C182" s="24" t="s">
        <v>34</v>
      </c>
      <c r="D182" t="s">
        <v>41</v>
      </c>
      <c r="E182" t="s">
        <v>36</v>
      </c>
      <c r="F182" s="24" t="s">
        <v>234</v>
      </c>
      <c r="G182" t="s">
        <v>249</v>
      </c>
      <c r="H182" s="24" t="s">
        <v>37</v>
      </c>
    </row>
    <row r="183" spans="2:8" x14ac:dyDescent="0.3">
      <c r="B183">
        <v>8</v>
      </c>
      <c r="C183" s="24" t="s">
        <v>49</v>
      </c>
      <c r="D183" t="s">
        <v>41</v>
      </c>
      <c r="E183" t="s">
        <v>36</v>
      </c>
      <c r="F183" s="24" t="s">
        <v>235</v>
      </c>
      <c r="H183" s="24" t="s">
        <v>37</v>
      </c>
    </row>
    <row r="184" spans="2:8" x14ac:dyDescent="0.3">
      <c r="B184">
        <v>9</v>
      </c>
      <c r="C184" s="24" t="s">
        <v>34</v>
      </c>
      <c r="D184" t="s">
        <v>41</v>
      </c>
      <c r="E184" t="s">
        <v>144</v>
      </c>
      <c r="F184" s="24" t="s">
        <v>236</v>
      </c>
      <c r="H184" s="23" t="s">
        <v>76</v>
      </c>
    </row>
    <row r="185" spans="2:8" x14ac:dyDescent="0.3">
      <c r="B185">
        <v>10</v>
      </c>
      <c r="C185" s="24" t="s">
        <v>49</v>
      </c>
      <c r="D185" s="23" t="s">
        <v>71</v>
      </c>
      <c r="E185" s="23" t="s">
        <v>36</v>
      </c>
      <c r="F185" s="23" t="s">
        <v>108</v>
      </c>
      <c r="H185" s="23" t="s">
        <v>76</v>
      </c>
    </row>
    <row r="186" spans="2:8" x14ac:dyDescent="0.3">
      <c r="B186">
        <v>11</v>
      </c>
      <c r="C186" s="24" t="s">
        <v>49</v>
      </c>
      <c r="D186" t="s">
        <v>41</v>
      </c>
      <c r="E186" t="s">
        <v>36</v>
      </c>
      <c r="F186" s="24" t="s">
        <v>237</v>
      </c>
      <c r="H186" s="24" t="s">
        <v>37</v>
      </c>
    </row>
    <row r="187" spans="2:8" x14ac:dyDescent="0.3">
      <c r="B187">
        <v>12</v>
      </c>
      <c r="C187" s="24" t="s">
        <v>49</v>
      </c>
      <c r="D187" s="23" t="s">
        <v>71</v>
      </c>
      <c r="E187" s="23" t="s">
        <v>36</v>
      </c>
      <c r="F187" s="23" t="s">
        <v>72</v>
      </c>
      <c r="H187" s="23" t="s">
        <v>76</v>
      </c>
    </row>
    <row r="188" spans="2:8" x14ac:dyDescent="0.3">
      <c r="B188">
        <v>13</v>
      </c>
      <c r="C188" s="24" t="s">
        <v>34</v>
      </c>
      <c r="D188" t="s">
        <v>41</v>
      </c>
      <c r="E188" t="s">
        <v>36</v>
      </c>
      <c r="F188" s="24" t="s">
        <v>238</v>
      </c>
      <c r="H188" s="24" t="s">
        <v>37</v>
      </c>
    </row>
    <row r="189" spans="2:8" x14ac:dyDescent="0.3">
      <c r="B189">
        <v>14</v>
      </c>
      <c r="C189" s="24" t="s">
        <v>49</v>
      </c>
      <c r="D189" t="s">
        <v>41</v>
      </c>
      <c r="E189" t="s">
        <v>36</v>
      </c>
      <c r="F189" s="24" t="s">
        <v>239</v>
      </c>
      <c r="H189" s="24" t="s">
        <v>37</v>
      </c>
    </row>
    <row r="190" spans="2:8" x14ac:dyDescent="0.3">
      <c r="B190">
        <v>15</v>
      </c>
      <c r="C190" s="24" t="s">
        <v>49</v>
      </c>
      <c r="D190" s="23" t="s">
        <v>71</v>
      </c>
      <c r="E190" s="23" t="s">
        <v>36</v>
      </c>
      <c r="F190" s="23" t="s">
        <v>224</v>
      </c>
      <c r="H190" s="23" t="s">
        <v>76</v>
      </c>
    </row>
    <row r="191" spans="2:8" x14ac:dyDescent="0.3">
      <c r="B191">
        <v>16</v>
      </c>
      <c r="C191" s="24" t="s">
        <v>49</v>
      </c>
      <c r="D191" t="s">
        <v>41</v>
      </c>
      <c r="E191" t="s">
        <v>36</v>
      </c>
      <c r="F191" s="24" t="s">
        <v>316</v>
      </c>
      <c r="H191" s="24" t="s">
        <v>37</v>
      </c>
    </row>
    <row r="192" spans="2:8" x14ac:dyDescent="0.3">
      <c r="B192">
        <v>17</v>
      </c>
      <c r="C192" s="24" t="s">
        <v>49</v>
      </c>
      <c r="D192" s="23" t="s">
        <v>71</v>
      </c>
      <c r="E192" s="23" t="s">
        <v>36</v>
      </c>
      <c r="F192" s="23" t="s">
        <v>97</v>
      </c>
      <c r="H192" s="23" t="s">
        <v>76</v>
      </c>
    </row>
    <row r="193" spans="1:8" x14ac:dyDescent="0.3">
      <c r="B193">
        <v>18</v>
      </c>
      <c r="C193" s="24" t="s">
        <v>49</v>
      </c>
      <c r="D193" t="s">
        <v>41</v>
      </c>
      <c r="E193" t="s">
        <v>36</v>
      </c>
      <c r="F193" s="24" t="s">
        <v>240</v>
      </c>
      <c r="H193" s="24" t="s">
        <v>37</v>
      </c>
    </row>
    <row r="194" spans="1:8" x14ac:dyDescent="0.3">
      <c r="B194">
        <v>19</v>
      </c>
      <c r="C194" s="24" t="s">
        <v>49</v>
      </c>
      <c r="D194" s="23" t="s">
        <v>71</v>
      </c>
      <c r="E194" s="23" t="s">
        <v>36</v>
      </c>
      <c r="F194" s="23" t="s">
        <v>193</v>
      </c>
      <c r="H194" s="23" t="s">
        <v>76</v>
      </c>
    </row>
    <row r="195" spans="1:8" x14ac:dyDescent="0.3">
      <c r="B195">
        <v>20</v>
      </c>
      <c r="C195" s="24" t="s">
        <v>49</v>
      </c>
      <c r="D195" s="23" t="s">
        <v>71</v>
      </c>
      <c r="E195" s="23" t="s">
        <v>36</v>
      </c>
      <c r="F195" s="23" t="s">
        <v>200</v>
      </c>
      <c r="H195" s="23" t="s">
        <v>76</v>
      </c>
    </row>
    <row r="196" spans="1:8" x14ac:dyDescent="0.3">
      <c r="B196">
        <v>21</v>
      </c>
      <c r="C196" s="24" t="s">
        <v>49</v>
      </c>
      <c r="D196" s="23" t="s">
        <v>71</v>
      </c>
      <c r="E196" s="23" t="s">
        <v>36</v>
      </c>
      <c r="F196" s="23" t="s">
        <v>145</v>
      </c>
      <c r="H196" s="23" t="s">
        <v>76</v>
      </c>
    </row>
    <row r="197" spans="1:8" x14ac:dyDescent="0.3">
      <c r="B197">
        <v>22</v>
      </c>
      <c r="C197" s="24" t="s">
        <v>34</v>
      </c>
      <c r="D197" s="23" t="s">
        <v>71</v>
      </c>
      <c r="E197" s="23" t="s">
        <v>36</v>
      </c>
      <c r="F197" s="23" t="s">
        <v>241</v>
      </c>
      <c r="H197" s="23" t="s">
        <v>76</v>
      </c>
    </row>
    <row r="198" spans="1:8" x14ac:dyDescent="0.3">
      <c r="B198">
        <v>23</v>
      </c>
      <c r="C198" s="24" t="s">
        <v>49</v>
      </c>
      <c r="D198" s="23" t="s">
        <v>71</v>
      </c>
      <c r="E198" s="23" t="s">
        <v>36</v>
      </c>
      <c r="F198" s="23" t="s">
        <v>89</v>
      </c>
      <c r="H198" s="23" t="s">
        <v>76</v>
      </c>
    </row>
    <row r="199" spans="1:8" x14ac:dyDescent="0.3">
      <c r="B199">
        <v>24</v>
      </c>
      <c r="C199" s="24" t="s">
        <v>49</v>
      </c>
      <c r="D199" t="s">
        <v>41</v>
      </c>
      <c r="E199" t="s">
        <v>36</v>
      </c>
      <c r="F199" s="24" t="s">
        <v>242</v>
      </c>
      <c r="H199" s="24" t="s">
        <v>37</v>
      </c>
    </row>
    <row r="200" spans="1:8" x14ac:dyDescent="0.3">
      <c r="B200">
        <v>25</v>
      </c>
      <c r="C200" s="24" t="s">
        <v>34</v>
      </c>
      <c r="D200" t="s">
        <v>41</v>
      </c>
      <c r="E200" t="s">
        <v>36</v>
      </c>
      <c r="F200" s="24" t="s">
        <v>243</v>
      </c>
      <c r="H200" s="24" t="s">
        <v>37</v>
      </c>
    </row>
    <row r="201" spans="1:8" x14ac:dyDescent="0.3">
      <c r="B201">
        <v>26</v>
      </c>
      <c r="C201" s="24" t="s">
        <v>34</v>
      </c>
      <c r="D201" t="s">
        <v>41</v>
      </c>
      <c r="E201" t="s">
        <v>36</v>
      </c>
      <c r="F201" s="24" t="s">
        <v>244</v>
      </c>
      <c r="H201" s="24" t="s">
        <v>37</v>
      </c>
    </row>
    <row r="202" spans="1:8" x14ac:dyDescent="0.3">
      <c r="B202">
        <v>27</v>
      </c>
      <c r="C202" s="24" t="s">
        <v>34</v>
      </c>
      <c r="D202" s="23" t="s">
        <v>71</v>
      </c>
      <c r="E202" s="23" t="s">
        <v>36</v>
      </c>
      <c r="F202" s="23" t="s">
        <v>132</v>
      </c>
      <c r="H202" s="23" t="s">
        <v>76</v>
      </c>
    </row>
    <row r="203" spans="1:8" x14ac:dyDescent="0.3">
      <c r="B203">
        <v>28</v>
      </c>
      <c r="C203" s="24" t="s">
        <v>49</v>
      </c>
      <c r="D203" t="s">
        <v>41</v>
      </c>
      <c r="E203" t="s">
        <v>36</v>
      </c>
      <c r="F203" s="24" t="s">
        <v>245</v>
      </c>
      <c r="H203" s="24" t="s">
        <v>37</v>
      </c>
    </row>
    <row r="204" spans="1:8" x14ac:dyDescent="0.3">
      <c r="B204">
        <v>29</v>
      </c>
      <c r="C204" s="24" t="s">
        <v>34</v>
      </c>
      <c r="D204" t="s">
        <v>41</v>
      </c>
      <c r="E204" t="s">
        <v>36</v>
      </c>
      <c r="F204" s="24" t="s">
        <v>246</v>
      </c>
      <c r="H204" s="24" t="s">
        <v>37</v>
      </c>
    </row>
    <row r="205" spans="1:8" x14ac:dyDescent="0.3">
      <c r="A205" s="19">
        <v>42586</v>
      </c>
      <c r="B205">
        <v>1</v>
      </c>
      <c r="C205" s="24" t="s">
        <v>49</v>
      </c>
      <c r="D205" t="s">
        <v>41</v>
      </c>
      <c r="E205" t="s">
        <v>36</v>
      </c>
      <c r="F205" s="24" t="s">
        <v>253</v>
      </c>
      <c r="H205" s="24" t="s">
        <v>37</v>
      </c>
    </row>
    <row r="206" spans="1:8" x14ac:dyDescent="0.3">
      <c r="B206">
        <v>2</v>
      </c>
      <c r="C206" s="24" t="s">
        <v>49</v>
      </c>
      <c r="D206" s="23" t="s">
        <v>71</v>
      </c>
      <c r="E206" s="23" t="s">
        <v>36</v>
      </c>
      <c r="F206" s="23" t="s">
        <v>91</v>
      </c>
      <c r="H206" s="23" t="s">
        <v>76</v>
      </c>
    </row>
    <row r="207" spans="1:8" x14ac:dyDescent="0.3">
      <c r="B207">
        <v>3</v>
      </c>
      <c r="C207" s="24" t="s">
        <v>49</v>
      </c>
      <c r="D207" s="23" t="s">
        <v>71</v>
      </c>
      <c r="E207" s="23" t="s">
        <v>36</v>
      </c>
      <c r="F207" s="23" t="s">
        <v>121</v>
      </c>
      <c r="H207" s="23" t="s">
        <v>76</v>
      </c>
    </row>
    <row r="208" spans="1:8" x14ac:dyDescent="0.3">
      <c r="B208">
        <v>4</v>
      </c>
      <c r="C208" s="24" t="s">
        <v>34</v>
      </c>
      <c r="D208" s="23" t="s">
        <v>71</v>
      </c>
      <c r="E208" s="23" t="s">
        <v>36</v>
      </c>
      <c r="F208" s="23" t="s">
        <v>226</v>
      </c>
      <c r="H208" s="23" t="s">
        <v>76</v>
      </c>
    </row>
    <row r="209" spans="1:8" x14ac:dyDescent="0.3">
      <c r="A209" s="19">
        <v>42590</v>
      </c>
      <c r="B209">
        <v>1</v>
      </c>
      <c r="C209" s="24" t="s">
        <v>34</v>
      </c>
      <c r="D209" t="s">
        <v>41</v>
      </c>
      <c r="E209" t="s">
        <v>36</v>
      </c>
      <c r="F209" s="24" t="s">
        <v>254</v>
      </c>
      <c r="H209" s="24" t="s">
        <v>37</v>
      </c>
    </row>
    <row r="210" spans="1:8" x14ac:dyDescent="0.3">
      <c r="B210">
        <v>2</v>
      </c>
      <c r="C210" s="24" t="s">
        <v>49</v>
      </c>
      <c r="D210" t="s">
        <v>41</v>
      </c>
      <c r="E210" t="s">
        <v>36</v>
      </c>
      <c r="F210" s="24" t="s">
        <v>255</v>
      </c>
      <c r="H210" s="24" t="s">
        <v>37</v>
      </c>
    </row>
    <row r="211" spans="1:8" x14ac:dyDescent="0.3">
      <c r="B211">
        <v>3</v>
      </c>
      <c r="C211" s="24" t="s">
        <v>49</v>
      </c>
      <c r="D211" t="s">
        <v>41</v>
      </c>
      <c r="E211" t="s">
        <v>36</v>
      </c>
      <c r="F211" s="24" t="s">
        <v>256</v>
      </c>
      <c r="G211" t="s">
        <v>294</v>
      </c>
      <c r="H211" s="24" t="s">
        <v>37</v>
      </c>
    </row>
    <row r="212" spans="1:8" x14ac:dyDescent="0.3">
      <c r="B212">
        <v>4</v>
      </c>
      <c r="C212" s="24" t="s">
        <v>49</v>
      </c>
      <c r="D212" s="23" t="s">
        <v>71</v>
      </c>
      <c r="E212" s="23" t="s">
        <v>36</v>
      </c>
      <c r="F212" s="23" t="s">
        <v>175</v>
      </c>
      <c r="H212" s="23" t="s">
        <v>76</v>
      </c>
    </row>
    <row r="213" spans="1:8" x14ac:dyDescent="0.3">
      <c r="B213">
        <v>5</v>
      </c>
      <c r="C213" s="24" t="s">
        <v>49</v>
      </c>
      <c r="D213" s="23" t="s">
        <v>71</v>
      </c>
      <c r="E213" s="23" t="s">
        <v>36</v>
      </c>
      <c r="F213" s="23" t="s">
        <v>149</v>
      </c>
      <c r="H213" s="23" t="s">
        <v>76</v>
      </c>
    </row>
    <row r="214" spans="1:8" x14ac:dyDescent="0.3">
      <c r="B214">
        <v>6</v>
      </c>
      <c r="C214" s="24" t="s">
        <v>34</v>
      </c>
      <c r="D214" t="s">
        <v>41</v>
      </c>
      <c r="E214" t="s">
        <v>36</v>
      </c>
      <c r="F214" s="24" t="s">
        <v>257</v>
      </c>
      <c r="H214" s="24" t="s">
        <v>37</v>
      </c>
    </row>
    <row r="215" spans="1:8" x14ac:dyDescent="0.3">
      <c r="B215">
        <v>7</v>
      </c>
      <c r="C215" s="24" t="s">
        <v>34</v>
      </c>
      <c r="D215" t="s">
        <v>41</v>
      </c>
      <c r="E215" t="s">
        <v>36</v>
      </c>
      <c r="F215" s="24" t="s">
        <v>258</v>
      </c>
      <c r="H215" s="24" t="s">
        <v>37</v>
      </c>
    </row>
    <row r="216" spans="1:8" x14ac:dyDescent="0.3">
      <c r="B216">
        <v>8</v>
      </c>
      <c r="C216" s="24" t="s">
        <v>34</v>
      </c>
      <c r="D216" s="23" t="s">
        <v>71</v>
      </c>
      <c r="E216" s="23" t="s">
        <v>36</v>
      </c>
      <c r="F216" s="23" t="s">
        <v>153</v>
      </c>
      <c r="H216" s="23" t="s">
        <v>76</v>
      </c>
    </row>
    <row r="217" spans="1:8" x14ac:dyDescent="0.3">
      <c r="B217">
        <v>9</v>
      </c>
      <c r="C217" s="24" t="s">
        <v>49</v>
      </c>
      <c r="D217" t="s">
        <v>41</v>
      </c>
      <c r="E217" t="s">
        <v>36</v>
      </c>
      <c r="F217" s="24" t="s">
        <v>259</v>
      </c>
      <c r="H217" s="24" t="s">
        <v>37</v>
      </c>
    </row>
    <row r="218" spans="1:8" x14ac:dyDescent="0.3">
      <c r="B218">
        <v>10</v>
      </c>
      <c r="C218" s="24" t="s">
        <v>34</v>
      </c>
      <c r="D218" t="s">
        <v>41</v>
      </c>
      <c r="E218" t="s">
        <v>36</v>
      </c>
      <c r="F218" s="24" t="s">
        <v>260</v>
      </c>
      <c r="H218" s="24" t="s">
        <v>37</v>
      </c>
    </row>
    <row r="219" spans="1:8" x14ac:dyDescent="0.3">
      <c r="B219">
        <v>11</v>
      </c>
      <c r="C219" s="24" t="s">
        <v>49</v>
      </c>
      <c r="D219" t="s">
        <v>41</v>
      </c>
      <c r="E219" t="s">
        <v>36</v>
      </c>
      <c r="F219" s="24" t="s">
        <v>261</v>
      </c>
      <c r="H219" s="24" t="s">
        <v>37</v>
      </c>
    </row>
    <row r="220" spans="1:8" x14ac:dyDescent="0.3">
      <c r="B220">
        <v>12</v>
      </c>
      <c r="C220" s="24" t="s">
        <v>34</v>
      </c>
      <c r="D220" t="s">
        <v>41</v>
      </c>
      <c r="E220" t="s">
        <v>36</v>
      </c>
      <c r="F220" s="24" t="s">
        <v>262</v>
      </c>
      <c r="H220" s="24" t="s">
        <v>37</v>
      </c>
    </row>
    <row r="221" spans="1:8" x14ac:dyDescent="0.3">
      <c r="B221">
        <v>13</v>
      </c>
      <c r="C221" s="24" t="s">
        <v>34</v>
      </c>
      <c r="D221" t="s">
        <v>41</v>
      </c>
      <c r="E221" t="s">
        <v>36</v>
      </c>
      <c r="F221" s="24" t="s">
        <v>263</v>
      </c>
      <c r="H221" s="24" t="s">
        <v>37</v>
      </c>
    </row>
    <row r="222" spans="1:8" x14ac:dyDescent="0.3">
      <c r="B222">
        <v>14</v>
      </c>
      <c r="C222" s="24" t="s">
        <v>49</v>
      </c>
      <c r="D222" t="s">
        <v>41</v>
      </c>
      <c r="E222" t="s">
        <v>36</v>
      </c>
      <c r="F222" s="24" t="s">
        <v>264</v>
      </c>
      <c r="H222" s="24" t="s">
        <v>37</v>
      </c>
    </row>
    <row r="223" spans="1:8" x14ac:dyDescent="0.3">
      <c r="B223">
        <v>15</v>
      </c>
      <c r="C223" s="24" t="s">
        <v>49</v>
      </c>
      <c r="D223" s="23" t="s">
        <v>71</v>
      </c>
      <c r="E223" s="23" t="s">
        <v>36</v>
      </c>
      <c r="F223" s="23" t="s">
        <v>188</v>
      </c>
      <c r="H223" s="23" t="s">
        <v>76</v>
      </c>
    </row>
    <row r="224" spans="1:8" x14ac:dyDescent="0.3">
      <c r="B224">
        <v>16</v>
      </c>
      <c r="C224" s="24" t="s">
        <v>49</v>
      </c>
      <c r="D224" t="s">
        <v>41</v>
      </c>
      <c r="E224" t="s">
        <v>36</v>
      </c>
      <c r="F224" s="24" t="s">
        <v>265</v>
      </c>
      <c r="H224" s="24" t="s">
        <v>37</v>
      </c>
    </row>
    <row r="225" spans="1:8" x14ac:dyDescent="0.3">
      <c r="A225" s="19">
        <v>42597</v>
      </c>
      <c r="B225">
        <v>1</v>
      </c>
      <c r="C225" s="24" t="s">
        <v>34</v>
      </c>
      <c r="D225" t="s">
        <v>41</v>
      </c>
      <c r="E225" t="s">
        <v>36</v>
      </c>
      <c r="F225" s="24" t="s">
        <v>266</v>
      </c>
      <c r="H225" s="24" t="s">
        <v>37</v>
      </c>
    </row>
    <row r="226" spans="1:8" x14ac:dyDescent="0.3">
      <c r="B226">
        <v>2</v>
      </c>
      <c r="C226" s="24" t="s">
        <v>34</v>
      </c>
      <c r="D226" s="23" t="s">
        <v>71</v>
      </c>
      <c r="E226" s="23" t="s">
        <v>36</v>
      </c>
      <c r="F226" s="24" t="s">
        <v>148</v>
      </c>
      <c r="H226" s="23" t="s">
        <v>76</v>
      </c>
    </row>
    <row r="227" spans="1:8" x14ac:dyDescent="0.3">
      <c r="B227">
        <v>3</v>
      </c>
      <c r="C227" s="24" t="s">
        <v>49</v>
      </c>
      <c r="D227" t="s">
        <v>41</v>
      </c>
      <c r="E227" t="s">
        <v>36</v>
      </c>
      <c r="F227" s="24" t="s">
        <v>267</v>
      </c>
      <c r="H227" s="24" t="s">
        <v>37</v>
      </c>
    </row>
    <row r="228" spans="1:8" x14ac:dyDescent="0.3">
      <c r="B228">
        <v>4</v>
      </c>
      <c r="C228" s="24" t="s">
        <v>49</v>
      </c>
      <c r="D228" s="23" t="s">
        <v>71</v>
      </c>
      <c r="E228" s="23" t="s">
        <v>36</v>
      </c>
      <c r="F228" s="24" t="s">
        <v>227</v>
      </c>
      <c r="H228" s="23" t="s">
        <v>76</v>
      </c>
    </row>
    <row r="229" spans="1:8" x14ac:dyDescent="0.3">
      <c r="B229">
        <v>5</v>
      </c>
      <c r="C229" s="24" t="s">
        <v>34</v>
      </c>
      <c r="D229" s="23" t="s">
        <v>71</v>
      </c>
      <c r="E229" s="23" t="s">
        <v>36</v>
      </c>
      <c r="F229" s="24" t="s">
        <v>98</v>
      </c>
      <c r="H229" s="23" t="s">
        <v>76</v>
      </c>
    </row>
    <row r="230" spans="1:8" x14ac:dyDescent="0.3">
      <c r="B230">
        <v>6</v>
      </c>
      <c r="C230" s="24" t="s">
        <v>49</v>
      </c>
      <c r="D230" t="s">
        <v>41</v>
      </c>
      <c r="E230" t="s">
        <v>36</v>
      </c>
      <c r="F230" s="24" t="s">
        <v>268</v>
      </c>
      <c r="G230" s="24" t="s">
        <v>281</v>
      </c>
      <c r="H230" s="24" t="s">
        <v>37</v>
      </c>
    </row>
    <row r="231" spans="1:8" x14ac:dyDescent="0.3">
      <c r="B231">
        <v>7</v>
      </c>
      <c r="C231" s="24" t="s">
        <v>49</v>
      </c>
      <c r="D231" t="s">
        <v>41</v>
      </c>
      <c r="E231" t="s">
        <v>36</v>
      </c>
      <c r="F231" s="24" t="s">
        <v>269</v>
      </c>
      <c r="H231" s="24" t="s">
        <v>37</v>
      </c>
    </row>
    <row r="232" spans="1:8" x14ac:dyDescent="0.3">
      <c r="B232">
        <v>8</v>
      </c>
      <c r="C232" s="24" t="s">
        <v>49</v>
      </c>
      <c r="D232" t="s">
        <v>41</v>
      </c>
      <c r="E232" t="s">
        <v>144</v>
      </c>
      <c r="F232" s="24" t="s">
        <v>270</v>
      </c>
      <c r="H232" s="23" t="s">
        <v>76</v>
      </c>
    </row>
    <row r="233" spans="1:8" x14ac:dyDescent="0.3">
      <c r="B233">
        <v>9</v>
      </c>
      <c r="C233" s="24" t="s">
        <v>34</v>
      </c>
      <c r="D233" s="23" t="s">
        <v>71</v>
      </c>
      <c r="E233" s="23" t="s">
        <v>36</v>
      </c>
      <c r="F233" s="24" t="s">
        <v>136</v>
      </c>
      <c r="H233" s="23" t="s">
        <v>76</v>
      </c>
    </row>
    <row r="234" spans="1:8" x14ac:dyDescent="0.3">
      <c r="B234">
        <v>10</v>
      </c>
      <c r="C234" s="24" t="s">
        <v>34</v>
      </c>
      <c r="D234" s="23" t="s">
        <v>71</v>
      </c>
      <c r="E234" s="23" t="s">
        <v>36</v>
      </c>
      <c r="F234" s="24" t="s">
        <v>39</v>
      </c>
      <c r="H234" s="23" t="s">
        <v>76</v>
      </c>
    </row>
    <row r="235" spans="1:8" x14ac:dyDescent="0.3">
      <c r="B235">
        <v>11</v>
      </c>
      <c r="C235" s="24" t="s">
        <v>49</v>
      </c>
      <c r="D235" t="s">
        <v>41</v>
      </c>
      <c r="E235" t="s">
        <v>36</v>
      </c>
      <c r="F235" s="24" t="s">
        <v>271</v>
      </c>
      <c r="H235" s="24" t="s">
        <v>37</v>
      </c>
    </row>
    <row r="236" spans="1:8" x14ac:dyDescent="0.3">
      <c r="B236">
        <v>12</v>
      </c>
      <c r="C236" s="24" t="s">
        <v>34</v>
      </c>
      <c r="D236" t="s">
        <v>41</v>
      </c>
      <c r="E236" t="s">
        <v>36</v>
      </c>
      <c r="F236" s="24" t="s">
        <v>272</v>
      </c>
      <c r="H236" s="24" t="s">
        <v>37</v>
      </c>
    </row>
    <row r="237" spans="1:8" x14ac:dyDescent="0.3">
      <c r="B237">
        <v>13</v>
      </c>
      <c r="C237" s="24" t="s">
        <v>49</v>
      </c>
      <c r="D237" t="s">
        <v>41</v>
      </c>
      <c r="E237" t="s">
        <v>36</v>
      </c>
      <c r="F237" s="24" t="s">
        <v>273</v>
      </c>
      <c r="H237" s="24" t="s">
        <v>37</v>
      </c>
    </row>
    <row r="238" spans="1:8" x14ac:dyDescent="0.3">
      <c r="B238">
        <v>14</v>
      </c>
      <c r="C238" s="24" t="s">
        <v>34</v>
      </c>
      <c r="D238" t="s">
        <v>41</v>
      </c>
      <c r="E238" t="s">
        <v>36</v>
      </c>
      <c r="F238" s="24" t="s">
        <v>274</v>
      </c>
      <c r="H238" s="24" t="s">
        <v>37</v>
      </c>
    </row>
    <row r="239" spans="1:8" x14ac:dyDescent="0.3">
      <c r="B239">
        <v>15</v>
      </c>
      <c r="C239" s="24" t="s">
        <v>70</v>
      </c>
      <c r="D239" t="s">
        <v>41</v>
      </c>
      <c r="E239" t="s">
        <v>36</v>
      </c>
      <c r="F239" t="s">
        <v>275</v>
      </c>
      <c r="H239" s="24" t="s">
        <v>37</v>
      </c>
    </row>
    <row r="240" spans="1:8" x14ac:dyDescent="0.3">
      <c r="B240">
        <v>16</v>
      </c>
      <c r="C240" s="24" t="s">
        <v>49</v>
      </c>
      <c r="D240" t="s">
        <v>41</v>
      </c>
      <c r="E240" t="s">
        <v>36</v>
      </c>
      <c r="F240" s="24" t="s">
        <v>276</v>
      </c>
      <c r="H240" s="24" t="s">
        <v>37</v>
      </c>
    </row>
    <row r="241" spans="1:8" x14ac:dyDescent="0.3">
      <c r="B241">
        <v>17</v>
      </c>
      <c r="C241" s="24" t="s">
        <v>34</v>
      </c>
      <c r="D241" t="s">
        <v>41</v>
      </c>
      <c r="E241" t="s">
        <v>36</v>
      </c>
      <c r="F241" s="24" t="s">
        <v>277</v>
      </c>
      <c r="H241" s="24" t="s">
        <v>37</v>
      </c>
    </row>
    <row r="242" spans="1:8" x14ac:dyDescent="0.3">
      <c r="B242">
        <v>18</v>
      </c>
      <c r="C242" s="24" t="s">
        <v>49</v>
      </c>
      <c r="D242" t="s">
        <v>41</v>
      </c>
      <c r="E242" t="s">
        <v>36</v>
      </c>
      <c r="F242" s="24" t="s">
        <v>278</v>
      </c>
      <c r="H242" s="24" t="s">
        <v>37</v>
      </c>
    </row>
    <row r="243" spans="1:8" x14ac:dyDescent="0.3">
      <c r="B243">
        <v>19</v>
      </c>
      <c r="C243" s="24" t="s">
        <v>34</v>
      </c>
      <c r="D243" t="s">
        <v>41</v>
      </c>
      <c r="E243" t="s">
        <v>36</v>
      </c>
      <c r="F243" s="24" t="s">
        <v>279</v>
      </c>
      <c r="G243" t="s">
        <v>282</v>
      </c>
      <c r="H243" s="24" t="s">
        <v>37</v>
      </c>
    </row>
    <row r="244" spans="1:8" x14ac:dyDescent="0.3">
      <c r="B244">
        <v>20</v>
      </c>
      <c r="C244" s="24" t="s">
        <v>34</v>
      </c>
      <c r="D244" t="s">
        <v>41</v>
      </c>
      <c r="E244" t="s">
        <v>144</v>
      </c>
      <c r="F244" s="24" t="s">
        <v>280</v>
      </c>
      <c r="H244" s="23" t="s">
        <v>76</v>
      </c>
    </row>
    <row r="245" spans="1:8" x14ac:dyDescent="0.3">
      <c r="B245">
        <v>21</v>
      </c>
      <c r="C245" s="24" t="s">
        <v>49</v>
      </c>
      <c r="D245" s="23" t="s">
        <v>71</v>
      </c>
      <c r="E245" s="23" t="s">
        <v>36</v>
      </c>
      <c r="F245" s="24" t="s">
        <v>209</v>
      </c>
      <c r="H245" s="23" t="s">
        <v>76</v>
      </c>
    </row>
    <row r="246" spans="1:8" x14ac:dyDescent="0.3">
      <c r="A246" s="19">
        <v>42604</v>
      </c>
      <c r="B246">
        <v>1</v>
      </c>
      <c r="C246" s="24" t="s">
        <v>49</v>
      </c>
      <c r="D246" t="s">
        <v>41</v>
      </c>
      <c r="E246" t="s">
        <v>36</v>
      </c>
      <c r="F246" s="24" t="s">
        <v>284</v>
      </c>
      <c r="H246" s="24" t="s">
        <v>37</v>
      </c>
    </row>
    <row r="247" spans="1:8" x14ac:dyDescent="0.3">
      <c r="B247">
        <v>2</v>
      </c>
      <c r="C247" s="24" t="s">
        <v>49</v>
      </c>
      <c r="D247" s="23" t="s">
        <v>71</v>
      </c>
      <c r="E247" s="23" t="s">
        <v>36</v>
      </c>
      <c r="F247" s="24" t="s">
        <v>259</v>
      </c>
      <c r="H247" s="23" t="s">
        <v>76</v>
      </c>
    </row>
    <row r="248" spans="1:8" x14ac:dyDescent="0.3">
      <c r="B248">
        <v>3</v>
      </c>
      <c r="C248" s="24" t="s">
        <v>34</v>
      </c>
      <c r="D248" s="23" t="s">
        <v>71</v>
      </c>
      <c r="E248" s="23" t="s">
        <v>36</v>
      </c>
      <c r="F248" s="24" t="s">
        <v>234</v>
      </c>
      <c r="H248" s="23" t="s">
        <v>76</v>
      </c>
    </row>
    <row r="249" spans="1:8" x14ac:dyDescent="0.3">
      <c r="B249">
        <v>4</v>
      </c>
      <c r="C249" s="24" t="s">
        <v>49</v>
      </c>
      <c r="D249" s="23" t="s">
        <v>71</v>
      </c>
      <c r="E249" s="23" t="s">
        <v>36</v>
      </c>
      <c r="F249" s="24" t="s">
        <v>141</v>
      </c>
      <c r="H249" s="23" t="s">
        <v>76</v>
      </c>
    </row>
    <row r="250" spans="1:8" x14ac:dyDescent="0.3">
      <c r="B250">
        <v>5</v>
      </c>
      <c r="C250" s="24" t="s">
        <v>34</v>
      </c>
      <c r="D250" s="23" t="s">
        <v>71</v>
      </c>
      <c r="E250" s="23" t="s">
        <v>36</v>
      </c>
      <c r="F250" s="24" t="s">
        <v>135</v>
      </c>
      <c r="H250" s="23" t="s">
        <v>76</v>
      </c>
    </row>
    <row r="251" spans="1:8" x14ac:dyDescent="0.3">
      <c r="B251">
        <v>6</v>
      </c>
      <c r="C251" s="24" t="s">
        <v>49</v>
      </c>
      <c r="D251" s="23" t="s">
        <v>71</v>
      </c>
      <c r="E251" s="23" t="s">
        <v>36</v>
      </c>
      <c r="F251" s="24" t="s">
        <v>138</v>
      </c>
      <c r="H251" s="23" t="s">
        <v>76</v>
      </c>
    </row>
    <row r="252" spans="1:8" x14ac:dyDescent="0.3">
      <c r="B252">
        <v>7</v>
      </c>
      <c r="C252" s="24" t="s">
        <v>49</v>
      </c>
      <c r="D252" s="23" t="s">
        <v>71</v>
      </c>
      <c r="E252" s="23" t="s">
        <v>36</v>
      </c>
      <c r="F252" t="s">
        <v>197</v>
      </c>
      <c r="H252" s="23" t="s">
        <v>76</v>
      </c>
    </row>
    <row r="253" spans="1:8" x14ac:dyDescent="0.3">
      <c r="B253">
        <v>8</v>
      </c>
      <c r="C253" s="24" t="s">
        <v>34</v>
      </c>
      <c r="D253" s="23" t="s">
        <v>71</v>
      </c>
      <c r="E253" s="23" t="s">
        <v>36</v>
      </c>
      <c r="F253" s="24" t="s">
        <v>131</v>
      </c>
      <c r="H253" s="23" t="s">
        <v>76</v>
      </c>
    </row>
    <row r="254" spans="1:8" x14ac:dyDescent="0.3">
      <c r="B254">
        <v>9</v>
      </c>
      <c r="C254" s="24" t="s">
        <v>49</v>
      </c>
      <c r="D254" t="s">
        <v>41</v>
      </c>
      <c r="E254" t="s">
        <v>36</v>
      </c>
      <c r="F254" s="24" t="s">
        <v>285</v>
      </c>
      <c r="G254" t="s">
        <v>293</v>
      </c>
      <c r="H254" s="24" t="s">
        <v>37</v>
      </c>
    </row>
    <row r="255" spans="1:8" x14ac:dyDescent="0.3">
      <c r="B255">
        <v>10</v>
      </c>
      <c r="C255" s="24" t="s">
        <v>49</v>
      </c>
      <c r="D255" t="s">
        <v>41</v>
      </c>
      <c r="E255" t="s">
        <v>36</v>
      </c>
      <c r="F255" s="24" t="s">
        <v>286</v>
      </c>
      <c r="H255" s="24" t="s">
        <v>37</v>
      </c>
    </row>
    <row r="256" spans="1:8" x14ac:dyDescent="0.3">
      <c r="B256">
        <v>11</v>
      </c>
      <c r="C256" s="24" t="s">
        <v>34</v>
      </c>
      <c r="D256" s="23" t="s">
        <v>71</v>
      </c>
      <c r="E256" s="23" t="s">
        <v>36</v>
      </c>
      <c r="F256" s="24" t="s">
        <v>67</v>
      </c>
      <c r="H256" s="23" t="s">
        <v>76</v>
      </c>
    </row>
    <row r="257" spans="1:8" x14ac:dyDescent="0.3">
      <c r="B257">
        <v>12</v>
      </c>
      <c r="C257" s="24" t="s">
        <v>49</v>
      </c>
      <c r="D257" t="s">
        <v>41</v>
      </c>
      <c r="E257" t="s">
        <v>36</v>
      </c>
      <c r="F257" s="24" t="s">
        <v>287</v>
      </c>
      <c r="G257" t="s">
        <v>293</v>
      </c>
      <c r="H257" s="24" t="s">
        <v>37</v>
      </c>
    </row>
    <row r="258" spans="1:8" x14ac:dyDescent="0.3">
      <c r="B258">
        <v>13</v>
      </c>
      <c r="C258" s="24" t="s">
        <v>34</v>
      </c>
      <c r="D258" s="23" t="s">
        <v>71</v>
      </c>
      <c r="E258" s="23" t="s">
        <v>36</v>
      </c>
      <c r="F258" s="24" t="s">
        <v>206</v>
      </c>
      <c r="H258" s="23" t="s">
        <v>76</v>
      </c>
    </row>
    <row r="259" spans="1:8" x14ac:dyDescent="0.3">
      <c r="B259">
        <v>14</v>
      </c>
      <c r="C259" s="24" t="s">
        <v>49</v>
      </c>
      <c r="D259" t="s">
        <v>41</v>
      </c>
      <c r="E259" t="s">
        <v>36</v>
      </c>
      <c r="F259" s="24" t="s">
        <v>288</v>
      </c>
      <c r="H259" s="24" t="s">
        <v>37</v>
      </c>
    </row>
    <row r="260" spans="1:8" x14ac:dyDescent="0.3">
      <c r="B260">
        <v>15</v>
      </c>
      <c r="C260" s="24" t="s">
        <v>49</v>
      </c>
      <c r="D260" t="s">
        <v>41</v>
      </c>
      <c r="E260" t="s">
        <v>36</v>
      </c>
      <c r="F260" s="24" t="s">
        <v>289</v>
      </c>
      <c r="H260" s="24" t="s">
        <v>37</v>
      </c>
    </row>
    <row r="261" spans="1:8" x14ac:dyDescent="0.3">
      <c r="B261">
        <v>16</v>
      </c>
      <c r="C261" s="24" t="s">
        <v>49</v>
      </c>
      <c r="D261" s="23" t="s">
        <v>71</v>
      </c>
      <c r="E261" s="23" t="s">
        <v>36</v>
      </c>
      <c r="F261" s="24" t="s">
        <v>151</v>
      </c>
      <c r="H261" s="23" t="s">
        <v>76</v>
      </c>
    </row>
    <row r="262" spans="1:8" x14ac:dyDescent="0.3">
      <c r="B262">
        <v>17</v>
      </c>
      <c r="C262" s="24" t="s">
        <v>49</v>
      </c>
      <c r="D262" s="23" t="s">
        <v>71</v>
      </c>
      <c r="E262" s="23" t="s">
        <v>36</v>
      </c>
      <c r="F262" s="24" t="s">
        <v>256</v>
      </c>
      <c r="G262" t="s">
        <v>294</v>
      </c>
      <c r="H262" s="23" t="s">
        <v>76</v>
      </c>
    </row>
    <row r="263" spans="1:8" x14ac:dyDescent="0.3">
      <c r="B263">
        <v>18</v>
      </c>
      <c r="C263" s="24" t="s">
        <v>34</v>
      </c>
      <c r="D263" t="s">
        <v>41</v>
      </c>
      <c r="E263" t="s">
        <v>36</v>
      </c>
      <c r="F263" s="24" t="s">
        <v>290</v>
      </c>
      <c r="H263" s="24" t="s">
        <v>37</v>
      </c>
    </row>
    <row r="264" spans="1:8" x14ac:dyDescent="0.3">
      <c r="B264">
        <v>19</v>
      </c>
      <c r="C264" s="24" t="s">
        <v>49</v>
      </c>
      <c r="D264" s="23" t="s">
        <v>71</v>
      </c>
      <c r="E264" s="23" t="s">
        <v>36</v>
      </c>
      <c r="F264" s="24" t="s">
        <v>273</v>
      </c>
      <c r="H264" s="23" t="s">
        <v>76</v>
      </c>
    </row>
    <row r="265" spans="1:8" x14ac:dyDescent="0.3">
      <c r="B265">
        <v>20</v>
      </c>
      <c r="C265" s="24" t="s">
        <v>34</v>
      </c>
      <c r="D265" t="s">
        <v>41</v>
      </c>
      <c r="E265" t="s">
        <v>36</v>
      </c>
      <c r="F265" s="24" t="s">
        <v>291</v>
      </c>
      <c r="H265" s="24" t="s">
        <v>37</v>
      </c>
    </row>
    <row r="266" spans="1:8" x14ac:dyDescent="0.3">
      <c r="B266">
        <v>21</v>
      </c>
      <c r="C266" s="24" t="s">
        <v>49</v>
      </c>
      <c r="D266" t="s">
        <v>41</v>
      </c>
      <c r="E266" t="s">
        <v>36</v>
      </c>
      <c r="F266" s="24" t="s">
        <v>292</v>
      </c>
      <c r="H266" s="24" t="s">
        <v>37</v>
      </c>
    </row>
    <row r="267" spans="1:8" x14ac:dyDescent="0.3">
      <c r="A267" s="19">
        <v>42607</v>
      </c>
      <c r="B267">
        <v>1</v>
      </c>
      <c r="C267" s="24" t="s">
        <v>49</v>
      </c>
      <c r="D267" t="s">
        <v>41</v>
      </c>
      <c r="E267" t="s">
        <v>36</v>
      </c>
      <c r="F267" s="24" t="s">
        <v>295</v>
      </c>
      <c r="H267" s="24" t="s">
        <v>301</v>
      </c>
    </row>
    <row r="268" spans="1:8" x14ac:dyDescent="0.3">
      <c r="B268">
        <v>2</v>
      </c>
      <c r="C268" s="24" t="s">
        <v>34</v>
      </c>
      <c r="D268" s="23" t="s">
        <v>71</v>
      </c>
      <c r="E268" s="23" t="s">
        <v>36</v>
      </c>
      <c r="F268" s="24" t="s">
        <v>186</v>
      </c>
      <c r="H268" s="23" t="s">
        <v>76</v>
      </c>
    </row>
    <row r="269" spans="1:8" x14ac:dyDescent="0.3">
      <c r="B269">
        <v>3</v>
      </c>
      <c r="C269" s="24" t="s">
        <v>49</v>
      </c>
      <c r="D269" s="23" t="s">
        <v>71</v>
      </c>
      <c r="E269" s="23" t="s">
        <v>36</v>
      </c>
      <c r="F269" s="24" t="s">
        <v>196</v>
      </c>
      <c r="H269" s="23" t="s">
        <v>76</v>
      </c>
    </row>
    <row r="270" spans="1:8" x14ac:dyDescent="0.3">
      <c r="B270">
        <v>4</v>
      </c>
      <c r="C270" s="24" t="s">
        <v>34</v>
      </c>
      <c r="D270" s="23" t="s">
        <v>71</v>
      </c>
      <c r="E270" s="23" t="s">
        <v>36</v>
      </c>
      <c r="F270" s="24" t="s">
        <v>80</v>
      </c>
      <c r="H270" s="23" t="s">
        <v>76</v>
      </c>
    </row>
    <row r="271" spans="1:8" x14ac:dyDescent="0.3">
      <c r="B271">
        <v>5</v>
      </c>
      <c r="C271" s="24" t="s">
        <v>49</v>
      </c>
      <c r="D271" t="s">
        <v>41</v>
      </c>
      <c r="E271" t="s">
        <v>36</v>
      </c>
      <c r="F271" s="24" t="s">
        <v>296</v>
      </c>
      <c r="H271" s="24" t="s">
        <v>301</v>
      </c>
    </row>
    <row r="272" spans="1:8" x14ac:dyDescent="0.3">
      <c r="B272">
        <v>6</v>
      </c>
      <c r="C272" s="24" t="s">
        <v>49</v>
      </c>
      <c r="D272" t="s">
        <v>41</v>
      </c>
      <c r="E272" t="s">
        <v>144</v>
      </c>
      <c r="F272" s="24" t="s">
        <v>297</v>
      </c>
      <c r="H272" s="23" t="s">
        <v>76</v>
      </c>
    </row>
    <row r="273" spans="1:8" x14ac:dyDescent="0.3">
      <c r="B273">
        <v>7</v>
      </c>
      <c r="C273" s="24" t="s">
        <v>49</v>
      </c>
      <c r="D273" s="23" t="s">
        <v>71</v>
      </c>
      <c r="E273" s="23" t="s">
        <v>36</v>
      </c>
      <c r="F273" s="24" t="s">
        <v>242</v>
      </c>
      <c r="H273" s="23" t="s">
        <v>76</v>
      </c>
    </row>
    <row r="274" spans="1:8" x14ac:dyDescent="0.3">
      <c r="B274">
        <v>8</v>
      </c>
      <c r="C274" s="24" t="s">
        <v>49</v>
      </c>
      <c r="D274" s="23" t="s">
        <v>71</v>
      </c>
      <c r="E274" s="23" t="s">
        <v>36</v>
      </c>
      <c r="F274" s="24" t="s">
        <v>245</v>
      </c>
      <c r="H274" s="23" t="s">
        <v>76</v>
      </c>
    </row>
    <row r="275" spans="1:8" x14ac:dyDescent="0.3">
      <c r="B275">
        <v>9</v>
      </c>
      <c r="C275" s="24" t="s">
        <v>49</v>
      </c>
      <c r="D275" s="23" t="s">
        <v>71</v>
      </c>
      <c r="E275" s="23" t="s">
        <v>36</v>
      </c>
      <c r="F275" s="24" t="s">
        <v>212</v>
      </c>
      <c r="H275" s="23" t="s">
        <v>76</v>
      </c>
    </row>
    <row r="276" spans="1:8" x14ac:dyDescent="0.3">
      <c r="B276">
        <v>10</v>
      </c>
      <c r="C276" s="24" t="s">
        <v>49</v>
      </c>
      <c r="D276" t="s">
        <v>41</v>
      </c>
      <c r="E276" t="s">
        <v>144</v>
      </c>
      <c r="F276" s="24" t="s">
        <v>298</v>
      </c>
      <c r="G276" t="s">
        <v>302</v>
      </c>
      <c r="H276" s="23" t="s">
        <v>76</v>
      </c>
    </row>
    <row r="277" spans="1:8" x14ac:dyDescent="0.3">
      <c r="B277">
        <v>11</v>
      </c>
      <c r="C277" s="24" t="s">
        <v>49</v>
      </c>
      <c r="D277" t="s">
        <v>41</v>
      </c>
      <c r="E277" t="s">
        <v>36</v>
      </c>
      <c r="F277" s="24" t="s">
        <v>299</v>
      </c>
      <c r="H277" s="24" t="s">
        <v>301</v>
      </c>
    </row>
    <row r="278" spans="1:8" x14ac:dyDescent="0.3">
      <c r="B278">
        <v>12</v>
      </c>
      <c r="C278" s="24" t="s">
        <v>49</v>
      </c>
      <c r="D278" t="s">
        <v>41</v>
      </c>
      <c r="E278" t="s">
        <v>144</v>
      </c>
      <c r="F278" s="24" t="s">
        <v>300</v>
      </c>
      <c r="H278" s="23" t="s">
        <v>76</v>
      </c>
    </row>
    <row r="279" spans="1:8" x14ac:dyDescent="0.3">
      <c r="A279" s="19">
        <v>42611</v>
      </c>
      <c r="B279">
        <v>1</v>
      </c>
      <c r="C279" s="24" t="s">
        <v>49</v>
      </c>
      <c r="D279" t="s">
        <v>41</v>
      </c>
      <c r="E279" t="s">
        <v>36</v>
      </c>
      <c r="F279" s="24" t="s">
        <v>303</v>
      </c>
      <c r="G279" t="s">
        <v>328</v>
      </c>
      <c r="H279" s="24" t="s">
        <v>37</v>
      </c>
    </row>
    <row r="280" spans="1:8" x14ac:dyDescent="0.3">
      <c r="B280">
        <v>2</v>
      </c>
      <c r="C280" s="24" t="s">
        <v>49</v>
      </c>
      <c r="D280" s="23" t="s">
        <v>71</v>
      </c>
      <c r="E280" s="23" t="s">
        <v>36</v>
      </c>
      <c r="F280" s="24" t="s">
        <v>174</v>
      </c>
      <c r="H280" s="23" t="s">
        <v>76</v>
      </c>
    </row>
    <row r="281" spans="1:8" x14ac:dyDescent="0.3">
      <c r="B281">
        <v>3</v>
      </c>
      <c r="C281" s="24" t="s">
        <v>49</v>
      </c>
      <c r="D281" s="23" t="s">
        <v>71</v>
      </c>
      <c r="E281" s="23" t="s">
        <v>36</v>
      </c>
      <c r="F281" s="24" t="s">
        <v>156</v>
      </c>
      <c r="H281" s="23" t="s">
        <v>76</v>
      </c>
    </row>
    <row r="282" spans="1:8" x14ac:dyDescent="0.3">
      <c r="B282">
        <v>4</v>
      </c>
      <c r="C282" s="24" t="s">
        <v>49</v>
      </c>
      <c r="D282" s="23" t="s">
        <v>71</v>
      </c>
      <c r="E282" s="23" t="s">
        <v>36</v>
      </c>
      <c r="F282" s="24" t="s">
        <v>296</v>
      </c>
      <c r="H282" s="23" t="s">
        <v>76</v>
      </c>
    </row>
    <row r="283" spans="1:8" x14ac:dyDescent="0.3">
      <c r="B283">
        <v>5</v>
      </c>
      <c r="C283" s="24" t="s">
        <v>49</v>
      </c>
      <c r="D283" s="23" t="s">
        <v>71</v>
      </c>
      <c r="E283" s="23" t="s">
        <v>36</v>
      </c>
      <c r="F283" s="24" t="s">
        <v>176</v>
      </c>
      <c r="H283" s="23" t="s">
        <v>76</v>
      </c>
    </row>
    <row r="284" spans="1:8" x14ac:dyDescent="0.3">
      <c r="B284">
        <v>6</v>
      </c>
      <c r="C284" s="24" t="s">
        <v>49</v>
      </c>
      <c r="D284" t="s">
        <v>41</v>
      </c>
      <c r="E284" t="s">
        <v>36</v>
      </c>
      <c r="F284" s="24" t="s">
        <v>304</v>
      </c>
      <c r="H284" s="24" t="s">
        <v>37</v>
      </c>
    </row>
    <row r="285" spans="1:8" x14ac:dyDescent="0.3">
      <c r="B285">
        <v>7</v>
      </c>
      <c r="C285" s="24" t="s">
        <v>49</v>
      </c>
      <c r="D285" t="s">
        <v>41</v>
      </c>
      <c r="E285" t="s">
        <v>36</v>
      </c>
      <c r="F285" s="24" t="s">
        <v>305</v>
      </c>
      <c r="H285" s="24" t="s">
        <v>37</v>
      </c>
    </row>
    <row r="286" spans="1:8" x14ac:dyDescent="0.3">
      <c r="B286">
        <v>8</v>
      </c>
      <c r="C286" s="24" t="s">
        <v>49</v>
      </c>
      <c r="D286" t="s">
        <v>41</v>
      </c>
      <c r="E286" t="s">
        <v>36</v>
      </c>
      <c r="F286" s="24" t="s">
        <v>306</v>
      </c>
      <c r="H286" s="24" t="s">
        <v>37</v>
      </c>
    </row>
    <row r="287" spans="1:8" x14ac:dyDescent="0.3">
      <c r="B287">
        <v>9</v>
      </c>
      <c r="C287" s="24" t="s">
        <v>49</v>
      </c>
      <c r="D287" s="23" t="s">
        <v>71</v>
      </c>
      <c r="E287" s="23" t="s">
        <v>36</v>
      </c>
      <c r="F287" s="24" t="s">
        <v>271</v>
      </c>
      <c r="H287" s="23" t="s">
        <v>76</v>
      </c>
    </row>
    <row r="288" spans="1:8" x14ac:dyDescent="0.3">
      <c r="B288">
        <v>10</v>
      </c>
      <c r="C288" s="24" t="s">
        <v>49</v>
      </c>
      <c r="D288" s="23" t="s">
        <v>71</v>
      </c>
      <c r="E288" s="23" t="s">
        <v>36</v>
      </c>
      <c r="F288" s="24" t="s">
        <v>295</v>
      </c>
      <c r="H288" s="23" t="s">
        <v>76</v>
      </c>
    </row>
    <row r="289" spans="1:8" x14ac:dyDescent="0.3">
      <c r="B289">
        <v>11</v>
      </c>
      <c r="C289" s="24" t="s">
        <v>34</v>
      </c>
      <c r="D289" s="23" t="s">
        <v>71</v>
      </c>
      <c r="E289" s="23" t="s">
        <v>36</v>
      </c>
      <c r="F289" s="24" t="s">
        <v>243</v>
      </c>
      <c r="H289" s="23" t="s">
        <v>76</v>
      </c>
    </row>
    <row r="290" spans="1:8" x14ac:dyDescent="0.3">
      <c r="B290">
        <v>12</v>
      </c>
      <c r="C290" s="24" t="s">
        <v>49</v>
      </c>
      <c r="D290" s="23" t="s">
        <v>71</v>
      </c>
      <c r="E290" s="23" t="s">
        <v>36</v>
      </c>
      <c r="F290">
        <v>1184</v>
      </c>
      <c r="G290" t="s">
        <v>307</v>
      </c>
      <c r="H290" s="23" t="s">
        <v>76</v>
      </c>
    </row>
    <row r="291" spans="1:8" x14ac:dyDescent="0.3">
      <c r="B291">
        <v>13</v>
      </c>
      <c r="C291" s="24" t="s">
        <v>49</v>
      </c>
      <c r="D291" s="23" t="s">
        <v>71</v>
      </c>
      <c r="E291" s="23" t="s">
        <v>36</v>
      </c>
      <c r="F291" s="24" t="s">
        <v>204</v>
      </c>
      <c r="H291" s="23" t="s">
        <v>76</v>
      </c>
    </row>
    <row r="292" spans="1:8" x14ac:dyDescent="0.3">
      <c r="B292">
        <v>14</v>
      </c>
      <c r="C292" s="24" t="s">
        <v>49</v>
      </c>
      <c r="D292" s="23" t="s">
        <v>71</v>
      </c>
      <c r="E292" s="23" t="s">
        <v>36</v>
      </c>
      <c r="F292" s="24" t="s">
        <v>159</v>
      </c>
      <c r="H292" s="23" t="s">
        <v>76</v>
      </c>
    </row>
    <row r="293" spans="1:8" x14ac:dyDescent="0.3">
      <c r="B293">
        <v>15</v>
      </c>
      <c r="C293" s="24" t="s">
        <v>34</v>
      </c>
      <c r="D293" s="23" t="s">
        <v>71</v>
      </c>
      <c r="E293" s="23" t="s">
        <v>36</v>
      </c>
      <c r="F293" s="24" t="s">
        <v>308</v>
      </c>
      <c r="H293" s="23" t="s">
        <v>76</v>
      </c>
    </row>
    <row r="294" spans="1:8" x14ac:dyDescent="0.3">
      <c r="B294">
        <v>16</v>
      </c>
      <c r="C294" s="24" t="s">
        <v>34</v>
      </c>
      <c r="D294" t="s">
        <v>41</v>
      </c>
      <c r="E294" t="s">
        <v>36</v>
      </c>
      <c r="F294" s="24" t="s">
        <v>309</v>
      </c>
      <c r="H294" s="24" t="s">
        <v>37</v>
      </c>
    </row>
    <row r="295" spans="1:8" x14ac:dyDescent="0.3">
      <c r="B295">
        <v>17</v>
      </c>
      <c r="C295" s="24" t="s">
        <v>49</v>
      </c>
      <c r="D295" t="s">
        <v>41</v>
      </c>
      <c r="E295" t="s">
        <v>144</v>
      </c>
      <c r="F295" s="24" t="s">
        <v>310</v>
      </c>
      <c r="H295" s="23" t="s">
        <v>76</v>
      </c>
    </row>
    <row r="296" spans="1:8" x14ac:dyDescent="0.3">
      <c r="B296">
        <v>18</v>
      </c>
      <c r="C296" s="24" t="s">
        <v>49</v>
      </c>
      <c r="D296" s="23" t="s">
        <v>71</v>
      </c>
      <c r="E296" s="23" t="s">
        <v>36</v>
      </c>
      <c r="F296" s="24" t="s">
        <v>133</v>
      </c>
      <c r="H296" s="23" t="s">
        <v>76</v>
      </c>
    </row>
    <row r="297" spans="1:8" x14ac:dyDescent="0.3">
      <c r="B297">
        <v>19</v>
      </c>
      <c r="C297" s="24" t="s">
        <v>49</v>
      </c>
      <c r="D297" t="s">
        <v>41</v>
      </c>
      <c r="E297" t="s">
        <v>36</v>
      </c>
      <c r="F297" s="24" t="s">
        <v>311</v>
      </c>
      <c r="H297" s="24" t="s">
        <v>37</v>
      </c>
    </row>
    <row r="298" spans="1:8" x14ac:dyDescent="0.3">
      <c r="B298">
        <v>20</v>
      </c>
      <c r="C298" s="24" t="s">
        <v>34</v>
      </c>
      <c r="D298" t="s">
        <v>41</v>
      </c>
      <c r="E298" t="s">
        <v>144</v>
      </c>
      <c r="F298" s="24" t="s">
        <v>312</v>
      </c>
      <c r="H298" s="23" t="s">
        <v>76</v>
      </c>
    </row>
    <row r="299" spans="1:8" x14ac:dyDescent="0.3">
      <c r="B299">
        <v>21</v>
      </c>
      <c r="C299" s="24" t="s">
        <v>49</v>
      </c>
      <c r="D299" t="s">
        <v>41</v>
      </c>
      <c r="E299" t="s">
        <v>36</v>
      </c>
      <c r="F299" s="24" t="s">
        <v>313</v>
      </c>
      <c r="G299" t="s">
        <v>315</v>
      </c>
      <c r="H299" s="24" t="s">
        <v>37</v>
      </c>
    </row>
    <row r="300" spans="1:8" x14ac:dyDescent="0.3">
      <c r="B300">
        <v>22</v>
      </c>
      <c r="C300" s="24" t="s">
        <v>49</v>
      </c>
      <c r="D300" t="s">
        <v>41</v>
      </c>
      <c r="E300" t="s">
        <v>144</v>
      </c>
      <c r="F300" s="24" t="s">
        <v>314</v>
      </c>
      <c r="H300" s="23" t="s">
        <v>76</v>
      </c>
    </row>
    <row r="301" spans="1:8" x14ac:dyDescent="0.3">
      <c r="A301" s="19">
        <v>42614</v>
      </c>
      <c r="B301">
        <v>1</v>
      </c>
      <c r="C301" s="24" t="s">
        <v>49</v>
      </c>
      <c r="D301" t="s">
        <v>41</v>
      </c>
      <c r="E301" t="s">
        <v>36</v>
      </c>
      <c r="F301" s="24" t="s">
        <v>317</v>
      </c>
      <c r="H301" s="24" t="s">
        <v>37</v>
      </c>
    </row>
    <row r="302" spans="1:8" x14ac:dyDescent="0.3">
      <c r="B302">
        <v>2</v>
      </c>
      <c r="C302" s="24" t="s">
        <v>34</v>
      </c>
      <c r="D302" t="s">
        <v>41</v>
      </c>
      <c r="E302" t="s">
        <v>144</v>
      </c>
      <c r="F302" s="24" t="s">
        <v>318</v>
      </c>
      <c r="H302" s="24" t="s">
        <v>37</v>
      </c>
    </row>
    <row r="303" spans="1:8" x14ac:dyDescent="0.3">
      <c r="B303">
        <v>3</v>
      </c>
      <c r="C303" s="24" t="s">
        <v>49</v>
      </c>
      <c r="D303" t="s">
        <v>41</v>
      </c>
      <c r="E303" t="s">
        <v>36</v>
      </c>
      <c r="F303" s="24" t="s">
        <v>319</v>
      </c>
      <c r="H303" s="24" t="s">
        <v>37</v>
      </c>
    </row>
    <row r="304" spans="1:8" x14ac:dyDescent="0.3">
      <c r="B304">
        <v>4</v>
      </c>
      <c r="C304" s="24" t="s">
        <v>49</v>
      </c>
      <c r="D304" t="s">
        <v>41</v>
      </c>
      <c r="E304" t="s">
        <v>144</v>
      </c>
      <c r="F304" s="24" t="s">
        <v>320</v>
      </c>
      <c r="H304" s="24" t="s">
        <v>76</v>
      </c>
    </row>
    <row r="305" spans="2:8" x14ac:dyDescent="0.3">
      <c r="B305">
        <v>5</v>
      </c>
      <c r="C305" s="24" t="s">
        <v>49</v>
      </c>
      <c r="D305" t="s">
        <v>41</v>
      </c>
      <c r="E305" t="s">
        <v>36</v>
      </c>
      <c r="F305" s="24" t="s">
        <v>321</v>
      </c>
      <c r="H305" s="24" t="s">
        <v>37</v>
      </c>
    </row>
    <row r="306" spans="2:8" x14ac:dyDescent="0.3">
      <c r="B306">
        <v>6</v>
      </c>
      <c r="C306" s="24" t="s">
        <v>49</v>
      </c>
      <c r="D306" t="s">
        <v>41</v>
      </c>
      <c r="E306" t="s">
        <v>144</v>
      </c>
      <c r="F306" s="24" t="s">
        <v>322</v>
      </c>
      <c r="H306" s="24" t="s">
        <v>37</v>
      </c>
    </row>
    <row r="307" spans="2:8" x14ac:dyDescent="0.3">
      <c r="B307">
        <v>7</v>
      </c>
      <c r="C307" s="24" t="s">
        <v>49</v>
      </c>
      <c r="D307" t="s">
        <v>41</v>
      </c>
      <c r="E307" t="s">
        <v>144</v>
      </c>
      <c r="F307" s="24" t="s">
        <v>323</v>
      </c>
      <c r="H307" s="24" t="s">
        <v>37</v>
      </c>
    </row>
    <row r="308" spans="2:8" x14ac:dyDescent="0.3">
      <c r="B308">
        <v>8</v>
      </c>
      <c r="C308" s="24" t="s">
        <v>49</v>
      </c>
      <c r="D308" t="s">
        <v>41</v>
      </c>
      <c r="E308" t="s">
        <v>144</v>
      </c>
      <c r="F308" s="24" t="s">
        <v>324</v>
      </c>
      <c r="H308" s="24" t="s">
        <v>37</v>
      </c>
    </row>
    <row r="309" spans="2:8" x14ac:dyDescent="0.3">
      <c r="B309">
        <v>9</v>
      </c>
      <c r="C309" s="24" t="s">
        <v>49</v>
      </c>
      <c r="D309" t="s">
        <v>41</v>
      </c>
      <c r="E309" t="s">
        <v>36</v>
      </c>
      <c r="F309" s="24" t="s">
        <v>325</v>
      </c>
      <c r="H309" s="24" t="s">
        <v>37</v>
      </c>
    </row>
    <row r="310" spans="2:8" x14ac:dyDescent="0.3">
      <c r="B310">
        <v>10</v>
      </c>
      <c r="C310" s="24" t="s">
        <v>49</v>
      </c>
      <c r="D310" t="s">
        <v>41</v>
      </c>
      <c r="E310" t="s">
        <v>36</v>
      </c>
      <c r="F310" s="24" t="s">
        <v>326</v>
      </c>
      <c r="H310" s="24" t="s">
        <v>37</v>
      </c>
    </row>
    <row r="311" spans="2:8" x14ac:dyDescent="0.3">
      <c r="B311">
        <v>11</v>
      </c>
      <c r="C311" s="24" t="s">
        <v>49</v>
      </c>
      <c r="D311" s="23" t="s">
        <v>71</v>
      </c>
      <c r="E311" s="23" t="s">
        <v>36</v>
      </c>
      <c r="F311" s="24" t="s">
        <v>147</v>
      </c>
      <c r="H311" s="23" t="s">
        <v>76</v>
      </c>
    </row>
    <row r="312" spans="2:8" x14ac:dyDescent="0.3">
      <c r="B312">
        <v>12</v>
      </c>
      <c r="C312" s="24" t="s">
        <v>49</v>
      </c>
      <c r="D312" s="23" t="s">
        <v>71</v>
      </c>
      <c r="E312" s="23" t="s">
        <v>36</v>
      </c>
      <c r="F312" s="24" t="s">
        <v>118</v>
      </c>
      <c r="H312" s="23" t="s">
        <v>76</v>
      </c>
    </row>
    <row r="313" spans="2:8" x14ac:dyDescent="0.3">
      <c r="B313">
        <v>13</v>
      </c>
      <c r="C313" s="24" t="s">
        <v>49</v>
      </c>
      <c r="D313" s="23" t="s">
        <v>71</v>
      </c>
      <c r="E313" s="23" t="s">
        <v>36</v>
      </c>
      <c r="F313" s="24" t="s">
        <v>276</v>
      </c>
      <c r="H313" s="23" t="s">
        <v>76</v>
      </c>
    </row>
    <row r="314" spans="2:8" x14ac:dyDescent="0.3">
      <c r="B314">
        <v>14</v>
      </c>
      <c r="C314" s="24" t="s">
        <v>49</v>
      </c>
      <c r="D314" s="23" t="s">
        <v>71</v>
      </c>
      <c r="E314" s="23" t="s">
        <v>36</v>
      </c>
      <c r="F314" s="24" t="s">
        <v>268</v>
      </c>
      <c r="H314" s="23" t="s">
        <v>76</v>
      </c>
    </row>
    <row r="315" spans="2:8" x14ac:dyDescent="0.3">
      <c r="B315">
        <v>15</v>
      </c>
      <c r="C315" s="24" t="s">
        <v>49</v>
      </c>
      <c r="D315" s="23" t="s">
        <v>71</v>
      </c>
      <c r="E315" s="23" t="s">
        <v>36</v>
      </c>
      <c r="F315" s="24" t="s">
        <v>288</v>
      </c>
      <c r="H315" s="23" t="s">
        <v>76</v>
      </c>
    </row>
    <row r="316" spans="2:8" x14ac:dyDescent="0.3">
      <c r="B316">
        <v>16</v>
      </c>
      <c r="C316" s="24" t="s">
        <v>49</v>
      </c>
      <c r="D316" s="23" t="s">
        <v>71</v>
      </c>
      <c r="E316" s="23" t="s">
        <v>36</v>
      </c>
      <c r="F316" s="24" t="s">
        <v>143</v>
      </c>
      <c r="H316" s="23" t="s">
        <v>76</v>
      </c>
    </row>
    <row r="317" spans="2:8" x14ac:dyDescent="0.3">
      <c r="B317">
        <v>17</v>
      </c>
      <c r="C317" s="24" t="s">
        <v>49</v>
      </c>
      <c r="D317" s="23" t="s">
        <v>71</v>
      </c>
      <c r="E317" s="23" t="s">
        <v>36</v>
      </c>
      <c r="F317" s="24" t="s">
        <v>154</v>
      </c>
      <c r="H317" s="23" t="s">
        <v>76</v>
      </c>
    </row>
    <row r="318" spans="2:8" x14ac:dyDescent="0.3">
      <c r="B318">
        <v>18</v>
      </c>
      <c r="C318" s="24" t="s">
        <v>49</v>
      </c>
      <c r="D318" s="23" t="s">
        <v>71</v>
      </c>
      <c r="E318" s="23" t="s">
        <v>36</v>
      </c>
      <c r="F318" s="24" t="s">
        <v>128</v>
      </c>
      <c r="H318" s="23" t="s">
        <v>76</v>
      </c>
    </row>
    <row r="319" spans="2:8" x14ac:dyDescent="0.3">
      <c r="B319">
        <v>19</v>
      </c>
      <c r="C319" t="s">
        <v>34</v>
      </c>
      <c r="D319" s="23" t="s">
        <v>71</v>
      </c>
      <c r="E319" s="23" t="s">
        <v>36</v>
      </c>
      <c r="F319">
        <v>1322</v>
      </c>
      <c r="G319" t="s">
        <v>247</v>
      </c>
      <c r="H319" s="23" t="s">
        <v>76</v>
      </c>
    </row>
    <row r="320" spans="2:8" x14ac:dyDescent="0.3">
      <c r="B320">
        <v>20</v>
      </c>
      <c r="C320" t="s">
        <v>34</v>
      </c>
      <c r="D320" s="23" t="s">
        <v>71</v>
      </c>
      <c r="E320" s="23" t="s">
        <v>36</v>
      </c>
      <c r="F320" s="24" t="s">
        <v>201</v>
      </c>
      <c r="H320" s="23" t="s">
        <v>76</v>
      </c>
    </row>
    <row r="321" spans="1:8" x14ac:dyDescent="0.3">
      <c r="B321">
        <v>21</v>
      </c>
      <c r="C321" s="24" t="s">
        <v>49</v>
      </c>
      <c r="D321" s="23" t="s">
        <v>71</v>
      </c>
      <c r="E321" s="23" t="s">
        <v>36</v>
      </c>
      <c r="F321" s="24" t="s">
        <v>94</v>
      </c>
      <c r="H321" s="23" t="s">
        <v>76</v>
      </c>
    </row>
    <row r="322" spans="1:8" x14ac:dyDescent="0.3">
      <c r="B322">
        <v>22</v>
      </c>
      <c r="C322" s="24" t="s">
        <v>49</v>
      </c>
      <c r="D322" s="23" t="s">
        <v>71</v>
      </c>
      <c r="E322" s="23" t="s">
        <v>36</v>
      </c>
      <c r="F322">
        <v>1426</v>
      </c>
      <c r="G322" t="s">
        <v>247</v>
      </c>
      <c r="H322" s="23" t="s">
        <v>76</v>
      </c>
    </row>
    <row r="323" spans="1:8" x14ac:dyDescent="0.3">
      <c r="B323">
        <v>23</v>
      </c>
      <c r="C323" s="24" t="s">
        <v>49</v>
      </c>
      <c r="D323" s="23" t="s">
        <v>71</v>
      </c>
      <c r="E323" s="23" t="s">
        <v>36</v>
      </c>
      <c r="F323" s="24" t="s">
        <v>69</v>
      </c>
      <c r="H323" s="23" t="s">
        <v>76</v>
      </c>
    </row>
    <row r="324" spans="1:8" x14ac:dyDescent="0.3">
      <c r="B324">
        <v>24</v>
      </c>
      <c r="C324" t="s">
        <v>70</v>
      </c>
      <c r="D324" s="23" t="s">
        <v>71</v>
      </c>
      <c r="E324" s="23" t="s">
        <v>36</v>
      </c>
      <c r="F324" s="24" t="s">
        <v>275</v>
      </c>
      <c r="G324" t="s">
        <v>479</v>
      </c>
      <c r="H324" s="23" t="s">
        <v>76</v>
      </c>
    </row>
    <row r="325" spans="1:8" x14ac:dyDescent="0.3">
      <c r="B325">
        <v>25</v>
      </c>
      <c r="C325" t="s">
        <v>34</v>
      </c>
      <c r="D325" s="23" t="s">
        <v>71</v>
      </c>
      <c r="E325" s="23" t="s">
        <v>36</v>
      </c>
      <c r="F325" s="24" t="s">
        <v>123</v>
      </c>
      <c r="H325" s="23" t="s">
        <v>76</v>
      </c>
    </row>
    <row r="326" spans="1:8" x14ac:dyDescent="0.3">
      <c r="B326">
        <v>26</v>
      </c>
      <c r="C326" s="24" t="s">
        <v>49</v>
      </c>
      <c r="D326" s="23" t="s">
        <v>71</v>
      </c>
      <c r="E326" s="23" t="s">
        <v>36</v>
      </c>
      <c r="F326" s="24" t="s">
        <v>316</v>
      </c>
      <c r="H326" s="23" t="s">
        <v>76</v>
      </c>
    </row>
    <row r="327" spans="1:8" x14ac:dyDescent="0.3">
      <c r="B327">
        <v>27</v>
      </c>
      <c r="C327" t="s">
        <v>34</v>
      </c>
      <c r="D327" s="23" t="s">
        <v>71</v>
      </c>
      <c r="E327" s="23" t="s">
        <v>36</v>
      </c>
      <c r="F327" s="24" t="s">
        <v>220</v>
      </c>
      <c r="H327" s="23" t="s">
        <v>76</v>
      </c>
    </row>
    <row r="328" spans="1:8" x14ac:dyDescent="0.3">
      <c r="B328">
        <v>28</v>
      </c>
      <c r="C328" s="24" t="s">
        <v>49</v>
      </c>
      <c r="D328" s="23" t="s">
        <v>71</v>
      </c>
      <c r="E328" s="23" t="s">
        <v>36</v>
      </c>
      <c r="F328" s="24" t="s">
        <v>140</v>
      </c>
      <c r="H328" s="23" t="s">
        <v>76</v>
      </c>
    </row>
    <row r="329" spans="1:8" x14ac:dyDescent="0.3">
      <c r="B329">
        <v>29</v>
      </c>
      <c r="C329" s="24" t="s">
        <v>49</v>
      </c>
      <c r="D329" s="23" t="s">
        <v>71</v>
      </c>
      <c r="E329" s="23" t="s">
        <v>36</v>
      </c>
      <c r="F329" s="24" t="s">
        <v>255</v>
      </c>
      <c r="H329" s="23" t="s">
        <v>76</v>
      </c>
    </row>
    <row r="330" spans="1:8" x14ac:dyDescent="0.3">
      <c r="B330">
        <v>30</v>
      </c>
      <c r="C330" s="24" t="s">
        <v>49</v>
      </c>
      <c r="D330" s="23" t="s">
        <v>71</v>
      </c>
      <c r="E330" s="23" t="s">
        <v>36</v>
      </c>
      <c r="F330" s="24" t="s">
        <v>152</v>
      </c>
      <c r="H330" s="23" t="s">
        <v>76</v>
      </c>
    </row>
    <row r="331" spans="1:8" x14ac:dyDescent="0.3">
      <c r="B331">
        <v>31</v>
      </c>
      <c r="C331" s="24" t="s">
        <v>49</v>
      </c>
      <c r="D331" s="23" t="s">
        <v>71</v>
      </c>
      <c r="E331" s="23" t="s">
        <v>36</v>
      </c>
      <c r="F331" s="24" t="s">
        <v>169</v>
      </c>
      <c r="H331" s="23" t="s">
        <v>76</v>
      </c>
    </row>
    <row r="332" spans="1:8" x14ac:dyDescent="0.3">
      <c r="B332">
        <v>32</v>
      </c>
      <c r="C332" s="24" t="s">
        <v>49</v>
      </c>
      <c r="D332" s="23" t="s">
        <v>71</v>
      </c>
      <c r="E332" s="23" t="s">
        <v>36</v>
      </c>
      <c r="F332" s="24" t="s">
        <v>125</v>
      </c>
      <c r="H332" s="23" t="s">
        <v>76</v>
      </c>
    </row>
    <row r="333" spans="1:8" x14ac:dyDescent="0.3">
      <c r="B333">
        <v>33</v>
      </c>
      <c r="C333" s="24" t="s">
        <v>49</v>
      </c>
      <c r="D333" s="23" t="s">
        <v>71</v>
      </c>
      <c r="E333" s="23" t="s">
        <v>36</v>
      </c>
      <c r="F333" s="24" t="s">
        <v>237</v>
      </c>
      <c r="H333" s="23" t="s">
        <v>76</v>
      </c>
    </row>
    <row r="334" spans="1:8" x14ac:dyDescent="0.3">
      <c r="A334" s="19">
        <v>42619</v>
      </c>
      <c r="B334">
        <v>1</v>
      </c>
      <c r="C334" s="24" t="s">
        <v>49</v>
      </c>
      <c r="D334" t="s">
        <v>41</v>
      </c>
      <c r="E334" t="s">
        <v>36</v>
      </c>
      <c r="F334" s="24" t="s">
        <v>329</v>
      </c>
      <c r="H334" s="24" t="s">
        <v>37</v>
      </c>
    </row>
    <row r="335" spans="1:8" x14ac:dyDescent="0.3">
      <c r="B335">
        <v>2</v>
      </c>
      <c r="C335" s="24" t="s">
        <v>49</v>
      </c>
      <c r="D335" s="23" t="s">
        <v>71</v>
      </c>
      <c r="E335" s="23" t="s">
        <v>36</v>
      </c>
      <c r="F335" s="24" t="s">
        <v>182</v>
      </c>
      <c r="H335" s="23" t="s">
        <v>76</v>
      </c>
    </row>
    <row r="336" spans="1:8" x14ac:dyDescent="0.3">
      <c r="B336">
        <v>3</v>
      </c>
      <c r="C336" s="24" t="s">
        <v>49</v>
      </c>
      <c r="D336" s="23" t="s">
        <v>71</v>
      </c>
      <c r="E336" s="23" t="s">
        <v>36</v>
      </c>
      <c r="F336" s="24" t="s">
        <v>107</v>
      </c>
      <c r="H336" s="23" t="s">
        <v>76</v>
      </c>
    </row>
    <row r="337" spans="2:8" x14ac:dyDescent="0.3">
      <c r="B337">
        <v>4</v>
      </c>
      <c r="C337" s="24" t="s">
        <v>49</v>
      </c>
      <c r="D337" t="s">
        <v>41</v>
      </c>
      <c r="E337" t="s">
        <v>36</v>
      </c>
      <c r="F337" s="24" t="s">
        <v>330</v>
      </c>
      <c r="H337" s="24" t="s">
        <v>37</v>
      </c>
    </row>
    <row r="338" spans="2:8" x14ac:dyDescent="0.3">
      <c r="B338">
        <v>5</v>
      </c>
      <c r="C338" s="24" t="s">
        <v>49</v>
      </c>
      <c r="D338" s="23" t="s">
        <v>71</v>
      </c>
      <c r="E338" s="23" t="s">
        <v>36</v>
      </c>
      <c r="F338" s="24" t="s">
        <v>195</v>
      </c>
      <c r="H338" s="23" t="s">
        <v>76</v>
      </c>
    </row>
    <row r="339" spans="2:8" x14ac:dyDescent="0.3">
      <c r="B339">
        <v>6</v>
      </c>
      <c r="C339" s="24" t="s">
        <v>49</v>
      </c>
      <c r="D339" s="23" t="s">
        <v>71</v>
      </c>
      <c r="E339" s="23" t="s">
        <v>36</v>
      </c>
      <c r="F339" s="24" t="s">
        <v>134</v>
      </c>
      <c r="H339" s="23" t="s">
        <v>76</v>
      </c>
    </row>
    <row r="340" spans="2:8" x14ac:dyDescent="0.3">
      <c r="B340">
        <v>7</v>
      </c>
      <c r="C340" s="24" t="s">
        <v>49</v>
      </c>
      <c r="D340" t="s">
        <v>41</v>
      </c>
      <c r="E340" t="s">
        <v>144</v>
      </c>
      <c r="F340" s="24" t="s">
        <v>331</v>
      </c>
      <c r="H340" s="23" t="s">
        <v>76</v>
      </c>
    </row>
    <row r="341" spans="2:8" x14ac:dyDescent="0.3">
      <c r="B341">
        <v>8</v>
      </c>
      <c r="C341" s="24" t="s">
        <v>49</v>
      </c>
      <c r="D341" s="23" t="s">
        <v>71</v>
      </c>
      <c r="E341" s="23" t="s">
        <v>36</v>
      </c>
      <c r="F341" s="24" t="s">
        <v>253</v>
      </c>
      <c r="H341" s="23" t="s">
        <v>76</v>
      </c>
    </row>
    <row r="342" spans="2:8" x14ac:dyDescent="0.3">
      <c r="B342">
        <v>9</v>
      </c>
      <c r="C342" s="24" t="s">
        <v>34</v>
      </c>
      <c r="D342" t="s">
        <v>41</v>
      </c>
      <c r="E342" t="s">
        <v>36</v>
      </c>
      <c r="F342" s="24" t="s">
        <v>332</v>
      </c>
      <c r="G342" t="s">
        <v>293</v>
      </c>
      <c r="H342" s="24" t="s">
        <v>37</v>
      </c>
    </row>
    <row r="343" spans="2:8" x14ac:dyDescent="0.3">
      <c r="B343">
        <v>10</v>
      </c>
      <c r="C343" s="24" t="s">
        <v>34</v>
      </c>
      <c r="D343" t="s">
        <v>41</v>
      </c>
      <c r="E343" t="s">
        <v>36</v>
      </c>
      <c r="F343" s="24" t="s">
        <v>333</v>
      </c>
      <c r="H343" s="24" t="s">
        <v>37</v>
      </c>
    </row>
    <row r="344" spans="2:8" x14ac:dyDescent="0.3">
      <c r="B344">
        <v>11</v>
      </c>
      <c r="C344" s="24" t="s">
        <v>49</v>
      </c>
      <c r="D344" s="23" t="s">
        <v>71</v>
      </c>
      <c r="E344" s="23" t="s">
        <v>36</v>
      </c>
      <c r="F344" s="24" t="s">
        <v>90</v>
      </c>
      <c r="H344" s="23" t="s">
        <v>76</v>
      </c>
    </row>
    <row r="345" spans="2:8" x14ac:dyDescent="0.3">
      <c r="B345">
        <v>12</v>
      </c>
      <c r="C345" s="24" t="s">
        <v>49</v>
      </c>
      <c r="D345" t="s">
        <v>41</v>
      </c>
      <c r="E345" t="s">
        <v>36</v>
      </c>
      <c r="F345" s="24" t="s">
        <v>334</v>
      </c>
      <c r="H345" s="24" t="s">
        <v>37</v>
      </c>
    </row>
    <row r="346" spans="2:8" x14ac:dyDescent="0.3">
      <c r="B346">
        <v>13</v>
      </c>
      <c r="C346" s="24" t="s">
        <v>34</v>
      </c>
      <c r="D346" t="s">
        <v>41</v>
      </c>
      <c r="E346" t="s">
        <v>144</v>
      </c>
      <c r="F346" s="24" t="s">
        <v>335</v>
      </c>
      <c r="H346" t="s">
        <v>76</v>
      </c>
    </row>
    <row r="347" spans="2:8" x14ac:dyDescent="0.3">
      <c r="B347">
        <v>14</v>
      </c>
      <c r="C347" s="24" t="s">
        <v>34</v>
      </c>
      <c r="D347" t="s">
        <v>41</v>
      </c>
      <c r="E347" t="s">
        <v>144</v>
      </c>
      <c r="F347" s="24" t="s">
        <v>336</v>
      </c>
      <c r="H347" t="s">
        <v>76</v>
      </c>
    </row>
    <row r="348" spans="2:8" x14ac:dyDescent="0.3">
      <c r="B348">
        <v>15</v>
      </c>
      <c r="C348" s="24" t="s">
        <v>34</v>
      </c>
      <c r="D348" t="s">
        <v>41</v>
      </c>
      <c r="E348" t="s">
        <v>36</v>
      </c>
      <c r="F348" s="24" t="s">
        <v>337</v>
      </c>
      <c r="H348" s="24" t="s">
        <v>37</v>
      </c>
    </row>
    <row r="349" spans="2:8" x14ac:dyDescent="0.3">
      <c r="B349">
        <v>16</v>
      </c>
      <c r="C349" s="24" t="s">
        <v>49</v>
      </c>
      <c r="D349" s="23" t="s">
        <v>71</v>
      </c>
      <c r="E349" s="23" t="s">
        <v>36</v>
      </c>
      <c r="F349" s="24" t="s">
        <v>304</v>
      </c>
      <c r="H349" s="23" t="s">
        <v>76</v>
      </c>
    </row>
    <row r="350" spans="2:8" x14ac:dyDescent="0.3">
      <c r="B350">
        <v>17</v>
      </c>
      <c r="C350" s="24" t="s">
        <v>49</v>
      </c>
      <c r="D350" t="s">
        <v>41</v>
      </c>
      <c r="E350" t="s">
        <v>144</v>
      </c>
      <c r="F350" s="24" t="s">
        <v>338</v>
      </c>
      <c r="H350" t="s">
        <v>76</v>
      </c>
    </row>
    <row r="351" spans="2:8" x14ac:dyDescent="0.3">
      <c r="B351">
        <v>18</v>
      </c>
      <c r="C351" s="24" t="s">
        <v>34</v>
      </c>
      <c r="D351" s="23" t="s">
        <v>71</v>
      </c>
      <c r="E351" s="23" t="s">
        <v>36</v>
      </c>
      <c r="F351" s="24" t="s">
        <v>254</v>
      </c>
      <c r="H351" s="23" t="s">
        <v>76</v>
      </c>
    </row>
    <row r="352" spans="2:8" x14ac:dyDescent="0.3">
      <c r="B352">
        <v>19</v>
      </c>
      <c r="C352" s="24"/>
      <c r="E352" t="s">
        <v>36</v>
      </c>
    </row>
    <row r="353" spans="2:8" x14ac:dyDescent="0.3">
      <c r="B353">
        <v>20</v>
      </c>
      <c r="C353" s="24" t="s">
        <v>49</v>
      </c>
      <c r="D353" s="23" t="s">
        <v>71</v>
      </c>
      <c r="E353" s="23" t="s">
        <v>36</v>
      </c>
      <c r="F353" s="24" t="s">
        <v>339</v>
      </c>
      <c r="G353" t="s">
        <v>480</v>
      </c>
      <c r="H353" s="23" t="s">
        <v>76</v>
      </c>
    </row>
    <row r="354" spans="2:8" x14ac:dyDescent="0.3">
      <c r="B354">
        <v>21</v>
      </c>
      <c r="C354" s="24" t="s">
        <v>49</v>
      </c>
      <c r="D354" t="s">
        <v>41</v>
      </c>
      <c r="E354" t="s">
        <v>36</v>
      </c>
      <c r="F354" s="24" t="s">
        <v>340</v>
      </c>
      <c r="H354" s="24" t="s">
        <v>37</v>
      </c>
    </row>
    <row r="355" spans="2:8" x14ac:dyDescent="0.3">
      <c r="B355">
        <v>22</v>
      </c>
      <c r="C355" s="24" t="s">
        <v>49</v>
      </c>
      <c r="D355" s="23" t="s">
        <v>71</v>
      </c>
      <c r="E355" s="23" t="s">
        <v>36</v>
      </c>
      <c r="F355" s="24" t="s">
        <v>278</v>
      </c>
      <c r="H355" s="23" t="s">
        <v>76</v>
      </c>
    </row>
    <row r="356" spans="2:8" x14ac:dyDescent="0.3">
      <c r="B356">
        <v>23</v>
      </c>
      <c r="C356" s="24" t="s">
        <v>34</v>
      </c>
      <c r="D356" t="s">
        <v>41</v>
      </c>
      <c r="E356" t="s">
        <v>144</v>
      </c>
      <c r="F356" s="24" t="s">
        <v>341</v>
      </c>
      <c r="H356" t="s">
        <v>76</v>
      </c>
    </row>
    <row r="357" spans="2:8" x14ac:dyDescent="0.3">
      <c r="B357">
        <v>24</v>
      </c>
      <c r="C357" s="24" t="s">
        <v>49</v>
      </c>
      <c r="D357" s="23" t="s">
        <v>71</v>
      </c>
      <c r="E357" s="23" t="s">
        <v>36</v>
      </c>
      <c r="F357" s="24" t="s">
        <v>240</v>
      </c>
      <c r="H357" s="23" t="s">
        <v>76</v>
      </c>
    </row>
    <row r="358" spans="2:8" x14ac:dyDescent="0.3">
      <c r="B358">
        <v>25</v>
      </c>
      <c r="C358" s="24" t="s">
        <v>49</v>
      </c>
      <c r="D358" t="s">
        <v>41</v>
      </c>
      <c r="E358" t="s">
        <v>144</v>
      </c>
      <c r="F358" s="24" t="s">
        <v>342</v>
      </c>
      <c r="H358" t="s">
        <v>76</v>
      </c>
    </row>
    <row r="359" spans="2:8" x14ac:dyDescent="0.3">
      <c r="B359">
        <v>26</v>
      </c>
      <c r="C359" s="24" t="s">
        <v>49</v>
      </c>
      <c r="D359" t="s">
        <v>41</v>
      </c>
      <c r="E359" t="s">
        <v>36</v>
      </c>
      <c r="F359" s="24" t="s">
        <v>343</v>
      </c>
      <c r="H359" s="24" t="s">
        <v>37</v>
      </c>
    </row>
    <row r="360" spans="2:8" x14ac:dyDescent="0.3">
      <c r="B360">
        <v>27</v>
      </c>
      <c r="C360" s="24" t="s">
        <v>34</v>
      </c>
      <c r="D360" s="23" t="s">
        <v>71</v>
      </c>
      <c r="E360" s="23" t="s">
        <v>36</v>
      </c>
      <c r="F360" s="24" t="s">
        <v>95</v>
      </c>
      <c r="H360" s="23" t="s">
        <v>76</v>
      </c>
    </row>
    <row r="361" spans="2:8" x14ac:dyDescent="0.3">
      <c r="B361">
        <v>28</v>
      </c>
      <c r="C361" s="24" t="s">
        <v>49</v>
      </c>
      <c r="D361" s="23" t="s">
        <v>71</v>
      </c>
      <c r="E361" s="23" t="s">
        <v>36</v>
      </c>
      <c r="F361" s="24" t="s">
        <v>184</v>
      </c>
      <c r="H361" s="23" t="s">
        <v>76</v>
      </c>
    </row>
    <row r="362" spans="2:8" x14ac:dyDescent="0.3">
      <c r="B362">
        <v>29</v>
      </c>
      <c r="C362" s="24" t="s">
        <v>49</v>
      </c>
      <c r="D362" t="s">
        <v>41</v>
      </c>
      <c r="E362" t="s">
        <v>36</v>
      </c>
      <c r="F362" s="24" t="s">
        <v>344</v>
      </c>
      <c r="H362" s="24" t="s">
        <v>37</v>
      </c>
    </row>
    <row r="363" spans="2:8" x14ac:dyDescent="0.3">
      <c r="B363">
        <v>30</v>
      </c>
      <c r="C363" s="24" t="s">
        <v>49</v>
      </c>
      <c r="D363" s="23" t="s">
        <v>71</v>
      </c>
      <c r="E363" s="23" t="s">
        <v>36</v>
      </c>
      <c r="F363" s="24" t="s">
        <v>78</v>
      </c>
      <c r="H363" s="23" t="s">
        <v>76</v>
      </c>
    </row>
    <row r="364" spans="2:8" x14ac:dyDescent="0.3">
      <c r="B364">
        <v>31</v>
      </c>
      <c r="C364" s="24" t="s">
        <v>49</v>
      </c>
      <c r="D364" s="23" t="s">
        <v>71</v>
      </c>
      <c r="E364" s="23" t="s">
        <v>36</v>
      </c>
      <c r="F364" s="24" t="s">
        <v>146</v>
      </c>
      <c r="H364" s="23" t="s">
        <v>76</v>
      </c>
    </row>
    <row r="365" spans="2:8" x14ac:dyDescent="0.3">
      <c r="B365">
        <v>32</v>
      </c>
      <c r="C365" s="24" t="s">
        <v>49</v>
      </c>
      <c r="D365" t="s">
        <v>41</v>
      </c>
      <c r="E365" t="s">
        <v>144</v>
      </c>
      <c r="F365" s="24" t="s">
        <v>345</v>
      </c>
      <c r="H365" s="24" t="s">
        <v>76</v>
      </c>
    </row>
    <row r="366" spans="2:8" x14ac:dyDescent="0.3">
      <c r="B366">
        <v>33</v>
      </c>
      <c r="C366" s="24" t="s">
        <v>34</v>
      </c>
      <c r="D366" s="23" t="s">
        <v>71</v>
      </c>
      <c r="E366" s="23" t="s">
        <v>36</v>
      </c>
      <c r="F366" s="24" t="s">
        <v>246</v>
      </c>
      <c r="H366" s="23" t="s">
        <v>76</v>
      </c>
    </row>
    <row r="367" spans="2:8" x14ac:dyDescent="0.3">
      <c r="B367">
        <v>34</v>
      </c>
      <c r="C367" s="24" t="s">
        <v>34</v>
      </c>
      <c r="D367" s="23" t="s">
        <v>71</v>
      </c>
      <c r="E367" s="23" t="s">
        <v>36</v>
      </c>
      <c r="F367" s="24" t="s">
        <v>66</v>
      </c>
      <c r="H367" s="23" t="s">
        <v>76</v>
      </c>
    </row>
    <row r="368" spans="2:8" x14ac:dyDescent="0.3">
      <c r="B368">
        <v>35</v>
      </c>
      <c r="C368" s="24" t="s">
        <v>49</v>
      </c>
      <c r="D368" t="s">
        <v>41</v>
      </c>
      <c r="E368" t="s">
        <v>144</v>
      </c>
      <c r="F368" s="24" t="s">
        <v>346</v>
      </c>
      <c r="H368" s="24" t="s">
        <v>76</v>
      </c>
    </row>
    <row r="369" spans="1:8" x14ac:dyDescent="0.3">
      <c r="B369">
        <v>36</v>
      </c>
      <c r="C369" s="24" t="s">
        <v>49</v>
      </c>
      <c r="D369" s="23" t="s">
        <v>71</v>
      </c>
      <c r="E369" s="23" t="s">
        <v>36</v>
      </c>
      <c r="F369" s="24" t="s">
        <v>321</v>
      </c>
      <c r="H369" s="23" t="s">
        <v>76</v>
      </c>
    </row>
    <row r="370" spans="1:8" x14ac:dyDescent="0.3">
      <c r="B370">
        <v>37</v>
      </c>
      <c r="C370" s="24" t="s">
        <v>49</v>
      </c>
      <c r="D370" t="s">
        <v>41</v>
      </c>
      <c r="E370" t="s">
        <v>144</v>
      </c>
      <c r="F370" s="24" t="s">
        <v>347</v>
      </c>
      <c r="H370" s="24" t="s">
        <v>76</v>
      </c>
    </row>
    <row r="371" spans="1:8" x14ac:dyDescent="0.3">
      <c r="B371">
        <v>38</v>
      </c>
      <c r="C371" s="24" t="s">
        <v>49</v>
      </c>
      <c r="D371" s="23" t="s">
        <v>71</v>
      </c>
      <c r="E371" s="23" t="s">
        <v>36</v>
      </c>
      <c r="F371" s="24" t="s">
        <v>303</v>
      </c>
      <c r="H371" s="23" t="s">
        <v>76</v>
      </c>
    </row>
    <row r="372" spans="1:8" x14ac:dyDescent="0.3">
      <c r="A372" s="19">
        <v>42621</v>
      </c>
      <c r="B372">
        <v>1</v>
      </c>
      <c r="C372" s="24" t="s">
        <v>49</v>
      </c>
      <c r="D372" t="s">
        <v>41</v>
      </c>
      <c r="E372" t="s">
        <v>144</v>
      </c>
      <c r="F372" s="24" t="s">
        <v>348</v>
      </c>
      <c r="H372" s="24" t="s">
        <v>76</v>
      </c>
    </row>
    <row r="373" spans="1:8" x14ac:dyDescent="0.3">
      <c r="B373">
        <v>2</v>
      </c>
      <c r="C373" s="24" t="s">
        <v>34</v>
      </c>
      <c r="D373" s="23" t="s">
        <v>71</v>
      </c>
      <c r="E373" s="23" t="s">
        <v>36</v>
      </c>
      <c r="F373" s="24" t="s">
        <v>332</v>
      </c>
      <c r="H373" s="23" t="s">
        <v>76</v>
      </c>
    </row>
    <row r="374" spans="1:8" x14ac:dyDescent="0.3">
      <c r="B374">
        <v>3</v>
      </c>
      <c r="C374" s="24" t="s">
        <v>49</v>
      </c>
      <c r="D374" s="23" t="s">
        <v>71</v>
      </c>
      <c r="E374" s="23" t="s">
        <v>36</v>
      </c>
      <c r="F374" s="24" t="s">
        <v>179</v>
      </c>
      <c r="H374" s="23" t="s">
        <v>76</v>
      </c>
    </row>
    <row r="375" spans="1:8" x14ac:dyDescent="0.3">
      <c r="B375">
        <v>4</v>
      </c>
      <c r="C375" s="24" t="s">
        <v>34</v>
      </c>
      <c r="D375" s="23" t="s">
        <v>71</v>
      </c>
      <c r="E375" s="23" t="s">
        <v>36</v>
      </c>
      <c r="F375" s="24" t="s">
        <v>203</v>
      </c>
      <c r="H375" s="23" t="s">
        <v>76</v>
      </c>
    </row>
    <row r="376" spans="1:8" x14ac:dyDescent="0.3">
      <c r="B376">
        <v>5</v>
      </c>
      <c r="C376" s="24" t="s">
        <v>49</v>
      </c>
      <c r="D376" t="s">
        <v>41</v>
      </c>
      <c r="E376" t="s">
        <v>144</v>
      </c>
      <c r="F376" s="24" t="s">
        <v>349</v>
      </c>
      <c r="H376" s="23" t="s">
        <v>76</v>
      </c>
    </row>
    <row r="377" spans="1:8" x14ac:dyDescent="0.3">
      <c r="B377">
        <v>6</v>
      </c>
      <c r="C377" s="24" t="s">
        <v>34</v>
      </c>
      <c r="D377" t="s">
        <v>41</v>
      </c>
      <c r="E377" t="s">
        <v>36</v>
      </c>
      <c r="F377" s="24" t="s">
        <v>350</v>
      </c>
      <c r="H377" s="24" t="s">
        <v>37</v>
      </c>
    </row>
    <row r="378" spans="1:8" x14ac:dyDescent="0.3">
      <c r="B378">
        <v>7</v>
      </c>
      <c r="C378" s="24" t="s">
        <v>49</v>
      </c>
      <c r="D378" t="s">
        <v>41</v>
      </c>
      <c r="E378" t="s">
        <v>36</v>
      </c>
      <c r="F378" s="24" t="s">
        <v>351</v>
      </c>
      <c r="H378" s="24" t="s">
        <v>37</v>
      </c>
    </row>
    <row r="379" spans="1:8" x14ac:dyDescent="0.3">
      <c r="B379">
        <v>8</v>
      </c>
      <c r="C379" s="24" t="s">
        <v>49</v>
      </c>
      <c r="D379" t="s">
        <v>41</v>
      </c>
      <c r="E379" t="s">
        <v>144</v>
      </c>
      <c r="F379" s="24" t="s">
        <v>352</v>
      </c>
      <c r="H379" t="s">
        <v>76</v>
      </c>
    </row>
    <row r="380" spans="1:8" x14ac:dyDescent="0.3">
      <c r="B380">
        <v>9</v>
      </c>
      <c r="C380" s="24" t="s">
        <v>49</v>
      </c>
      <c r="D380" t="s">
        <v>41</v>
      </c>
      <c r="E380" t="s">
        <v>36</v>
      </c>
      <c r="F380" s="24" t="s">
        <v>353</v>
      </c>
      <c r="H380" t="s">
        <v>37</v>
      </c>
    </row>
    <row r="381" spans="1:8" x14ac:dyDescent="0.3">
      <c r="B381">
        <v>10</v>
      </c>
      <c r="C381" s="24" t="s">
        <v>49</v>
      </c>
      <c r="D381" t="s">
        <v>41</v>
      </c>
      <c r="E381" t="s">
        <v>36</v>
      </c>
      <c r="F381" s="24" t="s">
        <v>354</v>
      </c>
      <c r="H381" t="s">
        <v>37</v>
      </c>
    </row>
    <row r="382" spans="1:8" x14ac:dyDescent="0.3">
      <c r="B382">
        <v>11</v>
      </c>
      <c r="C382" s="24" t="s">
        <v>34</v>
      </c>
      <c r="D382" t="s">
        <v>41</v>
      </c>
      <c r="E382" t="s">
        <v>144</v>
      </c>
      <c r="F382" s="24" t="s">
        <v>355</v>
      </c>
      <c r="H382" t="s">
        <v>76</v>
      </c>
    </row>
    <row r="383" spans="1:8" x14ac:dyDescent="0.3">
      <c r="B383">
        <v>12</v>
      </c>
      <c r="C383" s="24" t="s">
        <v>49</v>
      </c>
      <c r="D383" t="s">
        <v>41</v>
      </c>
      <c r="E383" t="s">
        <v>36</v>
      </c>
      <c r="F383" s="24" t="s">
        <v>356</v>
      </c>
      <c r="H383" t="s">
        <v>37</v>
      </c>
    </row>
    <row r="384" spans="1:8" x14ac:dyDescent="0.3">
      <c r="B384">
        <v>13</v>
      </c>
      <c r="C384" s="24" t="s">
        <v>49</v>
      </c>
      <c r="D384" t="s">
        <v>41</v>
      </c>
      <c r="E384" t="s">
        <v>144</v>
      </c>
      <c r="F384" s="24" t="s">
        <v>357</v>
      </c>
      <c r="H384" s="23" t="s">
        <v>76</v>
      </c>
    </row>
    <row r="385" spans="1:8" x14ac:dyDescent="0.3">
      <c r="B385">
        <v>14</v>
      </c>
      <c r="C385" s="24" t="s">
        <v>49</v>
      </c>
      <c r="D385" t="s">
        <v>41</v>
      </c>
      <c r="E385" t="s">
        <v>144</v>
      </c>
      <c r="F385" s="24" t="s">
        <v>358</v>
      </c>
      <c r="H385" t="s">
        <v>76</v>
      </c>
    </row>
    <row r="386" spans="1:8" x14ac:dyDescent="0.3">
      <c r="B386">
        <v>15</v>
      </c>
      <c r="C386" s="24" t="s">
        <v>49</v>
      </c>
      <c r="D386" s="23" t="s">
        <v>71</v>
      </c>
      <c r="E386" s="23" t="s">
        <v>36</v>
      </c>
      <c r="F386" s="24" t="s">
        <v>305</v>
      </c>
      <c r="H386" s="23" t="s">
        <v>76</v>
      </c>
    </row>
    <row r="387" spans="1:8" x14ac:dyDescent="0.3">
      <c r="A387" s="19">
        <v>42625</v>
      </c>
      <c r="B387">
        <v>1</v>
      </c>
      <c r="C387" s="24" t="s">
        <v>49</v>
      </c>
      <c r="D387" s="23" t="s">
        <v>71</v>
      </c>
      <c r="E387" s="23" t="s">
        <v>36</v>
      </c>
      <c r="F387" s="24" t="s">
        <v>286</v>
      </c>
      <c r="H387" s="23" t="s">
        <v>76</v>
      </c>
    </row>
    <row r="388" spans="1:8" x14ac:dyDescent="0.3">
      <c r="B388">
        <v>2</v>
      </c>
      <c r="C388" s="24" t="s">
        <v>34</v>
      </c>
      <c r="D388" s="23" t="s">
        <v>71</v>
      </c>
      <c r="E388" s="23" t="s">
        <v>36</v>
      </c>
      <c r="F388" s="24" t="s">
        <v>122</v>
      </c>
      <c r="H388" s="23" t="s">
        <v>76</v>
      </c>
    </row>
    <row r="389" spans="1:8" x14ac:dyDescent="0.3">
      <c r="B389">
        <v>3</v>
      </c>
      <c r="C389" s="24" t="s">
        <v>34</v>
      </c>
      <c r="D389" t="s">
        <v>41</v>
      </c>
      <c r="E389" t="s">
        <v>144</v>
      </c>
      <c r="F389" s="24" t="s">
        <v>359</v>
      </c>
      <c r="G389" t="s">
        <v>360</v>
      </c>
      <c r="H389" s="24" t="s">
        <v>76</v>
      </c>
    </row>
    <row r="390" spans="1:8" x14ac:dyDescent="0.3">
      <c r="B390">
        <v>4</v>
      </c>
      <c r="C390" s="24" t="s">
        <v>49</v>
      </c>
      <c r="D390" t="s">
        <v>41</v>
      </c>
      <c r="E390" t="s">
        <v>36</v>
      </c>
      <c r="F390" s="24" t="s">
        <v>361</v>
      </c>
      <c r="H390" s="24" t="s">
        <v>37</v>
      </c>
    </row>
    <row r="391" spans="1:8" x14ac:dyDescent="0.3">
      <c r="B391">
        <v>5</v>
      </c>
      <c r="C391" s="24" t="s">
        <v>34</v>
      </c>
      <c r="D391" s="23" t="s">
        <v>71</v>
      </c>
      <c r="E391" s="23" t="s">
        <v>36</v>
      </c>
      <c r="F391" s="24" t="s">
        <v>106</v>
      </c>
      <c r="H391" s="23" t="s">
        <v>76</v>
      </c>
    </row>
    <row r="392" spans="1:8" x14ac:dyDescent="0.3">
      <c r="B392">
        <v>6</v>
      </c>
      <c r="C392" s="24" t="s">
        <v>49</v>
      </c>
      <c r="D392" t="s">
        <v>41</v>
      </c>
      <c r="E392" t="s">
        <v>144</v>
      </c>
      <c r="F392" s="24" t="s">
        <v>362</v>
      </c>
      <c r="H392" s="24" t="s">
        <v>76</v>
      </c>
    </row>
    <row r="393" spans="1:8" x14ac:dyDescent="0.3">
      <c r="B393">
        <v>7</v>
      </c>
      <c r="C393" s="24" t="s">
        <v>49</v>
      </c>
      <c r="D393" s="23" t="s">
        <v>71</v>
      </c>
      <c r="E393" s="23" t="s">
        <v>36</v>
      </c>
      <c r="F393" s="24" t="s">
        <v>120</v>
      </c>
      <c r="H393" s="23" t="s">
        <v>76</v>
      </c>
    </row>
    <row r="394" spans="1:8" x14ac:dyDescent="0.3">
      <c r="B394">
        <v>8</v>
      </c>
      <c r="C394" s="24" t="s">
        <v>49</v>
      </c>
      <c r="D394" t="s">
        <v>41</v>
      </c>
      <c r="E394" t="s">
        <v>36</v>
      </c>
      <c r="F394" s="24" t="s">
        <v>363</v>
      </c>
      <c r="H394" s="24" t="s">
        <v>37</v>
      </c>
    </row>
    <row r="395" spans="1:8" x14ac:dyDescent="0.3">
      <c r="B395">
        <v>9</v>
      </c>
      <c r="C395" s="24" t="s">
        <v>49</v>
      </c>
      <c r="D395" t="s">
        <v>41</v>
      </c>
      <c r="E395" t="s">
        <v>36</v>
      </c>
      <c r="F395" s="24" t="s">
        <v>364</v>
      </c>
      <c r="H395" s="24" t="s">
        <v>37</v>
      </c>
    </row>
    <row r="396" spans="1:8" x14ac:dyDescent="0.3">
      <c r="B396">
        <v>10</v>
      </c>
      <c r="C396" s="24" t="s">
        <v>49</v>
      </c>
      <c r="D396" t="s">
        <v>41</v>
      </c>
      <c r="E396" t="s">
        <v>144</v>
      </c>
      <c r="F396" s="24" t="s">
        <v>365</v>
      </c>
      <c r="H396" s="24" t="s">
        <v>76</v>
      </c>
    </row>
    <row r="397" spans="1:8" x14ac:dyDescent="0.3">
      <c r="B397">
        <v>11</v>
      </c>
      <c r="C397" s="24" t="s">
        <v>34</v>
      </c>
      <c r="D397" s="23" t="s">
        <v>71</v>
      </c>
      <c r="E397" s="23" t="s">
        <v>36</v>
      </c>
      <c r="F397" s="24" t="s">
        <v>177</v>
      </c>
      <c r="H397" s="23" t="s">
        <v>76</v>
      </c>
    </row>
    <row r="398" spans="1:8" x14ac:dyDescent="0.3">
      <c r="B398">
        <v>12</v>
      </c>
      <c r="C398" s="24" t="s">
        <v>49</v>
      </c>
      <c r="D398" s="23" t="s">
        <v>71</v>
      </c>
      <c r="E398" s="23" t="s">
        <v>36</v>
      </c>
      <c r="F398" s="24" t="s">
        <v>217</v>
      </c>
      <c r="H398" s="23" t="s">
        <v>76</v>
      </c>
    </row>
    <row r="399" spans="1:8" x14ac:dyDescent="0.3">
      <c r="B399">
        <v>13</v>
      </c>
      <c r="C399" s="24" t="s">
        <v>34</v>
      </c>
      <c r="D399" s="23" t="s">
        <v>71</v>
      </c>
      <c r="E399" s="23" t="s">
        <v>36</v>
      </c>
      <c r="F399" s="24" t="s">
        <v>350</v>
      </c>
      <c r="H399" s="23" t="s">
        <v>76</v>
      </c>
    </row>
    <row r="400" spans="1:8" x14ac:dyDescent="0.3">
      <c r="B400">
        <v>14</v>
      </c>
      <c r="C400" s="24" t="s">
        <v>49</v>
      </c>
      <c r="D400" t="s">
        <v>41</v>
      </c>
      <c r="E400" t="s">
        <v>36</v>
      </c>
      <c r="F400" s="24" t="s">
        <v>366</v>
      </c>
      <c r="H400" s="24" t="s">
        <v>37</v>
      </c>
    </row>
    <row r="401" spans="2:8" x14ac:dyDescent="0.3">
      <c r="B401">
        <v>15</v>
      </c>
      <c r="C401" s="24" t="s">
        <v>49</v>
      </c>
      <c r="D401" s="23" t="s">
        <v>71</v>
      </c>
      <c r="E401" s="23" t="s">
        <v>36</v>
      </c>
      <c r="F401" s="24" t="s">
        <v>235</v>
      </c>
      <c r="H401" s="23" t="s">
        <v>76</v>
      </c>
    </row>
    <row r="402" spans="2:8" x14ac:dyDescent="0.3">
      <c r="B402">
        <v>16</v>
      </c>
      <c r="C402" s="24" t="s">
        <v>34</v>
      </c>
      <c r="D402" s="23" t="s">
        <v>71</v>
      </c>
      <c r="E402" s="23" t="s">
        <v>36</v>
      </c>
      <c r="F402" s="24" t="s">
        <v>274</v>
      </c>
      <c r="H402" s="23" t="s">
        <v>76</v>
      </c>
    </row>
    <row r="403" spans="2:8" x14ac:dyDescent="0.3">
      <c r="B403">
        <v>17</v>
      </c>
      <c r="C403" s="24" t="s">
        <v>34</v>
      </c>
      <c r="D403" t="s">
        <v>41</v>
      </c>
      <c r="E403" t="s">
        <v>36</v>
      </c>
      <c r="F403" s="24" t="s">
        <v>367</v>
      </c>
      <c r="H403" s="24" t="s">
        <v>37</v>
      </c>
    </row>
    <row r="404" spans="2:8" x14ac:dyDescent="0.3">
      <c r="B404">
        <v>18</v>
      </c>
      <c r="C404" s="24" t="s">
        <v>49</v>
      </c>
      <c r="D404" t="s">
        <v>41</v>
      </c>
      <c r="E404" t="s">
        <v>36</v>
      </c>
      <c r="F404" s="24" t="s">
        <v>368</v>
      </c>
      <c r="H404" s="24" t="s">
        <v>37</v>
      </c>
    </row>
    <row r="405" spans="2:8" x14ac:dyDescent="0.3">
      <c r="B405">
        <v>19</v>
      </c>
      <c r="C405" s="24" t="s">
        <v>34</v>
      </c>
      <c r="D405" s="23" t="s">
        <v>71</v>
      </c>
      <c r="E405" s="23" t="s">
        <v>36</v>
      </c>
      <c r="F405" s="24" t="s">
        <v>142</v>
      </c>
      <c r="H405" s="23" t="s">
        <v>76</v>
      </c>
    </row>
    <row r="406" spans="2:8" x14ac:dyDescent="0.3">
      <c r="B406">
        <v>20</v>
      </c>
      <c r="C406" s="24" t="s">
        <v>49</v>
      </c>
      <c r="D406" s="23" t="s">
        <v>71</v>
      </c>
      <c r="E406" s="23" t="s">
        <v>36</v>
      </c>
      <c r="F406" s="24" t="s">
        <v>351</v>
      </c>
      <c r="H406" s="23" t="s">
        <v>76</v>
      </c>
    </row>
    <row r="407" spans="2:8" x14ac:dyDescent="0.3">
      <c r="B407">
        <v>21</v>
      </c>
      <c r="C407" s="24" t="s">
        <v>34</v>
      </c>
      <c r="D407" t="s">
        <v>41</v>
      </c>
      <c r="E407" t="s">
        <v>36</v>
      </c>
      <c r="F407" s="24" t="s">
        <v>369</v>
      </c>
      <c r="H407" s="24" t="s">
        <v>37</v>
      </c>
    </row>
    <row r="408" spans="2:8" x14ac:dyDescent="0.3">
      <c r="B408">
        <v>22</v>
      </c>
      <c r="C408" s="24" t="s">
        <v>49</v>
      </c>
      <c r="D408" t="s">
        <v>41</v>
      </c>
      <c r="E408" t="s">
        <v>36</v>
      </c>
      <c r="F408" s="24" t="s">
        <v>370</v>
      </c>
      <c r="H408" s="24" t="s">
        <v>37</v>
      </c>
    </row>
    <row r="409" spans="2:8" x14ac:dyDescent="0.3">
      <c r="B409">
        <v>23</v>
      </c>
      <c r="C409" s="24" t="s">
        <v>49</v>
      </c>
      <c r="D409" t="s">
        <v>41</v>
      </c>
      <c r="E409" t="s">
        <v>36</v>
      </c>
      <c r="F409" s="24" t="s">
        <v>371</v>
      </c>
      <c r="H409" s="24" t="s">
        <v>37</v>
      </c>
    </row>
    <row r="410" spans="2:8" x14ac:dyDescent="0.3">
      <c r="B410">
        <v>24</v>
      </c>
      <c r="C410" s="24" t="s">
        <v>49</v>
      </c>
      <c r="D410" t="s">
        <v>41</v>
      </c>
      <c r="E410" t="s">
        <v>36</v>
      </c>
      <c r="F410" s="24" t="s">
        <v>372</v>
      </c>
      <c r="H410" s="24" t="s">
        <v>37</v>
      </c>
    </row>
    <row r="411" spans="2:8" x14ac:dyDescent="0.3">
      <c r="B411">
        <v>25</v>
      </c>
      <c r="C411" s="24" t="s">
        <v>49</v>
      </c>
      <c r="D411" t="s">
        <v>41</v>
      </c>
      <c r="E411" t="s">
        <v>144</v>
      </c>
      <c r="F411" s="24" t="s">
        <v>373</v>
      </c>
      <c r="H411" s="24" t="s">
        <v>76</v>
      </c>
    </row>
    <row r="412" spans="2:8" x14ac:dyDescent="0.3">
      <c r="B412">
        <v>26</v>
      </c>
      <c r="C412" s="24" t="s">
        <v>49</v>
      </c>
      <c r="D412" t="s">
        <v>41</v>
      </c>
      <c r="E412" t="s">
        <v>36</v>
      </c>
      <c r="F412" s="24" t="s">
        <v>374</v>
      </c>
      <c r="H412" s="24" t="s">
        <v>37</v>
      </c>
    </row>
    <row r="413" spans="2:8" x14ac:dyDescent="0.3">
      <c r="B413">
        <v>27</v>
      </c>
      <c r="C413" s="24" t="s">
        <v>34</v>
      </c>
      <c r="D413" t="s">
        <v>41</v>
      </c>
      <c r="E413" t="s">
        <v>36</v>
      </c>
      <c r="F413" s="24" t="s">
        <v>375</v>
      </c>
      <c r="H413" s="24" t="s">
        <v>37</v>
      </c>
    </row>
    <row r="414" spans="2:8" x14ac:dyDescent="0.3">
      <c r="B414">
        <v>28</v>
      </c>
      <c r="C414" s="24" t="s">
        <v>49</v>
      </c>
      <c r="D414" s="23" t="s">
        <v>71</v>
      </c>
      <c r="E414" s="23" t="s">
        <v>36</v>
      </c>
      <c r="F414" s="24" t="s">
        <v>334</v>
      </c>
      <c r="H414" s="23" t="s">
        <v>76</v>
      </c>
    </row>
    <row r="415" spans="2:8" x14ac:dyDescent="0.3">
      <c r="B415">
        <v>29</v>
      </c>
      <c r="C415" s="24" t="s">
        <v>34</v>
      </c>
      <c r="D415" s="23" t="s">
        <v>71</v>
      </c>
      <c r="E415" s="23" t="s">
        <v>36</v>
      </c>
      <c r="F415" s="24" t="s">
        <v>155</v>
      </c>
      <c r="H415" s="23" t="s">
        <v>76</v>
      </c>
    </row>
    <row r="416" spans="2:8" x14ac:dyDescent="0.3">
      <c r="B416">
        <v>30</v>
      </c>
      <c r="C416" s="24" t="s">
        <v>49</v>
      </c>
      <c r="D416" t="s">
        <v>41</v>
      </c>
      <c r="E416" t="s">
        <v>144</v>
      </c>
      <c r="F416" s="24" t="s">
        <v>376</v>
      </c>
      <c r="H416" s="24" t="s">
        <v>76</v>
      </c>
    </row>
    <row r="417" spans="2:8" x14ac:dyDescent="0.3">
      <c r="B417">
        <v>31</v>
      </c>
      <c r="C417" s="24" t="s">
        <v>49</v>
      </c>
      <c r="D417" s="23" t="s">
        <v>71</v>
      </c>
      <c r="E417" s="23" t="s">
        <v>36</v>
      </c>
      <c r="F417" s="24" t="s">
        <v>239</v>
      </c>
      <c r="G417" t="s">
        <v>481</v>
      </c>
      <c r="H417" s="23" t="s">
        <v>76</v>
      </c>
    </row>
    <row r="418" spans="2:8" x14ac:dyDescent="0.3">
      <c r="B418">
        <v>32</v>
      </c>
      <c r="C418" s="24" t="s">
        <v>49</v>
      </c>
      <c r="D418" s="23" t="s">
        <v>71</v>
      </c>
      <c r="E418" s="23" t="s">
        <v>36</v>
      </c>
      <c r="F418" s="24" t="s">
        <v>267</v>
      </c>
      <c r="H418" s="23" t="s">
        <v>76</v>
      </c>
    </row>
    <row r="419" spans="2:8" x14ac:dyDescent="0.3">
      <c r="B419">
        <v>33</v>
      </c>
      <c r="C419" s="24" t="s">
        <v>49</v>
      </c>
      <c r="D419" t="s">
        <v>41</v>
      </c>
      <c r="E419" t="s">
        <v>144</v>
      </c>
      <c r="F419" s="24" t="s">
        <v>377</v>
      </c>
      <c r="H419" s="24" t="s">
        <v>76</v>
      </c>
    </row>
    <row r="420" spans="2:8" x14ac:dyDescent="0.3">
      <c r="B420">
        <v>34</v>
      </c>
      <c r="C420" s="24" t="s">
        <v>49</v>
      </c>
      <c r="D420" s="23" t="s">
        <v>71</v>
      </c>
      <c r="E420" s="23" t="s">
        <v>36</v>
      </c>
      <c r="F420" s="24" t="s">
        <v>150</v>
      </c>
      <c r="H420" s="23" t="s">
        <v>76</v>
      </c>
    </row>
    <row r="421" spans="2:8" x14ac:dyDescent="0.3">
      <c r="B421">
        <v>35</v>
      </c>
      <c r="C421" s="24" t="s">
        <v>49</v>
      </c>
      <c r="D421" t="s">
        <v>41</v>
      </c>
      <c r="E421" t="s">
        <v>144</v>
      </c>
      <c r="F421" s="24" t="s">
        <v>378</v>
      </c>
      <c r="H421" s="24" t="s">
        <v>76</v>
      </c>
    </row>
    <row r="422" spans="2:8" x14ac:dyDescent="0.3">
      <c r="B422">
        <v>36</v>
      </c>
      <c r="C422" s="24" t="s">
        <v>49</v>
      </c>
      <c r="D422" t="s">
        <v>41</v>
      </c>
      <c r="E422" t="s">
        <v>144</v>
      </c>
      <c r="F422" s="24" t="s">
        <v>379</v>
      </c>
      <c r="H422" s="24" t="s">
        <v>76</v>
      </c>
    </row>
    <row r="423" spans="2:8" x14ac:dyDescent="0.3">
      <c r="B423">
        <v>37</v>
      </c>
      <c r="C423" s="24" t="s">
        <v>49</v>
      </c>
      <c r="D423" s="23" t="s">
        <v>71</v>
      </c>
      <c r="E423" s="23" t="s">
        <v>36</v>
      </c>
      <c r="F423" s="24" t="s">
        <v>319</v>
      </c>
      <c r="H423" s="23" t="s">
        <v>76</v>
      </c>
    </row>
    <row r="424" spans="2:8" x14ac:dyDescent="0.3">
      <c r="B424">
        <v>38</v>
      </c>
      <c r="C424" s="24" t="s">
        <v>34</v>
      </c>
      <c r="D424" s="23" t="s">
        <v>71</v>
      </c>
      <c r="E424" s="23" t="s">
        <v>36</v>
      </c>
      <c r="F424" s="24" t="s">
        <v>104</v>
      </c>
      <c r="H424" s="23" t="s">
        <v>76</v>
      </c>
    </row>
    <row r="425" spans="2:8" x14ac:dyDescent="0.3">
      <c r="B425">
        <v>39</v>
      </c>
      <c r="C425" s="24" t="s">
        <v>34</v>
      </c>
      <c r="D425" t="s">
        <v>41</v>
      </c>
      <c r="E425" t="s">
        <v>36</v>
      </c>
      <c r="F425" s="24" t="s">
        <v>380</v>
      </c>
      <c r="H425" s="24" t="s">
        <v>37</v>
      </c>
    </row>
    <row r="426" spans="2:8" x14ac:dyDescent="0.3">
      <c r="B426">
        <v>40</v>
      </c>
      <c r="C426" s="24" t="s">
        <v>49</v>
      </c>
      <c r="D426" t="s">
        <v>41</v>
      </c>
      <c r="E426" t="s">
        <v>36</v>
      </c>
      <c r="F426" s="24" t="s">
        <v>381</v>
      </c>
      <c r="H426" s="24" t="s">
        <v>37</v>
      </c>
    </row>
    <row r="427" spans="2:8" x14ac:dyDescent="0.3">
      <c r="B427">
        <v>41</v>
      </c>
      <c r="C427" s="24" t="s">
        <v>49</v>
      </c>
      <c r="D427" t="s">
        <v>41</v>
      </c>
      <c r="E427" t="s">
        <v>144</v>
      </c>
      <c r="F427" s="24" t="s">
        <v>382</v>
      </c>
      <c r="H427" s="24" t="s">
        <v>76</v>
      </c>
    </row>
    <row r="428" spans="2:8" x14ac:dyDescent="0.3">
      <c r="B428">
        <v>42</v>
      </c>
      <c r="C428" s="24" t="s">
        <v>34</v>
      </c>
      <c r="D428" s="23" t="s">
        <v>71</v>
      </c>
      <c r="E428" s="23" t="s">
        <v>36</v>
      </c>
      <c r="F428" s="24" t="s">
        <v>103</v>
      </c>
      <c r="H428" s="23" t="s">
        <v>76</v>
      </c>
    </row>
    <row r="429" spans="2:8" x14ac:dyDescent="0.3">
      <c r="B429">
        <v>43</v>
      </c>
      <c r="C429" s="24" t="s">
        <v>34</v>
      </c>
      <c r="D429" t="s">
        <v>41</v>
      </c>
      <c r="E429" t="s">
        <v>36</v>
      </c>
      <c r="F429" s="24" t="s">
        <v>383</v>
      </c>
      <c r="H429" s="24" t="s">
        <v>37</v>
      </c>
    </row>
    <row r="430" spans="2:8" x14ac:dyDescent="0.3">
      <c r="B430">
        <v>44</v>
      </c>
      <c r="C430" s="24" t="s">
        <v>49</v>
      </c>
      <c r="D430" t="s">
        <v>41</v>
      </c>
      <c r="E430" t="s">
        <v>36</v>
      </c>
      <c r="F430" s="24" t="s">
        <v>384</v>
      </c>
      <c r="H430" s="24" t="s">
        <v>37</v>
      </c>
    </row>
    <row r="431" spans="2:8" x14ac:dyDescent="0.3">
      <c r="B431">
        <v>45</v>
      </c>
      <c r="C431" s="24" t="s">
        <v>49</v>
      </c>
      <c r="D431" s="23" t="s">
        <v>71</v>
      </c>
      <c r="E431" s="23" t="s">
        <v>36</v>
      </c>
      <c r="F431" s="24" t="s">
        <v>340</v>
      </c>
      <c r="H431" s="23" t="s">
        <v>76</v>
      </c>
    </row>
    <row r="432" spans="2:8" x14ac:dyDescent="0.3">
      <c r="B432">
        <v>46</v>
      </c>
      <c r="C432" s="24" t="s">
        <v>49</v>
      </c>
      <c r="D432" t="s">
        <v>41</v>
      </c>
      <c r="E432" t="s">
        <v>36</v>
      </c>
      <c r="F432" s="24" t="s">
        <v>385</v>
      </c>
      <c r="G432" t="s">
        <v>390</v>
      </c>
      <c r="H432" s="24" t="s">
        <v>37</v>
      </c>
    </row>
    <row r="433" spans="1:8" x14ac:dyDescent="0.3">
      <c r="B433">
        <v>47</v>
      </c>
      <c r="C433" s="24" t="s">
        <v>34</v>
      </c>
      <c r="D433" t="s">
        <v>41</v>
      </c>
      <c r="E433" t="s">
        <v>144</v>
      </c>
      <c r="F433" s="24" t="s">
        <v>386</v>
      </c>
      <c r="H433" s="24" t="s">
        <v>76</v>
      </c>
    </row>
    <row r="434" spans="1:8" x14ac:dyDescent="0.3">
      <c r="B434">
        <v>48</v>
      </c>
      <c r="C434" s="24" t="s">
        <v>34</v>
      </c>
      <c r="D434" t="s">
        <v>41</v>
      </c>
      <c r="E434" t="s">
        <v>36</v>
      </c>
      <c r="F434" s="24" t="s">
        <v>387</v>
      </c>
      <c r="H434" s="24" t="s">
        <v>37</v>
      </c>
    </row>
    <row r="435" spans="1:8" x14ac:dyDescent="0.3">
      <c r="B435">
        <v>49</v>
      </c>
      <c r="C435" s="24" t="s">
        <v>49</v>
      </c>
      <c r="D435" t="s">
        <v>41</v>
      </c>
      <c r="E435" t="s">
        <v>144</v>
      </c>
      <c r="F435" s="24" t="s">
        <v>388</v>
      </c>
      <c r="H435" s="24" t="s">
        <v>76</v>
      </c>
    </row>
    <row r="436" spans="1:8" x14ac:dyDescent="0.3">
      <c r="B436">
        <v>50</v>
      </c>
      <c r="C436" s="24" t="s">
        <v>49</v>
      </c>
      <c r="D436" s="23" t="s">
        <v>71</v>
      </c>
      <c r="E436" s="23" t="s">
        <v>36</v>
      </c>
      <c r="F436" s="24" t="s">
        <v>185</v>
      </c>
      <c r="H436" s="23" t="s">
        <v>76</v>
      </c>
    </row>
    <row r="437" spans="1:8" x14ac:dyDescent="0.3">
      <c r="B437">
        <v>51</v>
      </c>
      <c r="C437" s="24" t="s">
        <v>49</v>
      </c>
      <c r="D437" t="s">
        <v>41</v>
      </c>
      <c r="E437" t="s">
        <v>144</v>
      </c>
      <c r="F437" s="24" t="s">
        <v>389</v>
      </c>
      <c r="H437" s="24" t="s">
        <v>76</v>
      </c>
    </row>
    <row r="438" spans="1:8" x14ac:dyDescent="0.3">
      <c r="A438" s="19">
        <v>42626</v>
      </c>
      <c r="B438">
        <v>1</v>
      </c>
      <c r="C438" s="24" t="s">
        <v>34</v>
      </c>
      <c r="D438" t="s">
        <v>41</v>
      </c>
      <c r="E438" t="s">
        <v>36</v>
      </c>
      <c r="F438" s="24" t="s">
        <v>391</v>
      </c>
      <c r="H438" s="24" t="s">
        <v>301</v>
      </c>
    </row>
    <row r="439" spans="1:8" x14ac:dyDescent="0.3">
      <c r="B439">
        <v>2</v>
      </c>
      <c r="C439" s="24" t="s">
        <v>49</v>
      </c>
      <c r="D439" s="23" t="s">
        <v>71</v>
      </c>
      <c r="E439" s="23" t="s">
        <v>36</v>
      </c>
      <c r="F439" s="24" t="s">
        <v>317</v>
      </c>
      <c r="H439" s="24" t="s">
        <v>76</v>
      </c>
    </row>
    <row r="440" spans="1:8" x14ac:dyDescent="0.3">
      <c r="B440">
        <v>3</v>
      </c>
      <c r="C440" s="24" t="s">
        <v>49</v>
      </c>
      <c r="D440" s="23" t="s">
        <v>71</v>
      </c>
      <c r="E440" s="23" t="s">
        <v>36</v>
      </c>
      <c r="F440" s="24" t="s">
        <v>326</v>
      </c>
      <c r="H440" s="24" t="s">
        <v>76</v>
      </c>
    </row>
    <row r="441" spans="1:8" x14ac:dyDescent="0.3">
      <c r="B441">
        <v>4</v>
      </c>
      <c r="C441" s="24" t="s">
        <v>34</v>
      </c>
      <c r="D441" s="23" t="s">
        <v>71</v>
      </c>
      <c r="E441" s="23" t="s">
        <v>36</v>
      </c>
      <c r="F441" s="24" t="s">
        <v>160</v>
      </c>
      <c r="H441" s="24" t="s">
        <v>76</v>
      </c>
    </row>
    <row r="442" spans="1:8" x14ac:dyDescent="0.3">
      <c r="A442" s="19">
        <v>42627</v>
      </c>
      <c r="B442">
        <v>1</v>
      </c>
      <c r="C442" s="24" t="s">
        <v>49</v>
      </c>
      <c r="D442" t="s">
        <v>41</v>
      </c>
      <c r="E442" t="s">
        <v>36</v>
      </c>
      <c r="F442" s="24" t="s">
        <v>392</v>
      </c>
      <c r="H442" s="24" t="s">
        <v>301</v>
      </c>
    </row>
    <row r="443" spans="1:8" x14ac:dyDescent="0.3">
      <c r="B443">
        <v>2</v>
      </c>
      <c r="C443" s="24" t="s">
        <v>34</v>
      </c>
      <c r="D443" t="s">
        <v>41</v>
      </c>
      <c r="E443" t="s">
        <v>36</v>
      </c>
      <c r="F443" s="24" t="s">
        <v>393</v>
      </c>
      <c r="H443" s="24" t="s">
        <v>301</v>
      </c>
    </row>
    <row r="444" spans="1:8" x14ac:dyDescent="0.3">
      <c r="B444">
        <v>3</v>
      </c>
      <c r="C444" s="24" t="s">
        <v>49</v>
      </c>
      <c r="D444" t="s">
        <v>41</v>
      </c>
      <c r="E444" t="s">
        <v>36</v>
      </c>
      <c r="F444" s="24" t="s">
        <v>394</v>
      </c>
      <c r="H444" s="24" t="s">
        <v>301</v>
      </c>
    </row>
    <row r="445" spans="1:8" x14ac:dyDescent="0.3">
      <c r="B445">
        <v>4</v>
      </c>
      <c r="C445" s="24" t="s">
        <v>34</v>
      </c>
      <c r="D445" t="s">
        <v>41</v>
      </c>
      <c r="E445" t="s">
        <v>36</v>
      </c>
      <c r="F445" s="24" t="s">
        <v>395</v>
      </c>
      <c r="H445" s="24" t="s">
        <v>301</v>
      </c>
    </row>
    <row r="446" spans="1:8" x14ac:dyDescent="0.3">
      <c r="B446">
        <v>5</v>
      </c>
      <c r="C446" s="24" t="s">
        <v>49</v>
      </c>
      <c r="D446" s="23" t="s">
        <v>71</v>
      </c>
      <c r="E446" s="23" t="s">
        <v>36</v>
      </c>
      <c r="F446" s="24" t="s">
        <v>207</v>
      </c>
      <c r="H446" s="24" t="s">
        <v>76</v>
      </c>
    </row>
    <row r="447" spans="1:8" x14ac:dyDescent="0.3">
      <c r="A447" s="19">
        <v>42628</v>
      </c>
      <c r="B447">
        <v>1</v>
      </c>
      <c r="C447" s="24" t="s">
        <v>34</v>
      </c>
      <c r="D447" s="23" t="s">
        <v>71</v>
      </c>
      <c r="E447" s="23" t="s">
        <v>36</v>
      </c>
      <c r="F447" s="24" t="s">
        <v>391</v>
      </c>
      <c r="H447" s="24" t="s">
        <v>76</v>
      </c>
    </row>
    <row r="448" spans="1:8" x14ac:dyDescent="0.3">
      <c r="B448">
        <v>2</v>
      </c>
      <c r="C448" s="24" t="s">
        <v>34</v>
      </c>
      <c r="D448" t="s">
        <v>41</v>
      </c>
      <c r="E448" t="s">
        <v>36</v>
      </c>
      <c r="F448" s="24" t="s">
        <v>396</v>
      </c>
      <c r="G448" t="s">
        <v>293</v>
      </c>
      <c r="H448" s="24" t="s">
        <v>301</v>
      </c>
    </row>
    <row r="449" spans="1:8" x14ac:dyDescent="0.3">
      <c r="B449">
        <v>3</v>
      </c>
      <c r="C449" s="24" t="s">
        <v>49</v>
      </c>
      <c r="D449" t="s">
        <v>41</v>
      </c>
      <c r="E449" t="s">
        <v>144</v>
      </c>
      <c r="F449" s="24" t="s">
        <v>398</v>
      </c>
      <c r="H449" s="24" t="s">
        <v>76</v>
      </c>
    </row>
    <row r="450" spans="1:8" x14ac:dyDescent="0.3">
      <c r="B450">
        <v>4</v>
      </c>
      <c r="C450" s="24" t="s">
        <v>34</v>
      </c>
      <c r="D450" s="23" t="s">
        <v>71</v>
      </c>
      <c r="E450" s="23" t="s">
        <v>36</v>
      </c>
      <c r="F450" s="24" t="s">
        <v>124</v>
      </c>
      <c r="H450" s="24" t="s">
        <v>76</v>
      </c>
    </row>
    <row r="451" spans="1:8" x14ac:dyDescent="0.3">
      <c r="B451">
        <v>5</v>
      </c>
      <c r="C451" s="24" t="s">
        <v>34</v>
      </c>
      <c r="D451" s="23" t="s">
        <v>71</v>
      </c>
      <c r="E451" s="23" t="s">
        <v>36</v>
      </c>
      <c r="F451" s="24" t="s">
        <v>393</v>
      </c>
      <c r="H451" s="24" t="s">
        <v>76</v>
      </c>
    </row>
    <row r="452" spans="1:8" x14ac:dyDescent="0.3">
      <c r="B452">
        <v>6</v>
      </c>
      <c r="C452" s="24" t="s">
        <v>49</v>
      </c>
      <c r="D452" t="s">
        <v>41</v>
      </c>
      <c r="E452" t="s">
        <v>144</v>
      </c>
      <c r="F452" s="24" t="s">
        <v>399</v>
      </c>
      <c r="H452" s="24" t="s">
        <v>76</v>
      </c>
    </row>
    <row r="453" spans="1:8" x14ac:dyDescent="0.3">
      <c r="B453">
        <v>7</v>
      </c>
      <c r="C453" s="24" t="s">
        <v>34</v>
      </c>
      <c r="D453" s="23" t="s">
        <v>71</v>
      </c>
      <c r="E453" s="23" t="s">
        <v>36</v>
      </c>
      <c r="F453" s="24" t="s">
        <v>219</v>
      </c>
      <c r="H453" s="24" t="s">
        <v>76</v>
      </c>
    </row>
    <row r="454" spans="1:8" x14ac:dyDescent="0.3">
      <c r="B454">
        <v>8</v>
      </c>
      <c r="C454" s="24" t="s">
        <v>34</v>
      </c>
      <c r="D454" t="s">
        <v>41</v>
      </c>
      <c r="E454" t="s">
        <v>36</v>
      </c>
      <c r="F454" s="24" t="s">
        <v>400</v>
      </c>
      <c r="H454" s="24" t="s">
        <v>301</v>
      </c>
    </row>
    <row r="455" spans="1:8" x14ac:dyDescent="0.3">
      <c r="B455">
        <v>9</v>
      </c>
      <c r="C455" s="24" t="s">
        <v>34</v>
      </c>
      <c r="D455" s="23" t="s">
        <v>71</v>
      </c>
      <c r="E455" s="23" t="s">
        <v>36</v>
      </c>
      <c r="F455" s="24" t="s">
        <v>111</v>
      </c>
      <c r="H455" s="24" t="s">
        <v>76</v>
      </c>
    </row>
    <row r="456" spans="1:8" x14ac:dyDescent="0.3">
      <c r="B456">
        <v>10</v>
      </c>
      <c r="C456" s="24" t="s">
        <v>49</v>
      </c>
      <c r="D456" s="23" t="s">
        <v>71</v>
      </c>
      <c r="E456" s="23" t="s">
        <v>36</v>
      </c>
      <c r="F456" s="24" t="s">
        <v>325</v>
      </c>
      <c r="H456" s="24" t="s">
        <v>76</v>
      </c>
    </row>
    <row r="457" spans="1:8" x14ac:dyDescent="0.3">
      <c r="B457">
        <v>11</v>
      </c>
      <c r="C457" s="24" t="s">
        <v>49</v>
      </c>
      <c r="D457" t="s">
        <v>41</v>
      </c>
      <c r="E457" t="s">
        <v>144</v>
      </c>
      <c r="F457" s="24" t="s">
        <v>401</v>
      </c>
      <c r="H457" s="24" t="s">
        <v>76</v>
      </c>
    </row>
    <row r="458" spans="1:8" x14ac:dyDescent="0.3">
      <c r="B458">
        <v>12</v>
      </c>
      <c r="C458" s="24" t="s">
        <v>49</v>
      </c>
      <c r="D458" t="s">
        <v>41</v>
      </c>
      <c r="E458" t="s">
        <v>36</v>
      </c>
      <c r="F458" s="24" t="s">
        <v>397</v>
      </c>
      <c r="H458" s="24" t="s">
        <v>301</v>
      </c>
    </row>
    <row r="459" spans="1:8" x14ac:dyDescent="0.3">
      <c r="A459" s="19">
        <v>42630</v>
      </c>
      <c r="B459">
        <v>1</v>
      </c>
      <c r="C459" s="24" t="s">
        <v>34</v>
      </c>
      <c r="D459" t="s">
        <v>41</v>
      </c>
      <c r="E459" t="s">
        <v>144</v>
      </c>
      <c r="F459" s="24" t="s">
        <v>406</v>
      </c>
      <c r="H459" s="24" t="s">
        <v>76</v>
      </c>
    </row>
    <row r="460" spans="1:8" x14ac:dyDescent="0.3">
      <c r="B460">
        <v>2</v>
      </c>
      <c r="C460" s="24" t="s">
        <v>49</v>
      </c>
      <c r="D460" s="23" t="s">
        <v>71</v>
      </c>
      <c r="E460" s="23" t="s">
        <v>36</v>
      </c>
      <c r="F460" s="24" t="s">
        <v>284</v>
      </c>
      <c r="H460" s="24" t="s">
        <v>76</v>
      </c>
    </row>
    <row r="461" spans="1:8" x14ac:dyDescent="0.3">
      <c r="B461">
        <v>3</v>
      </c>
      <c r="C461" s="24" t="s">
        <v>49</v>
      </c>
      <c r="D461" s="23" t="s">
        <v>71</v>
      </c>
      <c r="E461" s="23" t="s">
        <v>36</v>
      </c>
      <c r="F461" s="24" t="s">
        <v>394</v>
      </c>
      <c r="H461" s="24" t="s">
        <v>76</v>
      </c>
    </row>
    <row r="462" spans="1:8" x14ac:dyDescent="0.3">
      <c r="B462">
        <v>4</v>
      </c>
      <c r="C462" s="24" t="s">
        <v>49</v>
      </c>
      <c r="D462" t="s">
        <v>41</v>
      </c>
      <c r="E462" t="s">
        <v>36</v>
      </c>
      <c r="F462" s="24" t="s">
        <v>407</v>
      </c>
      <c r="H462" s="24" t="s">
        <v>301</v>
      </c>
    </row>
    <row r="463" spans="1:8" x14ac:dyDescent="0.3">
      <c r="B463">
        <v>5</v>
      </c>
      <c r="C463" s="24" t="s">
        <v>34</v>
      </c>
      <c r="D463" t="s">
        <v>41</v>
      </c>
      <c r="E463" t="s">
        <v>36</v>
      </c>
      <c r="F463" s="24" t="s">
        <v>408</v>
      </c>
      <c r="H463" s="24" t="s">
        <v>301</v>
      </c>
    </row>
    <row r="464" spans="1:8" x14ac:dyDescent="0.3">
      <c r="B464">
        <v>6</v>
      </c>
      <c r="C464" s="24" t="s">
        <v>34</v>
      </c>
      <c r="D464" t="s">
        <v>41</v>
      </c>
      <c r="E464" t="s">
        <v>144</v>
      </c>
      <c r="F464" s="24" t="s">
        <v>409</v>
      </c>
      <c r="H464" s="24" t="s">
        <v>76</v>
      </c>
    </row>
    <row r="465" spans="2:8" x14ac:dyDescent="0.3">
      <c r="B465">
        <v>7</v>
      </c>
      <c r="C465" s="24" t="s">
        <v>34</v>
      </c>
      <c r="D465" t="s">
        <v>41</v>
      </c>
      <c r="E465" t="s">
        <v>36</v>
      </c>
      <c r="F465" s="24" t="s">
        <v>410</v>
      </c>
      <c r="H465" s="24" t="s">
        <v>301</v>
      </c>
    </row>
    <row r="466" spans="2:8" x14ac:dyDescent="0.3">
      <c r="B466">
        <v>8</v>
      </c>
      <c r="C466" s="24" t="s">
        <v>34</v>
      </c>
      <c r="D466" t="s">
        <v>41</v>
      </c>
      <c r="E466" t="s">
        <v>144</v>
      </c>
      <c r="F466" s="24" t="s">
        <v>411</v>
      </c>
      <c r="H466" s="24" t="s">
        <v>76</v>
      </c>
    </row>
    <row r="467" spans="2:8" x14ac:dyDescent="0.3">
      <c r="B467">
        <v>9</v>
      </c>
      <c r="C467" s="24" t="s">
        <v>34</v>
      </c>
      <c r="D467" t="s">
        <v>41</v>
      </c>
      <c r="E467" t="s">
        <v>144</v>
      </c>
      <c r="F467" s="24" t="s">
        <v>412</v>
      </c>
      <c r="H467" s="24" t="s">
        <v>76</v>
      </c>
    </row>
    <row r="468" spans="2:8" x14ac:dyDescent="0.3">
      <c r="B468">
        <v>10</v>
      </c>
      <c r="C468" s="24" t="s">
        <v>49</v>
      </c>
      <c r="D468" s="23" t="s">
        <v>71</v>
      </c>
      <c r="E468" s="23" t="s">
        <v>36</v>
      </c>
      <c r="F468" s="24" t="s">
        <v>306</v>
      </c>
      <c r="H468" s="24" t="s">
        <v>76</v>
      </c>
    </row>
    <row r="469" spans="2:8" x14ac:dyDescent="0.3">
      <c r="B469">
        <v>11</v>
      </c>
      <c r="C469" s="24" t="s">
        <v>49</v>
      </c>
      <c r="D469" s="23" t="s">
        <v>71</v>
      </c>
      <c r="E469" s="23" t="s">
        <v>36</v>
      </c>
      <c r="F469" s="24" t="s">
        <v>366</v>
      </c>
      <c r="H469" s="24" t="s">
        <v>76</v>
      </c>
    </row>
    <row r="470" spans="2:8" x14ac:dyDescent="0.3">
      <c r="B470">
        <v>12</v>
      </c>
      <c r="C470" s="24" t="s">
        <v>49</v>
      </c>
      <c r="D470" s="23" t="s">
        <v>71</v>
      </c>
      <c r="E470" s="23" t="s">
        <v>36</v>
      </c>
      <c r="F470" s="24" t="s">
        <v>109</v>
      </c>
      <c r="H470" s="24" t="s">
        <v>76</v>
      </c>
    </row>
    <row r="471" spans="2:8" x14ac:dyDescent="0.3">
      <c r="B471">
        <v>13</v>
      </c>
      <c r="C471" s="24" t="s">
        <v>34</v>
      </c>
      <c r="D471" s="23" t="s">
        <v>71</v>
      </c>
      <c r="E471" s="23" t="s">
        <v>36</v>
      </c>
      <c r="F471" s="24" t="s">
        <v>367</v>
      </c>
      <c r="H471" s="24" t="s">
        <v>76</v>
      </c>
    </row>
    <row r="472" spans="2:8" x14ac:dyDescent="0.3">
      <c r="B472">
        <v>14</v>
      </c>
      <c r="C472" s="24" t="s">
        <v>49</v>
      </c>
      <c r="D472" t="s">
        <v>41</v>
      </c>
      <c r="E472" t="s">
        <v>144</v>
      </c>
      <c r="F472" s="24" t="s">
        <v>413</v>
      </c>
      <c r="H472" s="24" t="s">
        <v>76</v>
      </c>
    </row>
    <row r="473" spans="2:8" x14ac:dyDescent="0.3">
      <c r="B473">
        <v>15</v>
      </c>
      <c r="C473" s="24" t="s">
        <v>34</v>
      </c>
      <c r="D473" t="s">
        <v>41</v>
      </c>
      <c r="E473" t="s">
        <v>36</v>
      </c>
      <c r="F473" s="24" t="s">
        <v>414</v>
      </c>
      <c r="H473" s="24" t="s">
        <v>301</v>
      </c>
    </row>
    <row r="474" spans="2:8" x14ac:dyDescent="0.3">
      <c r="B474">
        <v>16</v>
      </c>
      <c r="C474" s="24" t="s">
        <v>49</v>
      </c>
      <c r="D474" t="s">
        <v>41</v>
      </c>
      <c r="E474" t="s">
        <v>144</v>
      </c>
      <c r="F474" s="24" t="s">
        <v>415</v>
      </c>
      <c r="H474" s="24" t="s">
        <v>76</v>
      </c>
    </row>
    <row r="475" spans="2:8" x14ac:dyDescent="0.3">
      <c r="B475">
        <v>17</v>
      </c>
      <c r="C475" s="24" t="s">
        <v>34</v>
      </c>
      <c r="D475" t="s">
        <v>41</v>
      </c>
      <c r="E475" t="s">
        <v>36</v>
      </c>
      <c r="F475" s="24" t="s">
        <v>416</v>
      </c>
      <c r="H475" s="24" t="s">
        <v>301</v>
      </c>
    </row>
    <row r="476" spans="2:8" x14ac:dyDescent="0.3">
      <c r="B476">
        <v>18</v>
      </c>
      <c r="C476" s="24" t="s">
        <v>49</v>
      </c>
      <c r="D476" t="s">
        <v>41</v>
      </c>
      <c r="E476" t="s">
        <v>144</v>
      </c>
      <c r="F476" s="24" t="s">
        <v>417</v>
      </c>
      <c r="H476" s="24" t="s">
        <v>76</v>
      </c>
    </row>
    <row r="477" spans="2:8" x14ac:dyDescent="0.3">
      <c r="B477">
        <v>19</v>
      </c>
      <c r="C477" s="24" t="s">
        <v>34</v>
      </c>
      <c r="D477" s="23" t="s">
        <v>71</v>
      </c>
      <c r="E477" s="23" t="s">
        <v>36</v>
      </c>
      <c r="F477" s="24" t="s">
        <v>260</v>
      </c>
      <c r="H477" s="24" t="s">
        <v>76</v>
      </c>
    </row>
    <row r="478" spans="2:8" x14ac:dyDescent="0.3">
      <c r="B478">
        <v>20</v>
      </c>
      <c r="C478" s="24" t="s">
        <v>34</v>
      </c>
      <c r="D478" s="23" t="s">
        <v>71</v>
      </c>
      <c r="E478" s="23" t="s">
        <v>36</v>
      </c>
      <c r="F478" s="24" t="s">
        <v>266</v>
      </c>
      <c r="H478" s="24" t="s">
        <v>76</v>
      </c>
    </row>
    <row r="479" spans="2:8" x14ac:dyDescent="0.3">
      <c r="B479">
        <v>21</v>
      </c>
      <c r="C479" s="24" t="s">
        <v>49</v>
      </c>
      <c r="D479" s="23" t="s">
        <v>71</v>
      </c>
      <c r="E479" s="23" t="s">
        <v>36</v>
      </c>
      <c r="F479" s="24" t="s">
        <v>99</v>
      </c>
      <c r="H479" s="24" t="s">
        <v>76</v>
      </c>
    </row>
    <row r="480" spans="2:8" x14ac:dyDescent="0.3">
      <c r="B480">
        <v>22</v>
      </c>
      <c r="C480" s="24" t="s">
        <v>49</v>
      </c>
      <c r="D480" t="s">
        <v>41</v>
      </c>
      <c r="E480" t="s">
        <v>36</v>
      </c>
      <c r="F480" s="24" t="s">
        <v>418</v>
      </c>
      <c r="H480" s="24" t="s">
        <v>301</v>
      </c>
    </row>
    <row r="481" spans="1:8" x14ac:dyDescent="0.3">
      <c r="B481">
        <v>23</v>
      </c>
      <c r="C481" s="24" t="s">
        <v>49</v>
      </c>
      <c r="D481" t="s">
        <v>41</v>
      </c>
      <c r="E481" t="s">
        <v>36</v>
      </c>
      <c r="F481" s="24" t="s">
        <v>419</v>
      </c>
      <c r="H481" s="24" t="s">
        <v>301</v>
      </c>
    </row>
    <row r="482" spans="1:8" x14ac:dyDescent="0.3">
      <c r="B482">
        <v>24</v>
      </c>
      <c r="C482" s="24" t="s">
        <v>49</v>
      </c>
      <c r="D482" t="s">
        <v>41</v>
      </c>
      <c r="E482" t="s">
        <v>144</v>
      </c>
      <c r="F482" s="24" t="s">
        <v>420</v>
      </c>
      <c r="H482" s="24" t="s">
        <v>76</v>
      </c>
    </row>
    <row r="483" spans="1:8" x14ac:dyDescent="0.3">
      <c r="B483">
        <v>25</v>
      </c>
      <c r="C483" s="24" t="s">
        <v>34</v>
      </c>
      <c r="D483" t="s">
        <v>41</v>
      </c>
      <c r="E483" t="s">
        <v>36</v>
      </c>
      <c r="F483" s="24" t="s">
        <v>421</v>
      </c>
      <c r="H483" s="24" t="s">
        <v>301</v>
      </c>
    </row>
    <row r="484" spans="1:8" x14ac:dyDescent="0.3">
      <c r="B484">
        <v>26</v>
      </c>
      <c r="C484" s="24" t="s">
        <v>49</v>
      </c>
      <c r="D484" s="23" t="s">
        <v>71</v>
      </c>
      <c r="E484" s="23" t="s">
        <v>36</v>
      </c>
      <c r="F484" s="24" t="s">
        <v>264</v>
      </c>
      <c r="H484" s="24" t="s">
        <v>76</v>
      </c>
    </row>
    <row r="485" spans="1:8" x14ac:dyDescent="0.3">
      <c r="B485">
        <v>27</v>
      </c>
      <c r="C485" s="24" t="s">
        <v>49</v>
      </c>
      <c r="D485" t="s">
        <v>41</v>
      </c>
      <c r="E485" t="s">
        <v>144</v>
      </c>
      <c r="F485" s="24" t="s">
        <v>422</v>
      </c>
      <c r="H485" s="24" t="s">
        <v>76</v>
      </c>
    </row>
    <row r="486" spans="1:8" x14ac:dyDescent="0.3">
      <c r="B486">
        <v>28</v>
      </c>
      <c r="C486" s="24" t="s">
        <v>34</v>
      </c>
      <c r="D486" t="s">
        <v>41</v>
      </c>
      <c r="E486" t="s">
        <v>36</v>
      </c>
      <c r="F486" s="24" t="s">
        <v>423</v>
      </c>
      <c r="H486" s="24" t="s">
        <v>301</v>
      </c>
    </row>
    <row r="487" spans="1:8" x14ac:dyDescent="0.3">
      <c r="B487">
        <v>29</v>
      </c>
      <c r="C487" s="24" t="s">
        <v>49</v>
      </c>
      <c r="D487" t="s">
        <v>41</v>
      </c>
      <c r="E487" t="s">
        <v>36</v>
      </c>
      <c r="F487" s="24" t="s">
        <v>424</v>
      </c>
      <c r="H487" s="24" t="s">
        <v>301</v>
      </c>
    </row>
    <row r="488" spans="1:8" x14ac:dyDescent="0.3">
      <c r="B488">
        <v>30</v>
      </c>
      <c r="C488" s="24" t="s">
        <v>49</v>
      </c>
      <c r="D488" t="s">
        <v>41</v>
      </c>
      <c r="E488" t="s">
        <v>144</v>
      </c>
      <c r="F488" s="24" t="s">
        <v>425</v>
      </c>
      <c r="H488" s="24" t="s">
        <v>76</v>
      </c>
    </row>
    <row r="489" spans="1:8" x14ac:dyDescent="0.3">
      <c r="B489">
        <v>31</v>
      </c>
      <c r="C489" s="24" t="s">
        <v>34</v>
      </c>
      <c r="D489" t="s">
        <v>41</v>
      </c>
      <c r="E489" t="s">
        <v>144</v>
      </c>
      <c r="F489" s="24" t="s">
        <v>426</v>
      </c>
      <c r="H489" s="24" t="s">
        <v>76</v>
      </c>
    </row>
    <row r="490" spans="1:8" x14ac:dyDescent="0.3">
      <c r="A490" s="19">
        <v>42632</v>
      </c>
      <c r="B490">
        <v>1</v>
      </c>
      <c r="C490" s="24" t="s">
        <v>49</v>
      </c>
      <c r="D490" t="s">
        <v>41</v>
      </c>
      <c r="E490" t="s">
        <v>144</v>
      </c>
      <c r="F490" s="24" t="s">
        <v>427</v>
      </c>
      <c r="H490" s="24" t="s">
        <v>76</v>
      </c>
    </row>
    <row r="491" spans="1:8" x14ac:dyDescent="0.3">
      <c r="B491">
        <v>2</v>
      </c>
      <c r="C491" s="24" t="s">
        <v>34</v>
      </c>
      <c r="D491" s="23" t="s">
        <v>71</v>
      </c>
      <c r="E491" s="23" t="s">
        <v>36</v>
      </c>
      <c r="F491" s="24" t="s">
        <v>337</v>
      </c>
      <c r="H491" s="24" t="s">
        <v>76</v>
      </c>
    </row>
    <row r="492" spans="1:8" x14ac:dyDescent="0.3">
      <c r="B492">
        <v>3</v>
      </c>
      <c r="C492" s="24" t="s">
        <v>34</v>
      </c>
      <c r="D492" s="23" t="s">
        <v>71</v>
      </c>
      <c r="E492" s="23" t="s">
        <v>36</v>
      </c>
      <c r="F492" s="24" t="s">
        <v>232</v>
      </c>
      <c r="H492" s="24" t="s">
        <v>76</v>
      </c>
    </row>
    <row r="493" spans="1:8" x14ac:dyDescent="0.3">
      <c r="B493">
        <v>4</v>
      </c>
      <c r="C493" s="24" t="s">
        <v>34</v>
      </c>
      <c r="D493" t="s">
        <v>41</v>
      </c>
      <c r="E493" t="s">
        <v>36</v>
      </c>
      <c r="F493" s="24" t="s">
        <v>428</v>
      </c>
      <c r="H493" s="24" t="s">
        <v>301</v>
      </c>
    </row>
    <row r="494" spans="1:8" x14ac:dyDescent="0.3">
      <c r="B494">
        <v>5</v>
      </c>
      <c r="C494" s="24" t="s">
        <v>49</v>
      </c>
      <c r="D494" t="s">
        <v>41</v>
      </c>
      <c r="E494" t="s">
        <v>144</v>
      </c>
      <c r="F494" s="24" t="s">
        <v>429</v>
      </c>
      <c r="H494" s="24" t="s">
        <v>76</v>
      </c>
    </row>
    <row r="495" spans="1:8" x14ac:dyDescent="0.3">
      <c r="B495">
        <v>6</v>
      </c>
      <c r="C495" s="24" t="s">
        <v>34</v>
      </c>
      <c r="D495" t="s">
        <v>41</v>
      </c>
      <c r="E495" t="s">
        <v>144</v>
      </c>
      <c r="F495" s="24" t="s">
        <v>430</v>
      </c>
      <c r="H495" s="24" t="s">
        <v>76</v>
      </c>
    </row>
    <row r="496" spans="1:8" x14ac:dyDescent="0.3">
      <c r="B496">
        <v>7</v>
      </c>
      <c r="C496" s="24" t="s">
        <v>34</v>
      </c>
      <c r="D496" t="s">
        <v>41</v>
      </c>
      <c r="E496" t="s">
        <v>144</v>
      </c>
      <c r="F496" s="24" t="s">
        <v>431</v>
      </c>
      <c r="H496" s="24" t="s">
        <v>76</v>
      </c>
    </row>
    <row r="497" spans="1:8" x14ac:dyDescent="0.3">
      <c r="B497">
        <v>8</v>
      </c>
      <c r="C497" s="24" t="s">
        <v>49</v>
      </c>
      <c r="D497" t="s">
        <v>41</v>
      </c>
      <c r="E497" t="s">
        <v>36</v>
      </c>
      <c r="F497" s="24" t="s">
        <v>432</v>
      </c>
      <c r="H497" s="24" t="s">
        <v>301</v>
      </c>
    </row>
    <row r="498" spans="1:8" x14ac:dyDescent="0.3">
      <c r="B498">
        <v>9</v>
      </c>
      <c r="C498" s="24" t="s">
        <v>49</v>
      </c>
      <c r="D498" t="s">
        <v>41</v>
      </c>
      <c r="E498" t="s">
        <v>144</v>
      </c>
      <c r="F498" s="24" t="s">
        <v>433</v>
      </c>
      <c r="G498" t="s">
        <v>442</v>
      </c>
      <c r="H498" s="24" t="s">
        <v>76</v>
      </c>
    </row>
    <row r="499" spans="1:8" x14ac:dyDescent="0.3">
      <c r="B499">
        <v>10</v>
      </c>
      <c r="C499" s="24" t="s">
        <v>49</v>
      </c>
      <c r="D499" s="23" t="s">
        <v>71</v>
      </c>
      <c r="E499" s="23" t="s">
        <v>36</v>
      </c>
      <c r="F499" s="24" t="s">
        <v>269</v>
      </c>
      <c r="H499" s="24" t="s">
        <v>76</v>
      </c>
    </row>
    <row r="500" spans="1:8" x14ac:dyDescent="0.3">
      <c r="B500">
        <v>11</v>
      </c>
      <c r="C500" s="24" t="s">
        <v>34</v>
      </c>
      <c r="D500" s="23" t="s">
        <v>71</v>
      </c>
      <c r="E500" s="23" t="s">
        <v>36</v>
      </c>
      <c r="F500" s="24" t="s">
        <v>262</v>
      </c>
      <c r="H500" s="24" t="s">
        <v>76</v>
      </c>
    </row>
    <row r="501" spans="1:8" x14ac:dyDescent="0.3">
      <c r="B501">
        <v>12</v>
      </c>
      <c r="C501" s="24" t="s">
        <v>34</v>
      </c>
      <c r="D501" t="s">
        <v>41</v>
      </c>
      <c r="E501" t="s">
        <v>144</v>
      </c>
      <c r="F501" s="24" t="s">
        <v>434</v>
      </c>
      <c r="H501" s="24" t="s">
        <v>76</v>
      </c>
    </row>
    <row r="502" spans="1:8" x14ac:dyDescent="0.3">
      <c r="B502">
        <v>13</v>
      </c>
      <c r="C502" s="24" t="s">
        <v>49</v>
      </c>
      <c r="D502" s="23" t="s">
        <v>71</v>
      </c>
      <c r="E502" s="23" t="s">
        <v>36</v>
      </c>
      <c r="F502" s="24" t="s">
        <v>205</v>
      </c>
      <c r="H502" s="24" t="s">
        <v>76</v>
      </c>
    </row>
    <row r="503" spans="1:8" x14ac:dyDescent="0.3">
      <c r="B503">
        <v>14</v>
      </c>
      <c r="C503" s="24" t="s">
        <v>34</v>
      </c>
      <c r="D503" t="s">
        <v>41</v>
      </c>
      <c r="E503" t="s">
        <v>144</v>
      </c>
      <c r="F503" s="24" t="s">
        <v>435</v>
      </c>
      <c r="H503" s="24" t="s">
        <v>76</v>
      </c>
    </row>
    <row r="504" spans="1:8" x14ac:dyDescent="0.3">
      <c r="B504">
        <v>15</v>
      </c>
      <c r="C504" s="24" t="s">
        <v>49</v>
      </c>
      <c r="D504" s="23" t="s">
        <v>71</v>
      </c>
      <c r="E504" s="23" t="s">
        <v>36</v>
      </c>
      <c r="F504" s="24" t="s">
        <v>424</v>
      </c>
      <c r="H504" s="24" t="s">
        <v>76</v>
      </c>
    </row>
    <row r="505" spans="1:8" x14ac:dyDescent="0.3">
      <c r="A505" s="19">
        <v>42633</v>
      </c>
      <c r="B505">
        <v>1</v>
      </c>
      <c r="C505" s="24" t="s">
        <v>34</v>
      </c>
      <c r="D505" t="s">
        <v>41</v>
      </c>
      <c r="E505" t="s">
        <v>144</v>
      </c>
      <c r="F505" s="24" t="s">
        <v>436</v>
      </c>
      <c r="H505" s="24" t="s">
        <v>76</v>
      </c>
    </row>
    <row r="506" spans="1:8" x14ac:dyDescent="0.3">
      <c r="B506">
        <v>2</v>
      </c>
      <c r="C506" s="24" t="s">
        <v>49</v>
      </c>
      <c r="D506" s="23" t="s">
        <v>71</v>
      </c>
      <c r="E506" s="23" t="s">
        <v>36</v>
      </c>
      <c r="F506" s="24" t="s">
        <v>432</v>
      </c>
      <c r="H506" s="24" t="s">
        <v>76</v>
      </c>
    </row>
    <row r="507" spans="1:8" x14ac:dyDescent="0.3">
      <c r="B507">
        <v>3</v>
      </c>
      <c r="C507" s="24" t="s">
        <v>34</v>
      </c>
      <c r="D507" t="s">
        <v>41</v>
      </c>
      <c r="E507" t="s">
        <v>144</v>
      </c>
      <c r="F507" s="24" t="s">
        <v>437</v>
      </c>
      <c r="G507" t="s">
        <v>441</v>
      </c>
      <c r="H507" s="24" t="s">
        <v>76</v>
      </c>
    </row>
    <row r="508" spans="1:8" x14ac:dyDescent="0.3">
      <c r="B508">
        <v>4</v>
      </c>
      <c r="C508" s="24" t="s">
        <v>49</v>
      </c>
      <c r="D508" s="23" t="s">
        <v>71</v>
      </c>
      <c r="E508" s="23" t="s">
        <v>36</v>
      </c>
      <c r="F508" s="24" t="s">
        <v>419</v>
      </c>
      <c r="H508" s="24" t="s">
        <v>76</v>
      </c>
    </row>
    <row r="509" spans="1:8" x14ac:dyDescent="0.3">
      <c r="B509">
        <v>5</v>
      </c>
      <c r="C509" s="24" t="s">
        <v>49</v>
      </c>
      <c r="D509" t="s">
        <v>41</v>
      </c>
      <c r="E509" t="s">
        <v>144</v>
      </c>
      <c r="F509" s="24" t="s">
        <v>438</v>
      </c>
      <c r="H509" s="24" t="s">
        <v>76</v>
      </c>
    </row>
    <row r="510" spans="1:8" x14ac:dyDescent="0.3">
      <c r="B510">
        <v>6</v>
      </c>
      <c r="C510" s="24" t="s">
        <v>49</v>
      </c>
      <c r="D510" t="s">
        <v>41</v>
      </c>
      <c r="E510" t="s">
        <v>36</v>
      </c>
      <c r="F510" s="24" t="s">
        <v>439</v>
      </c>
      <c r="H510" s="24" t="s">
        <v>301</v>
      </c>
    </row>
    <row r="511" spans="1:8" x14ac:dyDescent="0.3">
      <c r="B511">
        <v>7</v>
      </c>
      <c r="C511" s="24" t="s">
        <v>49</v>
      </c>
      <c r="D511" t="s">
        <v>41</v>
      </c>
      <c r="E511" t="s">
        <v>144</v>
      </c>
      <c r="F511" s="24" t="s">
        <v>440</v>
      </c>
      <c r="H511" s="24" t="s">
        <v>76</v>
      </c>
    </row>
    <row r="512" spans="1:8" x14ac:dyDescent="0.3">
      <c r="A512" s="19">
        <v>42640</v>
      </c>
      <c r="B512">
        <v>1</v>
      </c>
      <c r="C512" s="24" t="s">
        <v>34</v>
      </c>
      <c r="D512" t="s">
        <v>41</v>
      </c>
      <c r="E512" t="s">
        <v>36</v>
      </c>
      <c r="F512">
        <v>1708</v>
      </c>
      <c r="G512" t="s">
        <v>454</v>
      </c>
      <c r="H512" s="24" t="s">
        <v>301</v>
      </c>
    </row>
    <row r="513" spans="1:8" x14ac:dyDescent="0.3">
      <c r="B513">
        <v>2</v>
      </c>
      <c r="C513" s="24" t="s">
        <v>49</v>
      </c>
      <c r="D513" t="s">
        <v>41</v>
      </c>
      <c r="E513" t="s">
        <v>36</v>
      </c>
      <c r="F513" s="24" t="s">
        <v>444</v>
      </c>
      <c r="H513" s="24" t="s">
        <v>301</v>
      </c>
    </row>
    <row r="514" spans="1:8" x14ac:dyDescent="0.3">
      <c r="B514">
        <v>3</v>
      </c>
      <c r="C514" s="24" t="s">
        <v>49</v>
      </c>
      <c r="D514" t="s">
        <v>41</v>
      </c>
      <c r="E514" t="s">
        <v>36</v>
      </c>
      <c r="F514" s="24" t="s">
        <v>445</v>
      </c>
      <c r="H514" s="24" t="s">
        <v>301</v>
      </c>
    </row>
    <row r="515" spans="1:8" x14ac:dyDescent="0.3">
      <c r="B515">
        <v>4</v>
      </c>
      <c r="C515" s="24" t="s">
        <v>49</v>
      </c>
      <c r="D515" t="s">
        <v>41</v>
      </c>
      <c r="E515" t="s">
        <v>36</v>
      </c>
      <c r="F515" s="24" t="s">
        <v>446</v>
      </c>
      <c r="H515" s="24" t="s">
        <v>301</v>
      </c>
    </row>
    <row r="516" spans="1:8" x14ac:dyDescent="0.3">
      <c r="B516">
        <v>5</v>
      </c>
      <c r="C516" s="24" t="s">
        <v>34</v>
      </c>
      <c r="D516" t="s">
        <v>41</v>
      </c>
      <c r="E516" t="s">
        <v>36</v>
      </c>
      <c r="F516" s="24" t="s">
        <v>447</v>
      </c>
      <c r="H516" s="24" t="s">
        <v>301</v>
      </c>
    </row>
    <row r="517" spans="1:8" x14ac:dyDescent="0.3">
      <c r="B517">
        <v>6</v>
      </c>
      <c r="C517" s="24" t="s">
        <v>34</v>
      </c>
      <c r="D517" s="23" t="s">
        <v>71</v>
      </c>
      <c r="E517" s="23" t="s">
        <v>36</v>
      </c>
      <c r="F517" s="24" t="s">
        <v>233</v>
      </c>
      <c r="H517" t="s">
        <v>76</v>
      </c>
    </row>
    <row r="518" spans="1:8" x14ac:dyDescent="0.3">
      <c r="B518">
        <v>7</v>
      </c>
      <c r="C518" s="24" t="s">
        <v>49</v>
      </c>
      <c r="D518" t="s">
        <v>41</v>
      </c>
      <c r="E518" t="s">
        <v>36</v>
      </c>
      <c r="F518" s="24" t="s">
        <v>448</v>
      </c>
      <c r="H518" s="24" t="s">
        <v>301</v>
      </c>
    </row>
    <row r="519" spans="1:8" x14ac:dyDescent="0.3">
      <c r="B519">
        <v>8</v>
      </c>
      <c r="C519" s="24" t="s">
        <v>49</v>
      </c>
      <c r="D519" t="s">
        <v>41</v>
      </c>
      <c r="E519" t="s">
        <v>36</v>
      </c>
      <c r="F519" s="24" t="s">
        <v>449</v>
      </c>
      <c r="H519" s="24" t="s">
        <v>301</v>
      </c>
    </row>
    <row r="520" spans="1:8" x14ac:dyDescent="0.3">
      <c r="B520">
        <v>9</v>
      </c>
      <c r="C520" s="24" t="s">
        <v>49</v>
      </c>
      <c r="D520" t="s">
        <v>41</v>
      </c>
      <c r="E520" t="s">
        <v>144</v>
      </c>
      <c r="F520" s="24" t="s">
        <v>450</v>
      </c>
      <c r="H520" t="s">
        <v>76</v>
      </c>
    </row>
    <row r="521" spans="1:8" x14ac:dyDescent="0.3">
      <c r="B521">
        <v>10</v>
      </c>
      <c r="C521" s="24" t="s">
        <v>49</v>
      </c>
      <c r="D521" s="23" t="s">
        <v>71</v>
      </c>
      <c r="E521" s="23" t="s">
        <v>36</v>
      </c>
      <c r="F521" s="24" t="s">
        <v>61</v>
      </c>
      <c r="H521" t="s">
        <v>76</v>
      </c>
    </row>
    <row r="522" spans="1:8" x14ac:dyDescent="0.3">
      <c r="B522">
        <v>11</v>
      </c>
      <c r="C522" s="24" t="s">
        <v>34</v>
      </c>
      <c r="D522" t="s">
        <v>41</v>
      </c>
      <c r="E522" t="s">
        <v>36</v>
      </c>
      <c r="F522" s="24" t="s">
        <v>451</v>
      </c>
      <c r="H522" s="24" t="s">
        <v>301</v>
      </c>
    </row>
    <row r="523" spans="1:8" x14ac:dyDescent="0.3">
      <c r="B523">
        <v>12</v>
      </c>
      <c r="C523" s="24" t="s">
        <v>49</v>
      </c>
      <c r="D523" t="s">
        <v>41</v>
      </c>
      <c r="E523" t="s">
        <v>36</v>
      </c>
      <c r="F523" s="24" t="s">
        <v>452</v>
      </c>
      <c r="H523" s="24" t="s">
        <v>301</v>
      </c>
    </row>
    <row r="524" spans="1:8" x14ac:dyDescent="0.3">
      <c r="B524">
        <v>13</v>
      </c>
      <c r="C524" s="24" t="s">
        <v>49</v>
      </c>
      <c r="D524" t="s">
        <v>41</v>
      </c>
      <c r="E524" t="s">
        <v>144</v>
      </c>
      <c r="F524" s="24" t="s">
        <v>453</v>
      </c>
      <c r="H524" t="s">
        <v>76</v>
      </c>
    </row>
    <row r="525" spans="1:8" x14ac:dyDescent="0.3">
      <c r="A525" s="19">
        <v>42641</v>
      </c>
      <c r="B525">
        <v>1</v>
      </c>
      <c r="C525" s="24" t="s">
        <v>49</v>
      </c>
      <c r="D525" t="s">
        <v>41</v>
      </c>
      <c r="E525" t="s">
        <v>144</v>
      </c>
      <c r="F525" s="24" t="s">
        <v>455</v>
      </c>
      <c r="H525" t="s">
        <v>76</v>
      </c>
    </row>
    <row r="526" spans="1:8" x14ac:dyDescent="0.3">
      <c r="B526">
        <v>2</v>
      </c>
      <c r="C526" s="24" t="s">
        <v>49</v>
      </c>
      <c r="D526" s="23" t="s">
        <v>71</v>
      </c>
      <c r="E526" s="23" t="s">
        <v>36</v>
      </c>
      <c r="F526" s="24" t="s">
        <v>444</v>
      </c>
      <c r="H526" t="s">
        <v>76</v>
      </c>
    </row>
    <row r="527" spans="1:8" x14ac:dyDescent="0.3">
      <c r="B527">
        <v>3</v>
      </c>
      <c r="C527" s="24" t="s">
        <v>34</v>
      </c>
      <c r="D527" s="23" t="s">
        <v>71</v>
      </c>
      <c r="E527" s="23" t="s">
        <v>36</v>
      </c>
      <c r="F527">
        <v>1708</v>
      </c>
      <c r="H527" t="s">
        <v>76</v>
      </c>
    </row>
    <row r="528" spans="1:8" x14ac:dyDescent="0.3">
      <c r="B528">
        <v>4</v>
      </c>
      <c r="C528" s="24" t="s">
        <v>49</v>
      </c>
      <c r="D528" s="23" t="s">
        <v>71</v>
      </c>
      <c r="E528" s="23" t="s">
        <v>36</v>
      </c>
      <c r="F528" s="24" t="s">
        <v>231</v>
      </c>
      <c r="H528" t="s">
        <v>76</v>
      </c>
    </row>
    <row r="529" spans="1:8" x14ac:dyDescent="0.3">
      <c r="B529">
        <v>5</v>
      </c>
      <c r="C529" s="24" t="s">
        <v>34</v>
      </c>
      <c r="D529" s="23" t="s">
        <v>71</v>
      </c>
      <c r="E529" s="23" t="s">
        <v>36</v>
      </c>
      <c r="F529" s="24" t="s">
        <v>73</v>
      </c>
      <c r="H529" t="s">
        <v>76</v>
      </c>
    </row>
    <row r="530" spans="1:8" x14ac:dyDescent="0.3">
      <c r="B530">
        <v>6</v>
      </c>
      <c r="C530" s="24" t="s">
        <v>49</v>
      </c>
      <c r="D530" t="s">
        <v>41</v>
      </c>
      <c r="E530" t="s">
        <v>36</v>
      </c>
      <c r="F530" s="24" t="s">
        <v>456</v>
      </c>
      <c r="H530" t="s">
        <v>301</v>
      </c>
    </row>
    <row r="531" spans="1:8" x14ac:dyDescent="0.3">
      <c r="A531" s="19">
        <v>42646</v>
      </c>
      <c r="B531">
        <v>1</v>
      </c>
      <c r="C531" s="24" t="s">
        <v>34</v>
      </c>
      <c r="D531" t="s">
        <v>41</v>
      </c>
      <c r="E531" t="s">
        <v>36</v>
      </c>
      <c r="F531" s="24" t="s">
        <v>457</v>
      </c>
      <c r="H531" t="s">
        <v>301</v>
      </c>
    </row>
    <row r="532" spans="1:8" x14ac:dyDescent="0.3">
      <c r="B532">
        <v>2</v>
      </c>
      <c r="C532" s="24" t="s">
        <v>49</v>
      </c>
      <c r="D532" s="23" t="s">
        <v>71</v>
      </c>
      <c r="E532" s="23" t="s">
        <v>36</v>
      </c>
      <c r="F532" s="24" t="s">
        <v>449</v>
      </c>
      <c r="H532" t="s">
        <v>76</v>
      </c>
    </row>
    <row r="533" spans="1:8" x14ac:dyDescent="0.3">
      <c r="B533">
        <v>3</v>
      </c>
      <c r="C533" s="24" t="s">
        <v>49</v>
      </c>
      <c r="D533" t="s">
        <v>41</v>
      </c>
      <c r="E533" t="s">
        <v>36</v>
      </c>
      <c r="F533" s="24" t="s">
        <v>458</v>
      </c>
      <c r="H533" t="s">
        <v>301</v>
      </c>
    </row>
    <row r="534" spans="1:8" x14ac:dyDescent="0.3">
      <c r="B534">
        <v>4</v>
      </c>
      <c r="C534" s="24" t="s">
        <v>49</v>
      </c>
      <c r="D534" t="s">
        <v>41</v>
      </c>
      <c r="E534" t="s">
        <v>36</v>
      </c>
      <c r="F534" s="24" t="s">
        <v>459</v>
      </c>
      <c r="G534" t="s">
        <v>469</v>
      </c>
      <c r="H534" t="s">
        <v>301</v>
      </c>
    </row>
    <row r="535" spans="1:8" x14ac:dyDescent="0.3">
      <c r="B535">
        <v>5</v>
      </c>
      <c r="C535" s="24" t="s">
        <v>49</v>
      </c>
      <c r="D535" t="s">
        <v>41</v>
      </c>
      <c r="E535" t="s">
        <v>36</v>
      </c>
      <c r="F535" s="24" t="s">
        <v>460</v>
      </c>
      <c r="H535" t="s">
        <v>301</v>
      </c>
    </row>
    <row r="536" spans="1:8" x14ac:dyDescent="0.3">
      <c r="B536">
        <v>6</v>
      </c>
      <c r="C536" s="24" t="s">
        <v>49</v>
      </c>
      <c r="D536" t="s">
        <v>41</v>
      </c>
      <c r="E536" t="s">
        <v>36</v>
      </c>
      <c r="F536" s="24" t="s">
        <v>461</v>
      </c>
      <c r="H536" t="s">
        <v>301</v>
      </c>
    </row>
    <row r="537" spans="1:8" x14ac:dyDescent="0.3">
      <c r="B537">
        <v>7</v>
      </c>
      <c r="C537" s="24" t="s">
        <v>49</v>
      </c>
      <c r="D537" s="23" t="s">
        <v>71</v>
      </c>
      <c r="E537" s="23" t="s">
        <v>36</v>
      </c>
      <c r="F537" s="24" t="s">
        <v>344</v>
      </c>
      <c r="H537" t="s">
        <v>76</v>
      </c>
    </row>
    <row r="538" spans="1:8" x14ac:dyDescent="0.3">
      <c r="B538">
        <v>8</v>
      </c>
      <c r="C538" s="24" t="s">
        <v>49</v>
      </c>
      <c r="D538" t="s">
        <v>41</v>
      </c>
      <c r="E538" t="s">
        <v>144</v>
      </c>
      <c r="F538" s="24" t="s">
        <v>462</v>
      </c>
      <c r="H538" t="s">
        <v>76</v>
      </c>
    </row>
    <row r="539" spans="1:8" x14ac:dyDescent="0.3">
      <c r="B539">
        <v>9</v>
      </c>
      <c r="C539" s="24" t="s">
        <v>34</v>
      </c>
      <c r="D539" t="s">
        <v>41</v>
      </c>
      <c r="E539" t="s">
        <v>36</v>
      </c>
      <c r="F539" s="24" t="s">
        <v>463</v>
      </c>
      <c r="H539" t="s">
        <v>301</v>
      </c>
    </row>
    <row r="540" spans="1:8" x14ac:dyDescent="0.3">
      <c r="B540">
        <v>10</v>
      </c>
      <c r="C540" s="24" t="s">
        <v>49</v>
      </c>
      <c r="D540" t="s">
        <v>41</v>
      </c>
      <c r="E540" t="s">
        <v>144</v>
      </c>
      <c r="F540" s="24" t="s">
        <v>464</v>
      </c>
      <c r="H540" t="s">
        <v>76</v>
      </c>
    </row>
    <row r="541" spans="1:8" x14ac:dyDescent="0.3">
      <c r="B541">
        <v>11</v>
      </c>
      <c r="C541" s="24" t="s">
        <v>49</v>
      </c>
      <c r="D541" t="s">
        <v>41</v>
      </c>
      <c r="E541" t="s">
        <v>36</v>
      </c>
      <c r="F541" s="24" t="s">
        <v>465</v>
      </c>
      <c r="G541" t="s">
        <v>468</v>
      </c>
      <c r="H541" t="s">
        <v>301</v>
      </c>
    </row>
    <row r="542" spans="1:8" x14ac:dyDescent="0.3">
      <c r="B542">
        <v>12</v>
      </c>
      <c r="C542" s="24" t="s">
        <v>49</v>
      </c>
      <c r="D542" t="s">
        <v>41</v>
      </c>
      <c r="E542" t="s">
        <v>144</v>
      </c>
      <c r="F542" s="24" t="s">
        <v>466</v>
      </c>
      <c r="H542" t="s">
        <v>76</v>
      </c>
    </row>
    <row r="543" spans="1:8" x14ac:dyDescent="0.3">
      <c r="B543">
        <v>13</v>
      </c>
      <c r="C543" s="24" t="s">
        <v>49</v>
      </c>
      <c r="D543" t="s">
        <v>41</v>
      </c>
      <c r="E543" t="s">
        <v>36</v>
      </c>
      <c r="F543">
        <v>1601</v>
      </c>
      <c r="H543" t="s">
        <v>301</v>
      </c>
    </row>
    <row r="544" spans="1:8" x14ac:dyDescent="0.3">
      <c r="B544">
        <v>14</v>
      </c>
      <c r="C544" s="24" t="s">
        <v>34</v>
      </c>
      <c r="D544" t="s">
        <v>41</v>
      </c>
      <c r="E544" t="s">
        <v>36</v>
      </c>
      <c r="F544" s="24" t="s">
        <v>467</v>
      </c>
      <c r="H544" t="s">
        <v>301</v>
      </c>
    </row>
    <row r="545" spans="1:8" x14ac:dyDescent="0.3">
      <c r="A545" s="19">
        <v>42647</v>
      </c>
      <c r="B545">
        <v>1</v>
      </c>
      <c r="C545" s="24" t="s">
        <v>49</v>
      </c>
      <c r="D545" t="s">
        <v>41</v>
      </c>
      <c r="E545" t="s">
        <v>36</v>
      </c>
      <c r="F545" s="24" t="s">
        <v>470</v>
      </c>
      <c r="G545" t="s">
        <v>53</v>
      </c>
      <c r="H545" t="s">
        <v>301</v>
      </c>
    </row>
    <row r="546" spans="1:8" x14ac:dyDescent="0.3">
      <c r="B546">
        <v>2</v>
      </c>
      <c r="C546" s="24" t="s">
        <v>49</v>
      </c>
      <c r="D546" t="s">
        <v>41</v>
      </c>
      <c r="E546" t="s">
        <v>36</v>
      </c>
      <c r="F546" s="24" t="s">
        <v>471</v>
      </c>
      <c r="H546" t="s">
        <v>301</v>
      </c>
    </row>
    <row r="547" spans="1:8" x14ac:dyDescent="0.3">
      <c r="A547" s="19">
        <v>42649</v>
      </c>
      <c r="B547">
        <v>1</v>
      </c>
      <c r="C547" s="24" t="s">
        <v>49</v>
      </c>
      <c r="D547" t="s">
        <v>41</v>
      </c>
      <c r="E547" t="s">
        <v>36</v>
      </c>
      <c r="F547" s="24" t="s">
        <v>472</v>
      </c>
      <c r="H547" t="s">
        <v>301</v>
      </c>
    </row>
    <row r="548" spans="1:8" x14ac:dyDescent="0.3">
      <c r="B548">
        <v>2</v>
      </c>
      <c r="C548" s="24" t="s">
        <v>49</v>
      </c>
      <c r="D548" s="23" t="s">
        <v>71</v>
      </c>
      <c r="E548" s="23" t="s">
        <v>36</v>
      </c>
      <c r="F548" s="24" t="s">
        <v>460</v>
      </c>
      <c r="H548" t="s">
        <v>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Floy Tags</vt:lpstr>
    </vt:vector>
  </TitlesOfParts>
  <Company>United States Army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g2odvckh</dc:creator>
  <cp:lastModifiedBy>Helms, Chad K CIV USARMY CENWP (US)</cp:lastModifiedBy>
  <dcterms:created xsi:type="dcterms:W3CDTF">2016-04-12T14:46:28Z</dcterms:created>
  <dcterms:modified xsi:type="dcterms:W3CDTF">2017-09-05T22:12:59Z</dcterms:modified>
</cp:coreProperties>
</file>