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dayan/FRA/McKenzie_pedigree/mckenzie_2022/metadata/dayan_metadata/raw_metadata/cougar/"/>
    </mc:Choice>
  </mc:AlternateContent>
  <xr:revisionPtr revIDLastSave="0" documentId="13_ncr:1_{E422AB55-D047-F34C-A141-853CC4663CA3}" xr6:coauthVersionLast="45" xr6:coauthVersionMax="45" xr10:uidLastSave="{00000000-0000-0000-0000-000000000000}"/>
  <bookViews>
    <workbookView xWindow="0" yWindow="460" windowWidth="24120" windowHeight="14360" activeTab="1" xr2:uid="{00000000-000D-0000-FFFF-FFFF00000000}"/>
  </bookViews>
  <sheets>
    <sheet name="Sheet1" sheetId="1" r:id="rId1"/>
    <sheet name="Floy Tags" sheetId="2" r:id="rId2"/>
    <sheet name="Sheet3" sheetId="3" r:id="rId3"/>
  </sheets>
  <definedNames>
    <definedName name="_xlnm._FilterDatabase" localSheetId="1" hidden="1">'Floy Tags'!$A$1:$H$400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73" i="1" l="1"/>
  <c r="H72" i="1"/>
  <c r="H66" i="1"/>
  <c r="H67" i="1"/>
  <c r="H65" i="1"/>
  <c r="H64" i="1"/>
  <c r="I58" i="1"/>
  <c r="B58" i="1" l="1"/>
  <c r="C58" i="1"/>
  <c r="H48" i="1"/>
  <c r="H46" i="1"/>
  <c r="H45" i="1"/>
  <c r="H41" i="1"/>
  <c r="P58" i="1"/>
  <c r="U58" i="1"/>
  <c r="H21" i="1"/>
  <c r="H17" i="1"/>
  <c r="T58" i="1"/>
  <c r="R58" i="1"/>
  <c r="H16" i="1"/>
  <c r="H15" i="1"/>
  <c r="H14" i="1"/>
  <c r="G58" i="1"/>
  <c r="E58" i="1"/>
  <c r="D58" i="1"/>
  <c r="H58" i="1" l="1"/>
  <c r="S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g2odvckh</author>
  </authors>
  <commentList>
    <comment ref="E7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g2odvckh:</t>
        </r>
        <r>
          <rPr>
            <sz val="9"/>
            <color indexed="81"/>
            <rFont val="Tahoma"/>
            <family val="2"/>
          </rPr>
          <t xml:space="preserve">
1 trap mort was not Floy Tagged.</t>
        </r>
      </text>
    </comment>
  </commentList>
</comments>
</file>

<file path=xl/sharedStrings.xml><?xml version="1.0" encoding="utf-8"?>
<sst xmlns="http://schemas.openxmlformats.org/spreadsheetml/2006/main" count="2925" uniqueCount="898">
  <si>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</si>
  <si>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</si>
  <si>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</si>
  <si>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</si>
  <si>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</si>
  <si>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</si>
  <si>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</si>
  <si>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</si>
  <si>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</si>
  <si>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</si>
  <si>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</si>
  <si>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 xml:space="preserve">Rainbow </t>
  </si>
  <si>
    <t>Male</t>
  </si>
  <si>
    <t>Female</t>
  </si>
  <si>
    <t xml:space="preserve">Male </t>
  </si>
  <si>
    <t>Recapture</t>
  </si>
  <si>
    <t>BUT</t>
  </si>
  <si>
    <t>WF</t>
  </si>
  <si>
    <t>CHS Juv.</t>
  </si>
  <si>
    <t>NPM</t>
  </si>
  <si>
    <t>Cougar Fishtrap 2015</t>
  </si>
  <si>
    <t>Opened trap for the season</t>
  </si>
  <si>
    <t>STW</t>
  </si>
  <si>
    <t>BUT- 563mm New fish, BUT- 533mm New fish.  Released at Hard Rock</t>
  </si>
  <si>
    <t>BUT- 680mm RE tag # 176786481. Released at Slide Cr.</t>
  </si>
  <si>
    <t>BUT -600mm  RE tag # 183583409. Released at Slide Cr.</t>
  </si>
  <si>
    <t>BUT- 560mm RE # 18358333, BUT -525mm  RE # 174147546, BUT - 515mm RE # 176786597. Released at Slide Cr.</t>
  </si>
  <si>
    <t>BUT- 610mm New Fish, BUT- 515mm New Fish. Released at Slide Cr.</t>
  </si>
  <si>
    <t>BUT - 640mm RE tag # 176786507.  Released at Slide Cr.</t>
  </si>
  <si>
    <t>STW or large RBT- 640 mm spawned out Male, Floy # 0826.  Returned to tailrace. Closed facility due to scheduled powerhouse outage.</t>
  </si>
  <si>
    <t>Sex</t>
  </si>
  <si>
    <t>New/RE</t>
  </si>
  <si>
    <t>Mark(NM or AD)</t>
  </si>
  <si>
    <t xml:space="preserve">Floy # </t>
  </si>
  <si>
    <t>Turbines returned to service and fish facility watered up.</t>
  </si>
  <si>
    <t>Unmaked</t>
  </si>
  <si>
    <t>CHS</t>
  </si>
  <si>
    <t>M</t>
  </si>
  <si>
    <t xml:space="preserve">New </t>
  </si>
  <si>
    <t>NM</t>
  </si>
  <si>
    <t>001, 003</t>
  </si>
  <si>
    <t xml:space="preserve">FG </t>
  </si>
  <si>
    <t>004, 005</t>
  </si>
  <si>
    <t>006, 007</t>
  </si>
  <si>
    <t>F</t>
  </si>
  <si>
    <t>008, 009</t>
  </si>
  <si>
    <t>010, 011</t>
  </si>
  <si>
    <t>012, 013</t>
  </si>
  <si>
    <t>014, 015</t>
  </si>
  <si>
    <t>016, 017</t>
  </si>
  <si>
    <t>018, 019</t>
  </si>
  <si>
    <t>020, 021</t>
  </si>
  <si>
    <t>022, 023</t>
  </si>
  <si>
    <t>024, 025</t>
  </si>
  <si>
    <t>026, 027</t>
  </si>
  <si>
    <t>028, 029</t>
  </si>
  <si>
    <t>030, 031</t>
  </si>
  <si>
    <t>032, 033</t>
  </si>
  <si>
    <t>034, 035</t>
  </si>
  <si>
    <t>036, 037</t>
  </si>
  <si>
    <t>038, 039</t>
  </si>
  <si>
    <t>040, 041</t>
  </si>
  <si>
    <t>042, 043</t>
  </si>
  <si>
    <t>044, 045</t>
  </si>
  <si>
    <t>046, 047</t>
  </si>
  <si>
    <t>048, 049</t>
  </si>
  <si>
    <t>050, 051</t>
  </si>
  <si>
    <t>054, 055</t>
  </si>
  <si>
    <t>056, 057</t>
  </si>
  <si>
    <t>058, 059</t>
  </si>
  <si>
    <t>060, 061</t>
  </si>
  <si>
    <t>062, 063</t>
  </si>
  <si>
    <t>064, 065</t>
  </si>
  <si>
    <t>066, 068</t>
  </si>
  <si>
    <t>Floy # 067 misfire</t>
  </si>
  <si>
    <t>Floy #  052, 053 misfire</t>
  </si>
  <si>
    <t>Floy # 002 misfire</t>
  </si>
  <si>
    <t>069, 070</t>
  </si>
  <si>
    <t>072, 073</t>
  </si>
  <si>
    <t>Floy # 071 misfire</t>
  </si>
  <si>
    <t>074, 075</t>
  </si>
  <si>
    <t>AD</t>
  </si>
  <si>
    <t>076, 077</t>
  </si>
  <si>
    <t>078, 079</t>
  </si>
  <si>
    <t>080, 081</t>
  </si>
  <si>
    <t>082, 083</t>
  </si>
  <si>
    <t>084, 086</t>
  </si>
  <si>
    <t>HR</t>
  </si>
  <si>
    <t>Floy # 085 misfire.  AD fish to Hard Rock</t>
  </si>
  <si>
    <t>087, 088</t>
  </si>
  <si>
    <t>089, 090</t>
  </si>
  <si>
    <t>091, 092</t>
  </si>
  <si>
    <t>093, 094</t>
  </si>
  <si>
    <t>095, 096</t>
  </si>
  <si>
    <t>097, 098</t>
  </si>
  <si>
    <t>099, 100</t>
  </si>
  <si>
    <t>101, 102</t>
  </si>
  <si>
    <t>103, 104</t>
  </si>
  <si>
    <t>106, 107</t>
  </si>
  <si>
    <t>Floy # 105 misfire</t>
  </si>
  <si>
    <t>108, 109</t>
  </si>
  <si>
    <t>110, 111</t>
  </si>
  <si>
    <t>112, 113</t>
  </si>
  <si>
    <t>114, 115</t>
  </si>
  <si>
    <t>116, 117</t>
  </si>
  <si>
    <t>118, 119</t>
  </si>
  <si>
    <t>120, 121</t>
  </si>
  <si>
    <t>122, 123</t>
  </si>
  <si>
    <t>124, 125</t>
  </si>
  <si>
    <t>126, 127</t>
  </si>
  <si>
    <t>128, 129</t>
  </si>
  <si>
    <t>130, 131</t>
  </si>
  <si>
    <t>132, 133</t>
  </si>
  <si>
    <t>134, 135</t>
  </si>
  <si>
    <t>137, 138</t>
  </si>
  <si>
    <t>Floy # 136 misfire</t>
  </si>
  <si>
    <t>140, 141</t>
  </si>
  <si>
    <t>Floy # 139 misfire</t>
  </si>
  <si>
    <t>142, 143</t>
  </si>
  <si>
    <t>144, 147</t>
  </si>
  <si>
    <t>Floy # 145, 146 misfire</t>
  </si>
  <si>
    <t>148, 149</t>
  </si>
  <si>
    <t>150, 151</t>
  </si>
  <si>
    <t>Had orange Floy Tag from McKenzie Hatchery #999</t>
  </si>
  <si>
    <t>J</t>
  </si>
  <si>
    <t>152, 153</t>
  </si>
  <si>
    <t>154, 155</t>
  </si>
  <si>
    <t>156, 158</t>
  </si>
  <si>
    <t>Floy # 157 misfire</t>
  </si>
  <si>
    <t>159, 160</t>
  </si>
  <si>
    <t>161, 162</t>
  </si>
  <si>
    <t>163, 164</t>
  </si>
  <si>
    <t>166, 167</t>
  </si>
  <si>
    <t>Floy # 165 misfire</t>
  </si>
  <si>
    <t>168, 169</t>
  </si>
  <si>
    <t>170, 171</t>
  </si>
  <si>
    <t>173, 174</t>
  </si>
  <si>
    <t>Floy # 172 misfire</t>
  </si>
  <si>
    <t>175, 176</t>
  </si>
  <si>
    <t>177, 178</t>
  </si>
  <si>
    <t>179, 180</t>
  </si>
  <si>
    <t>RE</t>
  </si>
  <si>
    <t>181, 182</t>
  </si>
  <si>
    <t>183, 184</t>
  </si>
  <si>
    <t>185, 186</t>
  </si>
  <si>
    <t>187, 188</t>
  </si>
  <si>
    <t>189, 190</t>
  </si>
  <si>
    <t>191, 192</t>
  </si>
  <si>
    <t>193, 194</t>
  </si>
  <si>
    <t>lost Floy Tag # 061</t>
  </si>
  <si>
    <t>195, 196</t>
  </si>
  <si>
    <t>197, 198</t>
  </si>
  <si>
    <t>199, 200</t>
  </si>
  <si>
    <t>201, 202</t>
  </si>
  <si>
    <t>Had orange Floy Tag from McKenzie Hatchery #975</t>
  </si>
  <si>
    <t>203, 204</t>
  </si>
  <si>
    <t>205, 206</t>
  </si>
  <si>
    <t>207, 208</t>
  </si>
  <si>
    <t>209, 210</t>
  </si>
  <si>
    <t>211, 212</t>
  </si>
  <si>
    <t>213, 214</t>
  </si>
  <si>
    <t>215, 216</t>
  </si>
  <si>
    <t>217, 218</t>
  </si>
  <si>
    <t>56, 57</t>
  </si>
  <si>
    <t>219, 220</t>
  </si>
  <si>
    <t>221, 222</t>
  </si>
  <si>
    <t>223, 224</t>
  </si>
  <si>
    <t>225, 226</t>
  </si>
  <si>
    <t>227, 228</t>
  </si>
  <si>
    <t>229, 230</t>
  </si>
  <si>
    <t>231, 232</t>
  </si>
  <si>
    <t>64, 65</t>
  </si>
  <si>
    <t>233, 234</t>
  </si>
  <si>
    <t>235, 236</t>
  </si>
  <si>
    <t>237, 238</t>
  </si>
  <si>
    <t>239, 240</t>
  </si>
  <si>
    <t>241, 242</t>
  </si>
  <si>
    <t>243, 244</t>
  </si>
  <si>
    <t>245, 246</t>
  </si>
  <si>
    <t>AD fish to Hard Rock.</t>
  </si>
  <si>
    <t xml:space="preserve">All CHS double Floy tagged and released at Forest Glen. Recaptures hauled to Hard Rock.  CHS -AD released at Hard Rock.  </t>
  </si>
  <si>
    <t>All CHS double Floy tagged and released at Forest Glen. Recaptures hauled to Hard Rock. 1 trap mort-fish- had jumped out and was found on top of cover.</t>
  </si>
  <si>
    <t>None</t>
  </si>
  <si>
    <t>Trap Mort-NM F 730mm- jumped out and was found on top of shade cover. Otoliths taken along with scales and DNA clip. Vile #117, scale # 10438. Tail cut and returned to tailrace.</t>
  </si>
  <si>
    <t>247, 248</t>
  </si>
  <si>
    <t>249, 250</t>
  </si>
  <si>
    <t>251, 252</t>
  </si>
  <si>
    <t>253, 254</t>
  </si>
  <si>
    <t>255, 256</t>
  </si>
  <si>
    <t>257, 258</t>
  </si>
  <si>
    <t>259, 261</t>
  </si>
  <si>
    <t>Floy # 260 misfire</t>
  </si>
  <si>
    <t>262, 263</t>
  </si>
  <si>
    <t>264, 265</t>
  </si>
  <si>
    <t>266, 267</t>
  </si>
  <si>
    <t>268, 269</t>
  </si>
  <si>
    <t>270, 271</t>
  </si>
  <si>
    <t>272, 273</t>
  </si>
  <si>
    <t>Had orange Floy tag from McKenzie hatchery # 989</t>
  </si>
  <si>
    <t>274, 275</t>
  </si>
  <si>
    <t>All CHS double Floy tagged and released at Forest Glen. Recaptures hauled to Hard Rock. Juv. CHS released into tailrace.</t>
  </si>
  <si>
    <t>276, 277</t>
  </si>
  <si>
    <t>278, 279</t>
  </si>
  <si>
    <t>280, 281</t>
  </si>
  <si>
    <t>282, 283</t>
  </si>
  <si>
    <t>284, 285</t>
  </si>
  <si>
    <t>All CHS double Floy tagged and released at Forest Glen. Recaptures hauled to Hard Rock.  BUT 580mm RE- released at Hard Rock</t>
  </si>
  <si>
    <t>All CHS double Floy tagged and released at Forest Glen. CHS -AD released at Hard Rock.  BUT 495mm NEW Fish  released at Hard Rock.</t>
  </si>
  <si>
    <t>All CHS double Floy tagged and released at Forest Glen. Recaptures hauled to Hard Rock.  BUT 540mm  Female-New, BUT 530mm Male RE, BUT 540mm New, BUT 555mm Female New- released at Hard Rock</t>
  </si>
  <si>
    <t>286, 287</t>
  </si>
  <si>
    <t>289, 290</t>
  </si>
  <si>
    <t>Floy # 288 misfire</t>
  </si>
  <si>
    <t>291, 292</t>
  </si>
  <si>
    <t>293, 294</t>
  </si>
  <si>
    <t>295, 296</t>
  </si>
  <si>
    <t>297, 298</t>
  </si>
  <si>
    <t>299, 300</t>
  </si>
  <si>
    <t>301, 302</t>
  </si>
  <si>
    <t>303, 304</t>
  </si>
  <si>
    <t xml:space="preserve">046, </t>
  </si>
  <si>
    <t>7/9/</t>
  </si>
  <si>
    <t>305, 306</t>
  </si>
  <si>
    <t>307, 308</t>
  </si>
  <si>
    <t>309, 310</t>
  </si>
  <si>
    <t>311, 312</t>
  </si>
  <si>
    <t>313, 314</t>
  </si>
  <si>
    <t>PIT # 3D9.1C2DD2EDB4</t>
  </si>
  <si>
    <t>All CHS double Floy tagged and released at Forest Glen. 1 BUT 510mm NEW Fish-released at Hard Rock.</t>
  </si>
  <si>
    <t>315, 316</t>
  </si>
  <si>
    <t>317, 318</t>
  </si>
  <si>
    <t>319, 320</t>
  </si>
  <si>
    <t>321, 322</t>
  </si>
  <si>
    <t>323, 324</t>
  </si>
  <si>
    <t>325, 326</t>
  </si>
  <si>
    <t>327, 328</t>
  </si>
  <si>
    <t>329, 330</t>
  </si>
  <si>
    <t>331, 332</t>
  </si>
  <si>
    <t>333, 334</t>
  </si>
  <si>
    <t>335, 336</t>
  </si>
  <si>
    <t>337, 338</t>
  </si>
  <si>
    <t>339, 340</t>
  </si>
  <si>
    <t>Release Location-FG/HR</t>
  </si>
  <si>
    <t xml:space="preserve">All CHS double Floy tagged and released at Forest Glen. Recaptures hauled to Hard Rock. </t>
  </si>
  <si>
    <t>341, 342</t>
  </si>
  <si>
    <t xml:space="preserve"> Recaptures hauled to Hard Rock. </t>
  </si>
  <si>
    <t>21, 343</t>
  </si>
  <si>
    <t>Fish had lost one tag- replaced with # 343</t>
  </si>
  <si>
    <t>All CHS double Floy tagged and released at Forest Glen</t>
  </si>
  <si>
    <t>344, 345</t>
  </si>
  <si>
    <t>346, 347</t>
  </si>
  <si>
    <t>24, 25</t>
  </si>
  <si>
    <t>62, 63</t>
  </si>
  <si>
    <t>18, 19</t>
  </si>
  <si>
    <t>348, 349</t>
  </si>
  <si>
    <t>No CHS</t>
  </si>
  <si>
    <t>14, 15</t>
  </si>
  <si>
    <t>350, 351</t>
  </si>
  <si>
    <t>352, 353</t>
  </si>
  <si>
    <t>78, 79</t>
  </si>
  <si>
    <t>354, 355</t>
  </si>
  <si>
    <t>356, 357</t>
  </si>
  <si>
    <t>278, 279 ?</t>
  </si>
  <si>
    <t>Tag numbers did not get recorded immediately- best guess</t>
  </si>
  <si>
    <t>358, 359</t>
  </si>
  <si>
    <t>91, 92</t>
  </si>
  <si>
    <t>360, 361</t>
  </si>
  <si>
    <t>362, 363</t>
  </si>
  <si>
    <t>364, 365</t>
  </si>
  <si>
    <t>74, 75</t>
  </si>
  <si>
    <t>other tag missing</t>
  </si>
  <si>
    <t>366, 368</t>
  </si>
  <si>
    <t>369, 370</t>
  </si>
  <si>
    <t>371, 372</t>
  </si>
  <si>
    <t>373, 374</t>
  </si>
  <si>
    <t>Fish held overnight in post-sort raceways- driver not available-transported on 9/3</t>
  </si>
  <si>
    <t>Fish held overnight in post-sort raceways- driver not available- transported 9/3.</t>
  </si>
  <si>
    <t>375, 376</t>
  </si>
  <si>
    <t>tag # 367 misfire</t>
  </si>
  <si>
    <t>All CHS double Floy tagged and released at Forest Glen. Recaptures hauled to Hard Rock. 1 trap mort Floy # 309, 310- carcass hauled to Hard Rock</t>
  </si>
  <si>
    <t>No driver available- did not work fish</t>
  </si>
  <si>
    <t>RE-Mort</t>
  </si>
  <si>
    <t>95, 96</t>
  </si>
  <si>
    <t>377, 378</t>
  </si>
  <si>
    <t>379, 380</t>
  </si>
  <si>
    <t>22, 23</t>
  </si>
  <si>
    <t>381, 382</t>
  </si>
  <si>
    <t>383, 384</t>
  </si>
  <si>
    <t>385, 386</t>
  </si>
  <si>
    <t>387, 388</t>
  </si>
  <si>
    <t>389, 390</t>
  </si>
  <si>
    <t>no floy</t>
  </si>
  <si>
    <t>had a green floy tag # 6866</t>
  </si>
  <si>
    <t>ODFW orange tag # 989</t>
  </si>
  <si>
    <t>ODFW orange tag # 999</t>
  </si>
  <si>
    <t>391, 392</t>
  </si>
  <si>
    <t>393, 394</t>
  </si>
  <si>
    <t>395, 396</t>
  </si>
  <si>
    <t>397, 398</t>
  </si>
  <si>
    <t>399, 400</t>
  </si>
  <si>
    <t>403, 404</t>
  </si>
  <si>
    <t>401, 402</t>
  </si>
  <si>
    <t>405, 406</t>
  </si>
  <si>
    <t>407, 408</t>
  </si>
  <si>
    <t>FG</t>
  </si>
  <si>
    <t>trap mort - carcass transported to Hard Rock with other fish</t>
  </si>
  <si>
    <t>All CHS double Floy tagged and released at Forest Glen. Recaptures hauled to Hard Rock. Remainder of AD males were LCC and returned to tailrace (#6)</t>
  </si>
  <si>
    <t>409, 410</t>
  </si>
  <si>
    <t>93, 94</t>
  </si>
  <si>
    <t>411, 412</t>
  </si>
  <si>
    <t>413, 414</t>
  </si>
  <si>
    <t>415, 416</t>
  </si>
  <si>
    <t>417, 418</t>
  </si>
  <si>
    <t>419, 420</t>
  </si>
  <si>
    <t>66, 68</t>
  </si>
  <si>
    <t>04, 05</t>
  </si>
  <si>
    <t>421, 422</t>
  </si>
  <si>
    <t>423, 424</t>
  </si>
  <si>
    <t>425, 426</t>
  </si>
  <si>
    <t>427, 428</t>
  </si>
  <si>
    <t>429, 430</t>
  </si>
  <si>
    <t>431, 432</t>
  </si>
  <si>
    <t>434, 435</t>
  </si>
  <si>
    <t>436, 437</t>
  </si>
  <si>
    <t>438, 439</t>
  </si>
  <si>
    <t>440, 441</t>
  </si>
  <si>
    <t>442, 443</t>
  </si>
  <si>
    <t>444, 445</t>
  </si>
  <si>
    <t>446, 447</t>
  </si>
  <si>
    <t>448, 449</t>
  </si>
  <si>
    <t>450, 451</t>
  </si>
  <si>
    <t>452, 453</t>
  </si>
  <si>
    <t>orange Floy Tag # 974</t>
  </si>
  <si>
    <t>misclip- had very small adipose fin</t>
  </si>
  <si>
    <t>454, 455</t>
  </si>
  <si>
    <t>456, 457</t>
  </si>
  <si>
    <t>458, 459</t>
  </si>
  <si>
    <t>All CHS double Floy tagged and released at Forest Glen. Recaptures hauled to Hard Rock. AD  CHS Floy Tagged and released into tailrace</t>
  </si>
  <si>
    <t>460, 461</t>
  </si>
  <si>
    <t>462, 463</t>
  </si>
  <si>
    <t>ODFW Tag # 952</t>
  </si>
  <si>
    <t>All CHS double Floy tagged and released into tailrace. Recaptures hauled to Hard Rock. AD  CHS Floy Tagged and released into tailrace</t>
  </si>
  <si>
    <t>465, 467</t>
  </si>
  <si>
    <t>467, 468</t>
  </si>
  <si>
    <t>469, 470</t>
  </si>
  <si>
    <t>471, 472</t>
  </si>
  <si>
    <t>473, 474</t>
  </si>
  <si>
    <t>475, 476</t>
  </si>
  <si>
    <t>477, 478</t>
  </si>
  <si>
    <t>TR</t>
  </si>
  <si>
    <t>479, 480</t>
  </si>
  <si>
    <t>465, 466</t>
  </si>
  <si>
    <t>481, 482</t>
  </si>
  <si>
    <t>483, 484</t>
  </si>
  <si>
    <t>485, 486</t>
  </si>
  <si>
    <t>487, 488</t>
  </si>
  <si>
    <t>489, 490</t>
  </si>
  <si>
    <t>492, 493</t>
  </si>
  <si>
    <t>494, 495</t>
  </si>
  <si>
    <t>496, 497</t>
  </si>
  <si>
    <t xml:space="preserve"> tag # 491 misfire</t>
  </si>
  <si>
    <t xml:space="preserve"> Recaptures hauled to Hard Rock.</t>
  </si>
  <si>
    <t>All CHS double Floy tagged and released into tailrace. Recaptures hauled to Hard Rock. AD  CHS Floy Tagged and released into tailrace.  CHS female had a Pit tag # 3D9.1C2E065F00</t>
  </si>
  <si>
    <t>498, 499</t>
  </si>
  <si>
    <t>500, 1001</t>
  </si>
  <si>
    <t>1002, 1003</t>
  </si>
  <si>
    <t>new floy tag series.    PIT tag # 3D9. 1C2E065F00.  bad clip?</t>
  </si>
  <si>
    <t>1004, 1005</t>
  </si>
  <si>
    <t>bad clip?</t>
  </si>
  <si>
    <t>Total to Hardrock</t>
  </si>
  <si>
    <t>Total to Forest Glen</t>
  </si>
  <si>
    <t>Floy Tag Recaptures</t>
  </si>
  <si>
    <t>Return to Tailrace</t>
  </si>
  <si>
    <t>Total  returned to trap</t>
  </si>
  <si>
    <t>Trap Mort RE</t>
  </si>
  <si>
    <t>total</t>
  </si>
  <si>
    <t xml:space="preserve">Trap Mort  </t>
  </si>
  <si>
    <t>57% RE</t>
  </si>
  <si>
    <t>Total NM Floy Tagged</t>
  </si>
  <si>
    <t>shut down the facility for the season.</t>
  </si>
  <si>
    <t>001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</si>
  <si>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</si>
  <si>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</si>
  <si>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</si>
  <si>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</si>
  <si>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</si>
  <si>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</si>
  <si>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</si>
  <si>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</si>
  <si>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</si>
  <si>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</si>
  <si>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</si>
  <si>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</si>
  <si>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</si>
  <si>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</si>
  <si>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</si>
  <si>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</si>
  <si>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</si>
  <si>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</si>
  <si>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</si>
  <si>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</si>
  <si>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</si>
  <si>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</si>
  <si>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</si>
  <si>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</si>
  <si>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</si>
  <si>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</si>
  <si>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</si>
  <si>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</si>
  <si>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</si>
  <si>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</si>
  <si>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</si>
  <si>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</si>
  <si>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</si>
  <si>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</si>
  <si>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</si>
  <si>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</si>
  <si>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</si>
  <si>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</si>
  <si>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</si>
  <si>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</si>
  <si>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</si>
  <si>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</si>
  <si>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</si>
  <si>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</si>
  <si>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</si>
  <si>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</si>
  <si>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</si>
  <si>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</si>
  <si>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</si>
  <si>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</si>
  <si>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</si>
  <si>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</si>
  <si>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</si>
  <si>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</si>
  <si>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</si>
  <si>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</si>
  <si>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</si>
  <si>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</si>
  <si>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</si>
  <si>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</si>
  <si>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</si>
  <si>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</si>
  <si>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</si>
  <si>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069</t>
  </si>
  <si>
    <t>070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</si>
  <si>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</si>
  <si>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</si>
  <si>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</si>
  <si>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</si>
  <si>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</si>
  <si>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</si>
  <si>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</si>
  <si>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</si>
  <si>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</si>
  <si>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</si>
  <si>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</si>
  <si>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</si>
  <si>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</si>
  <si>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</si>
  <si>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</si>
  <si>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</si>
  <si>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</si>
  <si>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</si>
  <si>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</si>
  <si>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</si>
  <si>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</si>
  <si>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</si>
  <si>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</si>
  <si>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</si>
  <si>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</si>
  <si>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</si>
  <si>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</si>
  <si>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</si>
  <si>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</si>
  <si>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</si>
  <si>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</si>
  <si>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</si>
  <si>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</si>
  <si>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</si>
  <si>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</si>
  <si>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</si>
  <si>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</si>
  <si>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</si>
  <si>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</si>
  <si>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</si>
  <si>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</si>
  <si>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</si>
  <si>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</si>
  <si>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</si>
  <si>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</si>
  <si>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</si>
  <si>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</si>
  <si>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</si>
  <si>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</si>
  <si>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</si>
  <si>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</si>
  <si>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</si>
  <si>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</si>
  <si>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</si>
  <si>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</si>
  <si>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</si>
  <si>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</si>
  <si>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</si>
  <si>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</si>
  <si>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</si>
  <si>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</si>
  <si>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</si>
  <si>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</si>
  <si>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</si>
  <si>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140</t>
  </si>
  <si>
    <t>141</t>
  </si>
  <si>
    <t>142</t>
  </si>
  <si>
    <t>143</t>
  </si>
  <si>
    <t>144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</si>
  <si>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</si>
  <si>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</si>
  <si>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</si>
  <si>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</si>
  <si>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</si>
  <si>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</si>
  <si>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</si>
  <si>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</si>
  <si>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</si>
  <si>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</si>
  <si>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</si>
  <si>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</si>
  <si>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</si>
  <si>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</si>
  <si>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</si>
  <si>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</si>
  <si>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</si>
  <si>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</si>
  <si>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</si>
  <si>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</si>
  <si>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</si>
  <si>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</si>
  <si>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</si>
  <si>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</si>
  <si>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</si>
  <si>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</si>
  <si>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</si>
  <si>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</si>
  <si>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</si>
  <si>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</si>
  <si>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</si>
  <si>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</si>
  <si>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</si>
  <si>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</si>
  <si>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</si>
  <si>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</si>
  <si>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</si>
  <si>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</si>
  <si>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</si>
  <si>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</si>
  <si>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</si>
  <si>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</si>
  <si>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</si>
  <si>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</si>
  <si>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</si>
  <si>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</si>
  <si>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</si>
  <si>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</si>
  <si>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</si>
  <si>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</si>
  <si>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</si>
  <si>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</si>
  <si>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</si>
  <si>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</si>
  <si>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</si>
  <si>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</si>
  <si>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</si>
  <si>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</si>
  <si>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</si>
  <si>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</si>
  <si>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</si>
  <si>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</si>
  <si>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</si>
  <si>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</si>
  <si>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</si>
  <si>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</si>
  <si>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</si>
  <si>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</si>
  <si>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</si>
  <si>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</si>
  <si>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</si>
  <si>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</si>
  <si>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</si>
  <si>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</si>
  <si>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</si>
  <si>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</si>
  <si>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</si>
  <si>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</si>
  <si>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</si>
  <si>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</si>
  <si>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</si>
  <si>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</si>
  <si>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</si>
  <si>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</si>
  <si>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</si>
  <si>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</si>
  <si>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</si>
  <si>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</si>
  <si>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</si>
  <si>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</si>
  <si>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</si>
  <si>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</si>
  <si>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</si>
  <si>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</si>
  <si>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</si>
  <si>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</si>
  <si>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</si>
  <si>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</si>
  <si>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</si>
  <si>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</si>
  <si>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</si>
  <si>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</si>
  <si>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</si>
  <si>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</si>
  <si>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</si>
  <si>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</si>
  <si>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</si>
  <si>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</si>
  <si>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</si>
  <si>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</si>
  <si>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</si>
  <si>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</si>
  <si>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</si>
  <si>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</si>
  <si>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</si>
  <si>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</si>
  <si>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</si>
  <si>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</si>
  <si>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</si>
  <si>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</si>
  <si>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</si>
  <si>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</si>
  <si>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</si>
  <si>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</si>
  <si>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</si>
  <si>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</si>
  <si>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</si>
  <si>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</si>
  <si>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</si>
  <si>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</si>
  <si>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</si>
  <si>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</si>
  <si>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</si>
  <si>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</si>
  <si>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</si>
  <si>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</si>
  <si>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</si>
  <si>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</si>
  <si>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</si>
  <si>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</si>
  <si>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</si>
  <si>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</si>
  <si>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</si>
  <si>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</si>
  <si>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</si>
  <si>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</si>
  <si>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</si>
  <si>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</si>
  <si>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</si>
  <si>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</si>
  <si>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</si>
  <si>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</si>
  <si>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</si>
  <si>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</si>
  <si>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</si>
  <si>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</si>
  <si>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</si>
  <si>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</si>
  <si>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</si>
  <si>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</si>
  <si>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</si>
  <si>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</si>
  <si>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</si>
  <si>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</si>
  <si>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</si>
  <si>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</si>
  <si>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</si>
  <si>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</si>
  <si>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</si>
  <si>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</si>
  <si>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</si>
  <si>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</si>
  <si>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</si>
  <si>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</si>
  <si>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</si>
  <si>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</si>
  <si>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</si>
  <si>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</si>
  <si>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</si>
  <si>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</si>
  <si>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</si>
  <si>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</si>
  <si>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</si>
  <si>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</si>
  <si>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</si>
  <si>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</si>
  <si>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</si>
  <si>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</si>
  <si>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</si>
  <si>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</si>
  <si>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</si>
  <si>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</si>
  <si>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</si>
  <si>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</si>
  <si>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</si>
  <si>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</si>
  <si>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</si>
  <si>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</si>
  <si>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</si>
  <si>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</si>
  <si>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</si>
  <si>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</si>
  <si>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</si>
  <si>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</si>
  <si>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</si>
  <si>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</si>
  <si>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</si>
  <si>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</si>
  <si>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</si>
  <si>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</si>
  <si>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</si>
  <si>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</si>
  <si>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</si>
  <si>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</si>
  <si>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</si>
  <si>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</si>
  <si>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</si>
  <si>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</si>
  <si>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</si>
  <si>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</si>
  <si>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</si>
  <si>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</si>
  <si>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</si>
  <si>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</si>
  <si>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</si>
  <si>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</si>
  <si>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</si>
  <si>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</si>
  <si>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</si>
  <si>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</si>
  <si>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</si>
  <si>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</si>
  <si>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</si>
  <si>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</si>
  <si>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</si>
  <si>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</si>
  <si>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</si>
  <si>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</si>
  <si>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</si>
  <si>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</si>
  <si>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</si>
  <si>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</si>
  <si>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</si>
  <si>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</si>
  <si>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</si>
  <si>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</si>
  <si>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</si>
  <si>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</si>
  <si>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403</t>
  </si>
  <si>
    <t>404</t>
  </si>
  <si>
    <t>401</t>
  </si>
  <si>
    <t>402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</si>
  <si>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</si>
  <si>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</si>
  <si>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</si>
  <si>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</si>
  <si>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</si>
  <si>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</si>
  <si>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</si>
  <si>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</si>
  <si>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</si>
  <si>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</si>
  <si>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</si>
  <si>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</si>
  <si>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</si>
  <si>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</si>
  <si>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</si>
  <si>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</si>
  <si>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</si>
  <si>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</si>
  <si>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</si>
  <si>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</si>
  <si>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</si>
  <si>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</si>
  <si>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</si>
  <si>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</si>
  <si>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</si>
  <si>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</si>
  <si>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</si>
  <si>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</si>
  <si>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</si>
  <si>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</si>
  <si>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</si>
  <si>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</si>
  <si>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</si>
  <si>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</si>
  <si>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</si>
  <si>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</si>
  <si>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</si>
  <si>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</si>
  <si>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</si>
  <si>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</si>
  <si>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</si>
  <si>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</si>
  <si>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</si>
  <si>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</si>
  <si>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</si>
  <si>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</si>
  <si>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</si>
  <si>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</si>
  <si>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</si>
  <si>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</si>
  <si>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</si>
  <si>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</si>
  <si>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</si>
  <si>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</si>
  <si>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</si>
  <si>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</si>
  <si>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</si>
  <si>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</si>
  <si>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465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</si>
  <si>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</si>
  <si>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</si>
  <si>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</si>
  <si>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</si>
  <si>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</si>
  <si>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</si>
  <si>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</si>
  <si>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</si>
  <si>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</si>
  <si>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</si>
  <si>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</si>
  <si>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</si>
  <si>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</si>
  <si>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</si>
  <si>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466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</si>
  <si>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</si>
  <si>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</si>
  <si>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</si>
  <si>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</si>
  <si>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</si>
  <si>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</si>
  <si>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</si>
  <si>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</si>
  <si>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</si>
  <si>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</si>
  <si>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</si>
  <si>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</si>
  <si>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</si>
  <si>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</si>
  <si>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</si>
  <si>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</si>
  <si>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</si>
  <si>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</si>
  <si>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</si>
  <si>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1001</t>
  </si>
  <si>
    <t>1002</t>
  </si>
  <si>
    <t>1003</t>
  </si>
  <si>
    <t>1004</t>
  </si>
  <si>
    <t>1005</t>
  </si>
  <si>
    <t>floy1</t>
  </si>
  <si>
    <t>floy2</t>
  </si>
  <si>
    <t>6/18/15</t>
  </si>
  <si>
    <t>6/22/15</t>
  </si>
  <si>
    <t>6/25/15</t>
  </si>
  <si>
    <t>6/29/15</t>
  </si>
  <si>
    <t>7/1/15</t>
  </si>
  <si>
    <t>7/6/15</t>
  </si>
  <si>
    <t>7/13/15</t>
  </si>
  <si>
    <t>7/15/15</t>
  </si>
  <si>
    <t>7/20/15</t>
  </si>
  <si>
    <t>7/23/15</t>
  </si>
  <si>
    <t>7/27/15</t>
  </si>
  <si>
    <t>7/30/15</t>
  </si>
  <si>
    <t>8/3/15</t>
  </si>
  <si>
    <t>8/10/15</t>
  </si>
  <si>
    <t>8/13/15</t>
  </si>
  <si>
    <t>8/17/15</t>
  </si>
  <si>
    <t>8/20/15</t>
  </si>
  <si>
    <t>8/24/15</t>
  </si>
  <si>
    <t>8/27/15</t>
  </si>
  <si>
    <t>8/31/15</t>
  </si>
  <si>
    <t>9/2/15</t>
  </si>
  <si>
    <t>9/3/15</t>
  </si>
  <si>
    <t>9/9/15</t>
  </si>
  <si>
    <t>9/10/15</t>
  </si>
  <si>
    <t>9/14/15</t>
  </si>
  <si>
    <t>9/15/15</t>
  </si>
  <si>
    <t>9/16/15</t>
  </si>
  <si>
    <t>9/19/15</t>
  </si>
  <si>
    <t>9/21/15</t>
  </si>
  <si>
    <t>9/23/15</t>
  </si>
  <si>
    <t>9/24/15</t>
  </si>
  <si>
    <t>9/28/15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</si>
</sst>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/>
    <xf numFmtId="0" fontId="4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/>
    <xf numFmtId="0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164" fontId="7" fillId="0" borderId="2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9" fontId="0" fillId="0" borderId="0" xfId="0" applyNumberFormat="1"/>
    <xf numFmtId="49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"/>
  <sheetViews>
    <sheetView workbookViewId="0">
      <pane ySplit="4" topLeftCell="A51" activePane="bottomLeft" state="frozen"/>
      <selection pane="bottomLeft" activeCell="B67" sqref="B67:C67"/>
    </sheetView>
  </sheetViews>
  <sheetFormatPr baseColWidth="10" defaultColWidth="8.83203125" defaultRowHeight="15" x14ac:dyDescent="0.2"/>
  <cols>
    <col min="1" max="1" width="22.6640625" style="13" customWidth="1"/>
    <col min="2" max="5" width="8.83203125" style="16"/>
    <col min="7" max="7" width="8.83203125" style="16"/>
    <col min="8" max="8" width="8.83203125" style="16" customWidth="1"/>
    <col min="9" max="9" width="8.83203125" style="16"/>
    <col min="16" max="21" width="8.83203125" style="16"/>
    <col min="24" max="24" width="8.83203125" customWidth="1"/>
  </cols>
  <sheetData>
    <row r="1" spans="1:27" x14ac:dyDescent="0.2">
      <c r="A1" s="37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2"/>
      <c r="O1" s="3"/>
      <c r="P1" s="4"/>
      <c r="Q1" s="4"/>
      <c r="R1" s="3"/>
      <c r="S1" s="3"/>
      <c r="T1" s="3"/>
      <c r="U1" s="3"/>
      <c r="V1" s="3"/>
      <c r="W1" s="3"/>
      <c r="X1" s="5"/>
      <c r="Y1" s="5"/>
      <c r="Z1" s="5"/>
      <c r="AA1" s="6"/>
    </row>
    <row r="2" spans="1:27" x14ac:dyDescent="0.2">
      <c r="A2" s="38" t="s">
        <v>0</v>
      </c>
      <c r="B2" s="40" t="s">
        <v>1</v>
      </c>
      <c r="C2" s="40"/>
      <c r="D2" s="40"/>
      <c r="E2" s="40"/>
      <c r="F2" s="40" t="s">
        <v>2</v>
      </c>
      <c r="G2" s="40"/>
      <c r="H2" s="40" t="s">
        <v>3</v>
      </c>
      <c r="I2" s="18"/>
      <c r="J2" s="40" t="s">
        <v>4</v>
      </c>
      <c r="K2" s="40"/>
      <c r="L2" s="40"/>
      <c r="M2" s="40"/>
      <c r="N2" s="40"/>
      <c r="O2" s="7"/>
      <c r="P2" s="8"/>
      <c r="R2" s="40" t="s">
        <v>5</v>
      </c>
      <c r="S2" s="18"/>
      <c r="T2" s="18"/>
      <c r="U2" s="27"/>
      <c r="V2" s="40" t="s">
        <v>6</v>
      </c>
      <c r="W2" s="7"/>
      <c r="X2" s="40" t="s">
        <v>7</v>
      </c>
      <c r="Y2" s="6"/>
      <c r="Z2" s="1"/>
      <c r="AA2" s="1"/>
    </row>
    <row r="3" spans="1:27" x14ac:dyDescent="0.2">
      <c r="A3" s="38"/>
      <c r="B3" s="40" t="s">
        <v>8</v>
      </c>
      <c r="C3" s="40"/>
      <c r="D3" s="40" t="s">
        <v>9</v>
      </c>
      <c r="E3" s="40"/>
      <c r="F3" s="7" t="s">
        <v>10</v>
      </c>
      <c r="G3" s="18" t="s">
        <v>35</v>
      </c>
      <c r="H3" s="40"/>
      <c r="I3" s="18" t="s">
        <v>36</v>
      </c>
      <c r="J3" s="40" t="s">
        <v>8</v>
      </c>
      <c r="K3" s="40"/>
      <c r="L3" s="40" t="s">
        <v>9</v>
      </c>
      <c r="M3" s="40"/>
      <c r="N3" s="9"/>
      <c r="O3" s="40" t="s">
        <v>11</v>
      </c>
      <c r="P3" s="40"/>
      <c r="Q3" s="8" t="s">
        <v>22</v>
      </c>
      <c r="R3" s="40"/>
      <c r="S3" s="18"/>
      <c r="T3" s="18"/>
      <c r="U3" s="27"/>
      <c r="V3" s="40"/>
      <c r="W3" s="7"/>
      <c r="X3" s="40"/>
      <c r="Y3" s="6"/>
      <c r="Z3" s="1"/>
      <c r="AA3" s="1"/>
    </row>
    <row r="4" spans="1:27" x14ac:dyDescent="0.2">
      <c r="A4" s="39"/>
      <c r="B4" s="19" t="s">
        <v>12</v>
      </c>
      <c r="C4" s="19" t="s">
        <v>13</v>
      </c>
      <c r="D4" s="12" t="s">
        <v>14</v>
      </c>
      <c r="E4" s="19" t="s">
        <v>13</v>
      </c>
      <c r="F4" s="10" t="s">
        <v>14</v>
      </c>
      <c r="G4" s="19" t="s">
        <v>12</v>
      </c>
      <c r="H4" s="41"/>
      <c r="I4" s="19" t="s">
        <v>15</v>
      </c>
      <c r="J4" s="10" t="s">
        <v>14</v>
      </c>
      <c r="K4" s="10" t="s">
        <v>13</v>
      </c>
      <c r="L4" s="10" t="s">
        <v>14</v>
      </c>
      <c r="M4" s="10" t="s">
        <v>13</v>
      </c>
      <c r="N4" s="10" t="s">
        <v>15</v>
      </c>
      <c r="O4" s="10" t="s">
        <v>8</v>
      </c>
      <c r="P4" s="11" t="s">
        <v>9</v>
      </c>
      <c r="Q4" s="11"/>
      <c r="R4" s="41"/>
      <c r="S4" s="19" t="s">
        <v>16</v>
      </c>
      <c r="T4" s="19" t="s">
        <v>17</v>
      </c>
      <c r="U4" s="28" t="s">
        <v>18</v>
      </c>
      <c r="V4" s="41"/>
      <c r="W4" s="10" t="s">
        <v>19</v>
      </c>
      <c r="X4" s="41"/>
      <c r="Y4" s="6"/>
      <c r="Z4" s="1"/>
      <c r="AA4" s="1"/>
    </row>
    <row r="5" spans="1:27" x14ac:dyDescent="0.2">
      <c r="A5" s="13">
        <v>42082</v>
      </c>
      <c r="X5" s="1" t="s">
        <v>21</v>
      </c>
    </row>
    <row r="6" spans="1:27" x14ac:dyDescent="0.2">
      <c r="A6" s="13">
        <v>42089</v>
      </c>
      <c r="S6" s="16">
        <v>2</v>
      </c>
      <c r="X6" s="1" t="s">
        <v>23</v>
      </c>
    </row>
    <row r="7" spans="1:27" x14ac:dyDescent="0.2">
      <c r="A7" s="13">
        <v>42100</v>
      </c>
      <c r="S7" s="16">
        <v>1</v>
      </c>
      <c r="X7" s="1" t="s">
        <v>24</v>
      </c>
    </row>
    <row r="8" spans="1:27" x14ac:dyDescent="0.2">
      <c r="A8" s="13">
        <v>42107</v>
      </c>
      <c r="S8" s="16">
        <v>1</v>
      </c>
      <c r="X8" s="1" t="s">
        <v>25</v>
      </c>
    </row>
    <row r="9" spans="1:27" x14ac:dyDescent="0.2">
      <c r="A9" s="13">
        <v>42110</v>
      </c>
      <c r="S9" s="16">
        <v>3</v>
      </c>
      <c r="X9" s="1" t="s">
        <v>26</v>
      </c>
    </row>
    <row r="10" spans="1:27" x14ac:dyDescent="0.2">
      <c r="A10" s="13">
        <v>42114</v>
      </c>
      <c r="S10" s="16">
        <v>2</v>
      </c>
      <c r="X10" s="1" t="s">
        <v>27</v>
      </c>
    </row>
    <row r="11" spans="1:27" x14ac:dyDescent="0.2">
      <c r="A11" s="13">
        <v>42117</v>
      </c>
      <c r="S11" s="16">
        <v>1</v>
      </c>
      <c r="X11" s="1" t="s">
        <v>28</v>
      </c>
    </row>
    <row r="12" spans="1:27" x14ac:dyDescent="0.2">
      <c r="A12" s="13">
        <v>42121</v>
      </c>
      <c r="Q12" s="16">
        <v>1</v>
      </c>
      <c r="X12" s="1" t="s">
        <v>29</v>
      </c>
    </row>
    <row r="13" spans="1:27" s="1" customFormat="1" x14ac:dyDescent="0.2">
      <c r="A13" s="13">
        <v>42172</v>
      </c>
      <c r="B13" s="16"/>
      <c r="C13" s="16"/>
      <c r="D13" s="16"/>
      <c r="E13" s="16"/>
      <c r="G13" s="16"/>
      <c r="H13" s="16"/>
      <c r="I13" s="16"/>
      <c r="P13" s="16"/>
      <c r="Q13" s="16"/>
      <c r="R13" s="16"/>
      <c r="S13" s="16"/>
      <c r="T13" s="16"/>
      <c r="U13" s="16"/>
      <c r="X13" s="1" t="s">
        <v>34</v>
      </c>
    </row>
    <row r="14" spans="1:27" s="1" customFormat="1" x14ac:dyDescent="0.2">
      <c r="A14" s="13">
        <v>42173</v>
      </c>
      <c r="B14" s="16">
        <v>1</v>
      </c>
      <c r="C14" s="16"/>
      <c r="D14" s="16">
        <v>48</v>
      </c>
      <c r="E14" s="16">
        <v>33</v>
      </c>
      <c r="G14" s="16">
        <v>1</v>
      </c>
      <c r="H14" s="16">
        <f>SUM(B14:G14)</f>
        <v>83</v>
      </c>
      <c r="I14" s="16">
        <v>0</v>
      </c>
      <c r="P14" s="16"/>
      <c r="Q14" s="16"/>
      <c r="R14" s="16"/>
      <c r="S14" s="16">
        <v>1</v>
      </c>
      <c r="T14" s="16"/>
      <c r="U14" s="16"/>
      <c r="X14" s="1" t="s">
        <v>207</v>
      </c>
    </row>
    <row r="15" spans="1:27" s="1" customFormat="1" x14ac:dyDescent="0.2">
      <c r="A15" s="13">
        <v>42177</v>
      </c>
      <c r="B15" s="16"/>
      <c r="C15" s="16"/>
      <c r="D15" s="16">
        <v>10</v>
      </c>
      <c r="E15" s="16">
        <v>8</v>
      </c>
      <c r="G15" s="16"/>
      <c r="H15" s="16">
        <f>SUM(D15:G15)</f>
        <v>18</v>
      </c>
      <c r="I15" s="16">
        <v>6</v>
      </c>
      <c r="P15" s="16">
        <v>3</v>
      </c>
      <c r="Q15" s="16"/>
      <c r="R15" s="16"/>
      <c r="S15" s="16">
        <v>4</v>
      </c>
      <c r="T15" s="16">
        <v>2</v>
      </c>
      <c r="U15" s="16"/>
      <c r="X15" s="1" t="s">
        <v>208</v>
      </c>
    </row>
    <row r="16" spans="1:27" s="1" customFormat="1" x14ac:dyDescent="0.2">
      <c r="A16" s="13">
        <v>42180</v>
      </c>
      <c r="B16" s="16">
        <v>1</v>
      </c>
      <c r="C16" s="16"/>
      <c r="D16" s="16">
        <v>5</v>
      </c>
      <c r="E16" s="16">
        <v>9</v>
      </c>
      <c r="G16" s="16"/>
      <c r="H16" s="16">
        <f>SUM(B16:G16)</f>
        <v>15</v>
      </c>
      <c r="I16" s="16">
        <v>4</v>
      </c>
      <c r="P16" s="16">
        <v>7</v>
      </c>
      <c r="Q16" s="16"/>
      <c r="R16" s="16">
        <v>2</v>
      </c>
      <c r="S16" s="16"/>
      <c r="T16" s="16"/>
      <c r="U16" s="16"/>
      <c r="X16" s="1" t="s">
        <v>180</v>
      </c>
    </row>
    <row r="17" spans="1:24" s="1" customFormat="1" x14ac:dyDescent="0.2">
      <c r="A17" s="13">
        <v>42184</v>
      </c>
      <c r="B17" s="16"/>
      <c r="C17" s="16"/>
      <c r="D17" s="16">
        <v>8</v>
      </c>
      <c r="E17" s="16">
        <v>7</v>
      </c>
      <c r="G17" s="16"/>
      <c r="H17" s="16">
        <f>SUM(D17:G17)</f>
        <v>15</v>
      </c>
      <c r="I17" s="16">
        <v>6</v>
      </c>
      <c r="P17" s="16">
        <v>1</v>
      </c>
      <c r="Q17" s="16"/>
      <c r="R17" s="16">
        <v>4</v>
      </c>
      <c r="S17" s="16"/>
      <c r="T17" s="16">
        <v>1</v>
      </c>
      <c r="U17" s="16"/>
      <c r="X17" s="1" t="s">
        <v>181</v>
      </c>
    </row>
    <row r="18" spans="1:24" s="1" customFormat="1" x14ac:dyDescent="0.2">
      <c r="A18" s="13">
        <v>42186</v>
      </c>
      <c r="B18" s="16"/>
      <c r="C18" s="16"/>
      <c r="D18" s="16">
        <v>3</v>
      </c>
      <c r="E18" s="16">
        <v>2</v>
      </c>
      <c r="G18" s="16"/>
      <c r="H18" s="16">
        <v>5</v>
      </c>
      <c r="I18" s="16">
        <v>1</v>
      </c>
      <c r="P18" s="16"/>
      <c r="Q18" s="16"/>
      <c r="R18" s="16"/>
      <c r="S18" s="16"/>
      <c r="T18" s="16"/>
      <c r="U18" s="16">
        <v>1</v>
      </c>
      <c r="X18" s="1" t="s">
        <v>200</v>
      </c>
    </row>
    <row r="19" spans="1:24" s="1" customFormat="1" x14ac:dyDescent="0.2">
      <c r="A19" s="13">
        <v>42191</v>
      </c>
      <c r="B19" s="16"/>
      <c r="C19" s="16"/>
      <c r="D19" s="16">
        <v>3</v>
      </c>
      <c r="E19" s="16">
        <v>6</v>
      </c>
      <c r="G19" s="16"/>
      <c r="H19" s="16">
        <v>9</v>
      </c>
      <c r="I19" s="16">
        <v>3</v>
      </c>
      <c r="P19" s="16"/>
      <c r="Q19" s="16"/>
      <c r="R19" s="16">
        <v>1</v>
      </c>
      <c r="S19" s="16">
        <v>1</v>
      </c>
      <c r="T19" s="16"/>
      <c r="U19" s="16"/>
      <c r="X19" s="1" t="s">
        <v>206</v>
      </c>
    </row>
    <row r="20" spans="1:24" s="1" customFormat="1" x14ac:dyDescent="0.2">
      <c r="A20" s="13">
        <v>42194</v>
      </c>
      <c r="B20" s="16"/>
      <c r="C20" s="16"/>
      <c r="D20" s="16">
        <v>5</v>
      </c>
      <c r="E20" s="16"/>
      <c r="G20" s="16"/>
      <c r="H20" s="16">
        <v>5</v>
      </c>
      <c r="I20" s="16">
        <v>0</v>
      </c>
      <c r="P20" s="16"/>
      <c r="Q20" s="16"/>
      <c r="R20" s="16"/>
      <c r="S20" s="16">
        <v>1</v>
      </c>
      <c r="T20" s="16"/>
      <c r="U20" s="16"/>
      <c r="X20" s="1" t="s">
        <v>227</v>
      </c>
    </row>
    <row r="21" spans="1:24" s="1" customFormat="1" x14ac:dyDescent="0.2">
      <c r="A21" s="13">
        <v>42198</v>
      </c>
      <c r="B21" s="16"/>
      <c r="C21" s="16"/>
      <c r="D21" s="16">
        <v>8</v>
      </c>
      <c r="E21" s="16">
        <v>5</v>
      </c>
      <c r="G21" s="16"/>
      <c r="H21" s="16">
        <f>SUM(D21:G21)</f>
        <v>13</v>
      </c>
      <c r="I21" s="16">
        <v>2</v>
      </c>
      <c r="P21" s="16">
        <v>6</v>
      </c>
      <c r="Q21" s="16"/>
      <c r="R21" s="16">
        <v>2</v>
      </c>
      <c r="S21" s="16"/>
      <c r="T21" s="16"/>
      <c r="U21" s="16">
        <v>1</v>
      </c>
      <c r="X21" s="1" t="s">
        <v>200</v>
      </c>
    </row>
    <row r="22" spans="1:24" s="1" customFormat="1" x14ac:dyDescent="0.2">
      <c r="A22" s="13">
        <v>42200</v>
      </c>
      <c r="B22" s="16"/>
      <c r="C22" s="16"/>
      <c r="D22" s="16">
        <v>1</v>
      </c>
      <c r="E22" s="16"/>
      <c r="G22" s="16"/>
      <c r="H22" s="16">
        <v>1</v>
      </c>
      <c r="I22" s="16">
        <v>1</v>
      </c>
      <c r="P22" s="16">
        <v>5</v>
      </c>
      <c r="Q22" s="16"/>
      <c r="R22" s="16">
        <v>3</v>
      </c>
      <c r="S22" s="16"/>
      <c r="T22" s="16">
        <v>1</v>
      </c>
      <c r="U22" s="16"/>
      <c r="X22" s="1" t="s">
        <v>242</v>
      </c>
    </row>
    <row r="23" spans="1:24" s="1" customFormat="1" x14ac:dyDescent="0.2">
      <c r="A23" s="13">
        <v>42205</v>
      </c>
      <c r="B23" s="16"/>
      <c r="C23" s="16"/>
      <c r="D23" s="16"/>
      <c r="E23" s="16"/>
      <c r="G23" s="16"/>
      <c r="H23" s="16">
        <v>0</v>
      </c>
      <c r="I23" s="16">
        <v>3</v>
      </c>
      <c r="P23" s="16">
        <v>10</v>
      </c>
      <c r="Q23" s="16"/>
      <c r="R23" s="16">
        <v>6</v>
      </c>
      <c r="S23" s="16"/>
      <c r="T23" s="16"/>
      <c r="U23" s="16"/>
      <c r="X23" s="1" t="s">
        <v>244</v>
      </c>
    </row>
    <row r="24" spans="1:24" s="1" customFormat="1" x14ac:dyDescent="0.2">
      <c r="A24" s="13">
        <v>42208</v>
      </c>
      <c r="B24" s="16"/>
      <c r="C24" s="16"/>
      <c r="D24" s="16"/>
      <c r="E24" s="16"/>
      <c r="G24" s="16"/>
      <c r="H24" s="16">
        <v>0</v>
      </c>
      <c r="I24" s="16">
        <v>3</v>
      </c>
      <c r="P24" s="16">
        <v>1</v>
      </c>
      <c r="Q24" s="16"/>
      <c r="R24" s="16">
        <v>1</v>
      </c>
      <c r="S24" s="16"/>
      <c r="T24" s="16">
        <v>1</v>
      </c>
      <c r="U24" s="16"/>
      <c r="X24" s="1" t="s">
        <v>244</v>
      </c>
    </row>
    <row r="25" spans="1:24" s="1" customFormat="1" x14ac:dyDescent="0.2">
      <c r="A25" s="13">
        <v>42212</v>
      </c>
      <c r="B25" s="16"/>
      <c r="C25" s="16"/>
      <c r="D25" s="16">
        <v>1</v>
      </c>
      <c r="E25" s="16">
        <v>1</v>
      </c>
      <c r="G25" s="16"/>
      <c r="H25" s="16">
        <v>2</v>
      </c>
      <c r="I25" s="16">
        <v>0</v>
      </c>
      <c r="P25" s="16"/>
      <c r="Q25" s="16"/>
      <c r="R25" s="16"/>
      <c r="S25" s="16"/>
      <c r="T25" s="16"/>
      <c r="U25" s="16"/>
      <c r="X25" s="1" t="s">
        <v>247</v>
      </c>
    </row>
    <row r="26" spans="1:24" s="1" customFormat="1" x14ac:dyDescent="0.2">
      <c r="A26" s="13">
        <v>42215</v>
      </c>
      <c r="B26" s="16"/>
      <c r="C26" s="16"/>
      <c r="D26" s="16"/>
      <c r="E26" s="16"/>
      <c r="G26" s="16"/>
      <c r="H26" s="16">
        <v>0</v>
      </c>
      <c r="I26" s="16">
        <v>1</v>
      </c>
      <c r="P26" s="16">
        <v>3</v>
      </c>
      <c r="Q26" s="16"/>
      <c r="R26" s="16"/>
      <c r="S26" s="16"/>
      <c r="T26" s="16"/>
      <c r="U26" s="16"/>
      <c r="X26" s="1" t="s">
        <v>244</v>
      </c>
    </row>
    <row r="27" spans="1:24" s="1" customFormat="1" x14ac:dyDescent="0.2">
      <c r="A27" s="13">
        <v>42219</v>
      </c>
      <c r="B27" s="16"/>
      <c r="C27" s="16"/>
      <c r="D27" s="16">
        <v>1</v>
      </c>
      <c r="E27" s="16"/>
      <c r="G27" s="16"/>
      <c r="H27" s="16">
        <v>1</v>
      </c>
      <c r="I27" s="16">
        <v>3</v>
      </c>
      <c r="P27" s="16">
        <v>2</v>
      </c>
      <c r="Q27" s="16"/>
      <c r="R27" s="16">
        <v>1</v>
      </c>
      <c r="S27" s="16"/>
      <c r="T27" s="16"/>
      <c r="U27" s="16"/>
      <c r="X27" s="1" t="s">
        <v>242</v>
      </c>
    </row>
    <row r="28" spans="1:24" s="1" customFormat="1" x14ac:dyDescent="0.2">
      <c r="A28" s="13">
        <v>42222</v>
      </c>
      <c r="B28" s="16"/>
      <c r="C28" s="16"/>
      <c r="D28" s="16"/>
      <c r="E28" s="16"/>
      <c r="G28" s="16"/>
      <c r="H28" s="16">
        <v>0</v>
      </c>
      <c r="I28" s="16">
        <v>0</v>
      </c>
      <c r="P28" s="16"/>
      <c r="Q28" s="16"/>
      <c r="R28" s="16"/>
      <c r="S28" s="16"/>
      <c r="T28" s="16"/>
      <c r="U28" s="16"/>
      <c r="X28" s="1" t="s">
        <v>254</v>
      </c>
    </row>
    <row r="29" spans="1:24" s="1" customFormat="1" x14ac:dyDescent="0.2">
      <c r="A29" s="13">
        <v>42226</v>
      </c>
      <c r="B29" s="16"/>
      <c r="C29" s="16"/>
      <c r="D29" s="16"/>
      <c r="E29" s="16"/>
      <c r="G29" s="16"/>
      <c r="H29" s="16">
        <v>0</v>
      </c>
      <c r="I29" s="16">
        <v>2</v>
      </c>
      <c r="P29" s="16">
        <v>3</v>
      </c>
      <c r="Q29" s="16"/>
      <c r="R29" s="16">
        <v>2</v>
      </c>
      <c r="S29" s="16"/>
      <c r="T29" s="16"/>
      <c r="U29" s="16"/>
      <c r="X29" s="1" t="s">
        <v>244</v>
      </c>
    </row>
    <row r="30" spans="1:24" s="1" customFormat="1" x14ac:dyDescent="0.2">
      <c r="A30" s="13">
        <v>42229</v>
      </c>
      <c r="B30" s="16"/>
      <c r="C30" s="16"/>
      <c r="D30" s="16">
        <v>1</v>
      </c>
      <c r="E30" s="16"/>
      <c r="G30" s="16"/>
      <c r="H30" s="16">
        <v>1</v>
      </c>
      <c r="I30" s="16">
        <v>1</v>
      </c>
      <c r="P30" s="16">
        <v>3</v>
      </c>
      <c r="Q30" s="16"/>
      <c r="R30" s="16">
        <v>1</v>
      </c>
      <c r="S30" s="16"/>
      <c r="T30" s="16"/>
      <c r="U30" s="16"/>
      <c r="X30" s="1" t="s">
        <v>242</v>
      </c>
    </row>
    <row r="31" spans="1:24" s="1" customFormat="1" x14ac:dyDescent="0.2">
      <c r="A31" s="13">
        <v>42233</v>
      </c>
      <c r="B31" s="16"/>
      <c r="C31" s="16"/>
      <c r="D31" s="16">
        <v>2</v>
      </c>
      <c r="E31" s="16">
        <v>1</v>
      </c>
      <c r="G31" s="16"/>
      <c r="H31" s="16">
        <v>3</v>
      </c>
      <c r="I31" s="16">
        <v>4</v>
      </c>
      <c r="P31" s="16">
        <v>2</v>
      </c>
      <c r="Q31" s="16"/>
      <c r="R31" s="16">
        <v>3</v>
      </c>
      <c r="S31" s="16"/>
      <c r="T31" s="16"/>
      <c r="U31" s="16"/>
      <c r="X31" s="1" t="s">
        <v>242</v>
      </c>
    </row>
    <row r="32" spans="1:24" s="1" customFormat="1" ht="14" customHeight="1" x14ac:dyDescent="0.2">
      <c r="A32" s="13">
        <v>42236</v>
      </c>
      <c r="B32" s="16"/>
      <c r="C32" s="16"/>
      <c r="D32" s="16"/>
      <c r="E32" s="16"/>
      <c r="G32" s="16"/>
      <c r="H32" s="16">
        <v>0</v>
      </c>
      <c r="I32" s="16">
        <v>2</v>
      </c>
      <c r="P32" s="16"/>
      <c r="Q32" s="16"/>
      <c r="R32" s="16">
        <v>1</v>
      </c>
      <c r="S32" s="16"/>
      <c r="T32" s="16"/>
      <c r="U32" s="16"/>
      <c r="X32" s="1" t="s">
        <v>244</v>
      </c>
    </row>
    <row r="33" spans="1:24" s="1" customFormat="1" x14ac:dyDescent="0.2">
      <c r="A33" s="13">
        <v>42240</v>
      </c>
      <c r="B33" s="16"/>
      <c r="C33" s="16"/>
      <c r="D33" s="16">
        <v>1</v>
      </c>
      <c r="E33" s="16">
        <v>1</v>
      </c>
      <c r="G33" s="16"/>
      <c r="H33" s="16">
        <v>2</v>
      </c>
      <c r="I33" s="16">
        <v>4</v>
      </c>
      <c r="P33" s="16"/>
      <c r="Q33" s="16"/>
      <c r="R33" s="16">
        <v>1</v>
      </c>
      <c r="S33" s="16"/>
      <c r="T33" s="16"/>
      <c r="U33" s="16">
        <v>1</v>
      </c>
      <c r="X33" s="1" t="s">
        <v>242</v>
      </c>
    </row>
    <row r="34" spans="1:24" s="1" customFormat="1" x14ac:dyDescent="0.2">
      <c r="A34" s="13">
        <v>42243</v>
      </c>
      <c r="B34" s="16"/>
      <c r="C34" s="16"/>
      <c r="D34" s="16"/>
      <c r="E34" s="16">
        <v>1</v>
      </c>
      <c r="G34" s="16"/>
      <c r="H34" s="16">
        <v>1</v>
      </c>
      <c r="I34" s="16">
        <v>3</v>
      </c>
      <c r="P34" s="16">
        <v>2</v>
      </c>
      <c r="Q34" s="16"/>
      <c r="R34" s="16">
        <v>1</v>
      </c>
      <c r="S34" s="16"/>
      <c r="T34" s="16"/>
      <c r="U34" s="16"/>
      <c r="X34" s="1" t="s">
        <v>242</v>
      </c>
    </row>
    <row r="35" spans="1:24" s="1" customFormat="1" x14ac:dyDescent="0.2">
      <c r="A35" s="13">
        <v>42247</v>
      </c>
      <c r="B35" s="16"/>
      <c r="C35" s="16"/>
      <c r="D35" s="16">
        <v>3</v>
      </c>
      <c r="E35" s="16">
        <v>1</v>
      </c>
      <c r="G35" s="16"/>
      <c r="H35" s="16">
        <v>4</v>
      </c>
      <c r="I35" s="16">
        <v>6</v>
      </c>
      <c r="P35" s="16">
        <v>4</v>
      </c>
      <c r="Q35" s="16"/>
      <c r="R35" s="16"/>
      <c r="S35" s="16"/>
      <c r="T35" s="16"/>
      <c r="U35" s="16"/>
      <c r="X35" s="1" t="s">
        <v>242</v>
      </c>
    </row>
    <row r="36" spans="1:24" s="1" customFormat="1" x14ac:dyDescent="0.2">
      <c r="A36" s="13">
        <v>42249</v>
      </c>
      <c r="B36" s="16"/>
      <c r="C36" s="16"/>
      <c r="D36" s="16">
        <v>1</v>
      </c>
      <c r="E36" s="16"/>
      <c r="G36" s="16"/>
      <c r="H36" s="16">
        <v>1</v>
      </c>
      <c r="I36" s="16">
        <v>6</v>
      </c>
      <c r="P36" s="16">
        <v>6</v>
      </c>
      <c r="Q36" s="16"/>
      <c r="R36" s="16">
        <v>1</v>
      </c>
      <c r="S36" s="16"/>
      <c r="T36" s="16"/>
      <c r="U36" s="16"/>
      <c r="X36" s="1" t="s">
        <v>275</v>
      </c>
    </row>
    <row r="37" spans="1:24" s="1" customFormat="1" x14ac:dyDescent="0.2">
      <c r="A37" s="13">
        <v>42250</v>
      </c>
      <c r="B37" s="16"/>
      <c r="C37" s="16"/>
      <c r="D37" s="16">
        <v>1</v>
      </c>
      <c r="E37" s="16"/>
      <c r="G37" s="16"/>
      <c r="H37" s="16">
        <v>1</v>
      </c>
      <c r="I37" s="16">
        <v>0</v>
      </c>
      <c r="P37" s="16">
        <v>1</v>
      </c>
      <c r="Q37" s="16"/>
      <c r="R37" s="16"/>
      <c r="S37" s="16"/>
      <c r="T37" s="16"/>
      <c r="U37" s="16"/>
      <c r="X37" s="1" t="s">
        <v>247</v>
      </c>
    </row>
    <row r="38" spans="1:24" s="1" customFormat="1" x14ac:dyDescent="0.2">
      <c r="A38" s="13">
        <v>42255</v>
      </c>
      <c r="B38" s="16"/>
      <c r="C38" s="16"/>
      <c r="D38" s="16"/>
      <c r="E38" s="16"/>
      <c r="G38" s="16"/>
      <c r="H38" s="16"/>
      <c r="I38" s="16"/>
      <c r="P38" s="16"/>
      <c r="Q38" s="16"/>
      <c r="R38" s="16"/>
      <c r="S38" s="16"/>
      <c r="T38" s="16"/>
      <c r="U38" s="16"/>
      <c r="X38" s="1" t="s">
        <v>279</v>
      </c>
    </row>
    <row r="39" spans="1:24" s="1" customFormat="1" x14ac:dyDescent="0.2">
      <c r="A39" s="13">
        <v>42256</v>
      </c>
      <c r="B39" s="16">
        <v>4</v>
      </c>
      <c r="C39" s="16"/>
      <c r="D39" s="16">
        <v>7</v>
      </c>
      <c r="E39" s="16"/>
      <c r="G39" s="16"/>
      <c r="H39" s="16">
        <v>11</v>
      </c>
      <c r="I39" s="16">
        <v>19</v>
      </c>
      <c r="P39" s="16">
        <v>4</v>
      </c>
      <c r="Q39" s="16"/>
      <c r="R39" s="16">
        <v>2</v>
      </c>
      <c r="S39" s="16"/>
      <c r="T39" s="16"/>
      <c r="U39" s="16"/>
      <c r="X39" s="1" t="s">
        <v>278</v>
      </c>
    </row>
    <row r="40" spans="1:24" s="1" customFormat="1" x14ac:dyDescent="0.2">
      <c r="A40" s="13">
        <v>42257</v>
      </c>
      <c r="B40" s="16">
        <v>5</v>
      </c>
      <c r="C40" s="16"/>
      <c r="D40" s="16">
        <v>5</v>
      </c>
      <c r="E40" s="16">
        <v>4</v>
      </c>
      <c r="G40" s="16"/>
      <c r="H40" s="16">
        <v>14</v>
      </c>
      <c r="I40" s="16">
        <v>14</v>
      </c>
      <c r="P40" s="16"/>
      <c r="Q40" s="16"/>
      <c r="R40" s="16">
        <v>3</v>
      </c>
      <c r="S40" s="16"/>
      <c r="T40" s="16"/>
      <c r="U40" s="16"/>
      <c r="X40" s="1" t="s">
        <v>242</v>
      </c>
    </row>
    <row r="41" spans="1:24" s="1" customFormat="1" x14ac:dyDescent="0.2">
      <c r="A41" s="13">
        <v>42261</v>
      </c>
      <c r="B41" s="16">
        <v>9</v>
      </c>
      <c r="C41" s="16">
        <v>5</v>
      </c>
      <c r="D41" s="16">
        <v>15</v>
      </c>
      <c r="E41" s="16">
        <v>6</v>
      </c>
      <c r="G41" s="16">
        <v>1</v>
      </c>
      <c r="H41" s="16">
        <f>SUM(B41:G41)</f>
        <v>36</v>
      </c>
      <c r="I41" s="16">
        <v>21</v>
      </c>
      <c r="P41" s="16">
        <v>8</v>
      </c>
      <c r="Q41" s="16"/>
      <c r="R41" s="16">
        <v>4</v>
      </c>
      <c r="S41" s="16"/>
      <c r="T41" s="16"/>
      <c r="U41" s="16"/>
      <c r="X41" s="1" t="s">
        <v>305</v>
      </c>
    </row>
    <row r="42" spans="1:24" s="1" customFormat="1" x14ac:dyDescent="0.2">
      <c r="A42" s="13">
        <v>42262</v>
      </c>
      <c r="B42" s="16">
        <v>1</v>
      </c>
      <c r="C42" s="16">
        <v>1</v>
      </c>
      <c r="D42" s="16">
        <v>3</v>
      </c>
      <c r="E42" s="16"/>
      <c r="G42" s="16"/>
      <c r="H42" s="16">
        <v>5</v>
      </c>
      <c r="I42" s="16">
        <v>3</v>
      </c>
      <c r="P42" s="16">
        <v>6</v>
      </c>
      <c r="Q42" s="16"/>
      <c r="R42" s="16">
        <v>6</v>
      </c>
      <c r="S42" s="16"/>
      <c r="T42" s="16"/>
      <c r="U42" s="16"/>
      <c r="X42" s="1" t="s">
        <v>336</v>
      </c>
    </row>
    <row r="43" spans="1:24" s="1" customFormat="1" x14ac:dyDescent="0.2">
      <c r="A43" s="13">
        <v>42263</v>
      </c>
      <c r="B43" s="16">
        <v>2</v>
      </c>
      <c r="C43" s="16"/>
      <c r="D43" s="16">
        <v>2</v>
      </c>
      <c r="E43" s="16"/>
      <c r="G43" s="16"/>
      <c r="H43" s="16">
        <v>4</v>
      </c>
      <c r="I43" s="16">
        <v>3</v>
      </c>
      <c r="P43" s="16">
        <v>11</v>
      </c>
      <c r="Q43" s="16"/>
      <c r="R43" s="16">
        <v>3</v>
      </c>
      <c r="S43" s="16"/>
      <c r="T43" s="16"/>
      <c r="U43" s="16"/>
      <c r="X43" s="1" t="s">
        <v>336</v>
      </c>
    </row>
    <row r="44" spans="1:24" s="1" customFormat="1" x14ac:dyDescent="0.2">
      <c r="A44" s="13">
        <v>42264</v>
      </c>
      <c r="B44" s="16"/>
      <c r="C44" s="16"/>
      <c r="D44" s="16"/>
      <c r="E44" s="16"/>
      <c r="G44" s="16"/>
      <c r="H44" s="16"/>
      <c r="I44" s="16"/>
      <c r="P44" s="16"/>
      <c r="Q44" s="16"/>
      <c r="R44" s="16"/>
      <c r="S44" s="16"/>
      <c r="T44" s="16"/>
      <c r="U44" s="16"/>
      <c r="X44" s="1" t="s">
        <v>254</v>
      </c>
    </row>
    <row r="45" spans="1:24" s="1" customFormat="1" x14ac:dyDescent="0.2">
      <c r="A45" s="13">
        <v>42266</v>
      </c>
      <c r="B45" s="16">
        <v>3</v>
      </c>
      <c r="C45" s="16">
        <v>1</v>
      </c>
      <c r="D45" s="16">
        <v>5</v>
      </c>
      <c r="E45" s="16">
        <v>2</v>
      </c>
      <c r="G45" s="16"/>
      <c r="H45" s="16">
        <f>SUM(B45:G45)</f>
        <v>11</v>
      </c>
      <c r="I45" s="16">
        <v>3</v>
      </c>
      <c r="P45" s="16">
        <v>24</v>
      </c>
      <c r="Q45" s="16"/>
      <c r="R45" s="16">
        <v>6</v>
      </c>
      <c r="S45" s="16"/>
      <c r="T45" s="16"/>
      <c r="U45" s="16"/>
      <c r="X45" s="1" t="s">
        <v>340</v>
      </c>
    </row>
    <row r="46" spans="1:24" s="1" customFormat="1" x14ac:dyDescent="0.2">
      <c r="A46" s="13">
        <v>42268</v>
      </c>
      <c r="B46" s="16">
        <v>3</v>
      </c>
      <c r="C46" s="16">
        <v>1</v>
      </c>
      <c r="D46" s="16">
        <v>5</v>
      </c>
      <c r="E46" s="16">
        <v>4</v>
      </c>
      <c r="G46" s="16"/>
      <c r="H46" s="16">
        <f>SUM(B46:G46)</f>
        <v>13</v>
      </c>
      <c r="I46" s="16">
        <v>5</v>
      </c>
      <c r="P46" s="16">
        <v>12</v>
      </c>
      <c r="Q46" s="16"/>
      <c r="R46" s="16">
        <v>3</v>
      </c>
      <c r="S46" s="16"/>
      <c r="T46" s="16"/>
      <c r="U46" s="16"/>
      <c r="X46" s="1" t="s">
        <v>340</v>
      </c>
    </row>
    <row r="47" spans="1:24" s="1" customFormat="1" x14ac:dyDescent="0.2">
      <c r="A47" s="13">
        <v>42270</v>
      </c>
      <c r="B47" s="16"/>
      <c r="C47" s="16"/>
      <c r="D47" s="16"/>
      <c r="E47" s="16"/>
      <c r="G47" s="16"/>
      <c r="H47" s="16">
        <v>0</v>
      </c>
      <c r="I47" s="16">
        <v>2</v>
      </c>
      <c r="P47" s="16">
        <v>3</v>
      </c>
      <c r="Q47" s="16"/>
      <c r="R47" s="16"/>
      <c r="S47" s="16"/>
      <c r="T47" s="16"/>
      <c r="U47" s="16"/>
      <c r="X47" s="1" t="s">
        <v>360</v>
      </c>
    </row>
    <row r="48" spans="1:24" s="1" customFormat="1" x14ac:dyDescent="0.2">
      <c r="A48" s="13">
        <v>42271</v>
      </c>
      <c r="B48" s="16">
        <v>3</v>
      </c>
      <c r="C48" s="16">
        <v>1</v>
      </c>
      <c r="D48" s="16">
        <v>2</v>
      </c>
      <c r="E48" s="16">
        <v>1</v>
      </c>
      <c r="G48" s="16"/>
      <c r="H48" s="16">
        <f>SUM(B48:G48)</f>
        <v>7</v>
      </c>
      <c r="I48" s="16">
        <v>4</v>
      </c>
      <c r="P48" s="16">
        <v>2</v>
      </c>
      <c r="Q48" s="16"/>
      <c r="R48" s="16">
        <v>3</v>
      </c>
      <c r="S48" s="16"/>
      <c r="T48" s="16"/>
      <c r="U48" s="16"/>
      <c r="X48" s="1" t="s">
        <v>361</v>
      </c>
    </row>
    <row r="49" spans="1:24" s="1" customFormat="1" x14ac:dyDescent="0.2">
      <c r="A49" s="13">
        <v>42275</v>
      </c>
      <c r="B49" s="16">
        <v>1</v>
      </c>
      <c r="C49" s="16">
        <v>1</v>
      </c>
      <c r="D49" s="16"/>
      <c r="E49" s="16">
        <v>1</v>
      </c>
      <c r="G49" s="16"/>
      <c r="H49" s="16">
        <f>SUM(B49:G49)</f>
        <v>3</v>
      </c>
      <c r="I49" s="16">
        <v>4</v>
      </c>
      <c r="P49" s="16">
        <v>1</v>
      </c>
      <c r="Q49" s="16"/>
      <c r="R49" s="16"/>
      <c r="S49" s="16"/>
      <c r="T49" s="16"/>
      <c r="U49" s="16"/>
      <c r="X49" s="1" t="s">
        <v>340</v>
      </c>
    </row>
    <row r="50" spans="1:24" s="1" customFormat="1" x14ac:dyDescent="0.2">
      <c r="A50" s="13">
        <v>42277</v>
      </c>
      <c r="B50" s="16"/>
      <c r="C50" s="16"/>
      <c r="D50" s="16"/>
      <c r="E50" s="16"/>
      <c r="G50" s="16"/>
      <c r="H50" s="16"/>
      <c r="I50" s="16"/>
      <c r="P50" s="16"/>
      <c r="Q50" s="16"/>
      <c r="R50" s="16"/>
      <c r="S50" s="16"/>
      <c r="T50" s="16"/>
      <c r="U50" s="16"/>
      <c r="X50" s="1" t="s">
        <v>254</v>
      </c>
    </row>
    <row r="51" spans="1:24" s="1" customFormat="1" x14ac:dyDescent="0.2">
      <c r="A51" s="13">
        <v>42278</v>
      </c>
      <c r="B51" s="16"/>
      <c r="C51" s="16"/>
      <c r="D51" s="16"/>
      <c r="E51" s="16"/>
      <c r="G51" s="16"/>
      <c r="H51" s="16"/>
      <c r="I51" s="16"/>
      <c r="P51" s="16"/>
      <c r="Q51" s="16"/>
      <c r="R51" s="16"/>
      <c r="S51" s="16"/>
      <c r="T51" s="16"/>
      <c r="U51" s="16"/>
      <c r="X51" s="1" t="s">
        <v>254</v>
      </c>
    </row>
    <row r="52" spans="1:24" s="1" customFormat="1" x14ac:dyDescent="0.2">
      <c r="A52" s="13">
        <v>42282</v>
      </c>
      <c r="B52" s="16"/>
      <c r="C52" s="16"/>
      <c r="D52" s="16"/>
      <c r="E52" s="16"/>
      <c r="G52" s="16"/>
      <c r="H52" s="16"/>
      <c r="I52" s="16"/>
      <c r="P52" s="16"/>
      <c r="Q52" s="16"/>
      <c r="R52" s="16"/>
      <c r="S52" s="16"/>
      <c r="T52" s="16"/>
      <c r="U52" s="16"/>
      <c r="X52" s="1" t="s">
        <v>254</v>
      </c>
    </row>
    <row r="53" spans="1:24" s="1" customFormat="1" x14ac:dyDescent="0.2">
      <c r="A53" s="13">
        <v>42284</v>
      </c>
      <c r="B53" s="16"/>
      <c r="C53" s="16"/>
      <c r="D53" s="16"/>
      <c r="E53" s="16"/>
      <c r="G53" s="16"/>
      <c r="H53" s="16"/>
      <c r="I53" s="16"/>
      <c r="P53" s="16"/>
      <c r="Q53" s="16"/>
      <c r="R53" s="16"/>
      <c r="S53" s="16"/>
      <c r="T53" s="16"/>
      <c r="U53" s="16"/>
      <c r="X53" s="1" t="s">
        <v>254</v>
      </c>
    </row>
    <row r="54" spans="1:24" s="1" customFormat="1" x14ac:dyDescent="0.2">
      <c r="A54" s="13">
        <v>42285</v>
      </c>
      <c r="B54" s="16"/>
      <c r="C54" s="16"/>
      <c r="D54" s="16"/>
      <c r="E54" s="16"/>
      <c r="G54" s="16"/>
      <c r="H54" s="16"/>
      <c r="I54" s="16"/>
      <c r="P54" s="16"/>
      <c r="Q54" s="16"/>
      <c r="R54" s="16"/>
      <c r="S54" s="16"/>
      <c r="T54" s="16"/>
      <c r="U54" s="16"/>
      <c r="X54" s="1" t="s">
        <v>254</v>
      </c>
    </row>
    <row r="55" spans="1:24" s="1" customFormat="1" x14ac:dyDescent="0.2">
      <c r="A55" s="13">
        <v>42291</v>
      </c>
      <c r="B55" s="16"/>
      <c r="C55" s="16"/>
      <c r="D55" s="16"/>
      <c r="E55" s="16"/>
      <c r="G55" s="16"/>
      <c r="H55" s="16"/>
      <c r="I55" s="16"/>
      <c r="P55" s="16"/>
      <c r="Q55" s="16"/>
      <c r="R55" s="16"/>
      <c r="S55" s="16"/>
      <c r="T55" s="16"/>
      <c r="U55" s="16"/>
      <c r="X55" s="1" t="s">
        <v>254</v>
      </c>
    </row>
    <row r="56" spans="1:24" s="1" customFormat="1" x14ac:dyDescent="0.2">
      <c r="A56" s="13">
        <v>42292</v>
      </c>
      <c r="B56" s="16"/>
      <c r="C56" s="16"/>
      <c r="D56" s="16"/>
      <c r="E56" s="16"/>
      <c r="G56" s="16"/>
      <c r="H56" s="16"/>
      <c r="I56" s="16"/>
      <c r="P56" s="16"/>
      <c r="Q56" s="16"/>
      <c r="R56" s="16"/>
      <c r="S56" s="16"/>
      <c r="T56" s="16"/>
      <c r="U56" s="16"/>
      <c r="X56" s="1" t="s">
        <v>254</v>
      </c>
    </row>
    <row r="57" spans="1:24" x14ac:dyDescent="0.2">
      <c r="A57" s="14">
        <v>42312</v>
      </c>
      <c r="B57" s="17"/>
      <c r="C57" s="17"/>
      <c r="D57" s="17"/>
      <c r="E57" s="17"/>
      <c r="F57" s="15"/>
      <c r="G57" s="17"/>
      <c r="H57" s="17"/>
      <c r="I57" s="17"/>
      <c r="J57" s="15"/>
      <c r="K57" s="15"/>
      <c r="L57" s="15"/>
      <c r="M57" s="15"/>
      <c r="N57" s="15"/>
      <c r="O57" s="15"/>
      <c r="P57" s="17"/>
      <c r="Q57" s="17"/>
      <c r="R57" s="17"/>
      <c r="S57" s="17"/>
      <c r="T57" s="17"/>
      <c r="U57" s="17"/>
      <c r="V57" s="15"/>
      <c r="W57" s="15"/>
      <c r="X57" s="1" t="s">
        <v>378</v>
      </c>
    </row>
    <row r="58" spans="1:24" x14ac:dyDescent="0.2">
      <c r="A58" s="32" t="s">
        <v>372</v>
      </c>
      <c r="B58" s="16">
        <f>SUM(B14:B57)</f>
        <v>33</v>
      </c>
      <c r="C58" s="16">
        <f>SUM(C7:C57)</f>
        <v>10</v>
      </c>
      <c r="D58" s="16">
        <f>SUM(D12:D57)</f>
        <v>146</v>
      </c>
      <c r="E58" s="16">
        <f>SUM(E10:E57)</f>
        <v>93</v>
      </c>
      <c r="G58" s="16">
        <f>SUM(G13:G57)</f>
        <v>2</v>
      </c>
      <c r="H58" s="16">
        <f>SUM(H13:H57)</f>
        <v>284</v>
      </c>
      <c r="I58" s="16">
        <f>SUM(I8:I57)</f>
        <v>139</v>
      </c>
      <c r="P58" s="16">
        <f>SUM(P5:P57)</f>
        <v>130</v>
      </c>
      <c r="Q58" s="16">
        <v>1</v>
      </c>
      <c r="R58" s="16">
        <f>SUM(R5:R57)</f>
        <v>60</v>
      </c>
      <c r="S58" s="16">
        <f>SUM(S5:S57)</f>
        <v>17</v>
      </c>
      <c r="T58" s="16">
        <f>SUM(T5:T57)</f>
        <v>5</v>
      </c>
      <c r="U58" s="16">
        <f>SUM(U15:U57)</f>
        <v>3</v>
      </c>
    </row>
    <row r="64" spans="1:24" x14ac:dyDescent="0.2">
      <c r="A64" s="30" t="s">
        <v>368</v>
      </c>
      <c r="B64" s="16">
        <v>14</v>
      </c>
      <c r="C64" s="16">
        <v>4</v>
      </c>
      <c r="D64" s="16">
        <v>86</v>
      </c>
      <c r="E64" s="16">
        <v>52</v>
      </c>
      <c r="G64" s="16">
        <v>1</v>
      </c>
      <c r="H64" s="16">
        <f>SUM(B64:G64)</f>
        <v>157</v>
      </c>
    </row>
    <row r="65" spans="1:9" x14ac:dyDescent="0.2">
      <c r="A65" s="30" t="s">
        <v>369</v>
      </c>
      <c r="B65" s="16">
        <v>0</v>
      </c>
      <c r="C65" s="16">
        <v>0</v>
      </c>
      <c r="D65" s="16">
        <v>134</v>
      </c>
      <c r="E65" s="16">
        <v>84</v>
      </c>
      <c r="G65" s="16">
        <v>2</v>
      </c>
      <c r="H65" s="16">
        <f>SUM(B65:G65)</f>
        <v>220</v>
      </c>
    </row>
    <row r="66" spans="1:9" x14ac:dyDescent="0.2">
      <c r="A66" s="31" t="s">
        <v>370</v>
      </c>
      <c r="B66" s="16">
        <v>0</v>
      </c>
      <c r="C66" s="16">
        <v>0</v>
      </c>
      <c r="D66" s="16">
        <v>86</v>
      </c>
      <c r="E66" s="16">
        <v>52</v>
      </c>
      <c r="G66" s="16">
        <v>1</v>
      </c>
      <c r="H66" s="16">
        <f>SUM(B66:G66)</f>
        <v>139</v>
      </c>
    </row>
    <row r="67" spans="1:9" x14ac:dyDescent="0.2">
      <c r="A67" s="31" t="s">
        <v>371</v>
      </c>
      <c r="B67" s="16">
        <v>19</v>
      </c>
      <c r="C67" s="16">
        <v>5</v>
      </c>
      <c r="D67" s="16">
        <v>12</v>
      </c>
      <c r="E67" s="16">
        <v>8</v>
      </c>
      <c r="H67" s="16">
        <f>SUM(B67:G67)</f>
        <v>44</v>
      </c>
      <c r="I67" s="1"/>
    </row>
    <row r="68" spans="1:9" x14ac:dyDescent="0.2">
      <c r="A68" s="34" t="s">
        <v>373</v>
      </c>
      <c r="E68" s="16">
        <v>1</v>
      </c>
      <c r="H68" s="16">
        <v>1</v>
      </c>
    </row>
    <row r="69" spans="1:9" x14ac:dyDescent="0.2">
      <c r="A69" s="34" t="s">
        <v>375</v>
      </c>
      <c r="E69" s="16">
        <v>1</v>
      </c>
      <c r="H69" s="16">
        <v>1</v>
      </c>
    </row>
    <row r="72" spans="1:9" x14ac:dyDescent="0.2">
      <c r="A72" s="36" t="s">
        <v>377</v>
      </c>
      <c r="B72" s="16">
        <v>0</v>
      </c>
      <c r="C72" s="16">
        <v>0</v>
      </c>
      <c r="D72" s="16">
        <v>146</v>
      </c>
      <c r="E72" s="16">
        <v>94</v>
      </c>
      <c r="F72" s="16">
        <v>0</v>
      </c>
      <c r="G72" s="16">
        <v>2</v>
      </c>
      <c r="H72" s="16">
        <f>SUM(D72:G72)</f>
        <v>242</v>
      </c>
    </row>
    <row r="73" spans="1:9" x14ac:dyDescent="0.2">
      <c r="A73" s="31" t="s">
        <v>370</v>
      </c>
      <c r="B73" s="16">
        <v>0</v>
      </c>
      <c r="C73" s="16">
        <v>0</v>
      </c>
      <c r="D73" s="16">
        <v>86</v>
      </c>
      <c r="E73" s="16">
        <v>52</v>
      </c>
      <c r="F73" s="16">
        <v>0</v>
      </c>
      <c r="G73" s="16">
        <v>1</v>
      </c>
      <c r="H73" s="16">
        <f>SUM(D73:G73)</f>
        <v>139</v>
      </c>
      <c r="I73" s="16" t="s">
        <v>376</v>
      </c>
    </row>
    <row r="75" spans="1:9" x14ac:dyDescent="0.2">
      <c r="H75" s="35" t="s">
        <v>374</v>
      </c>
    </row>
  </sheetData>
  <mergeCells count="14">
    <mergeCell ref="R2:R4"/>
    <mergeCell ref="V2:V4"/>
    <mergeCell ref="X2:X4"/>
    <mergeCell ref="B3:C3"/>
    <mergeCell ref="D3:E3"/>
    <mergeCell ref="J3:K3"/>
    <mergeCell ref="L3:M3"/>
    <mergeCell ref="O3:P3"/>
    <mergeCell ref="A1:M1"/>
    <mergeCell ref="A2:A4"/>
    <mergeCell ref="B2:E2"/>
    <mergeCell ref="F2:G2"/>
    <mergeCell ref="H2:H4"/>
    <mergeCell ref="J2:N2"/>
  </mergeCells>
  <pageMargins left="0.7" right="0.7" top="0.75" bottom="0.75" header="0.3" footer="0.3"/>
  <pageSetup orientation="portrait" r:id="rId1"/>
  <ignoredErrors>
    <ignoredError sqref="H14:H5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0"/>
  <sheetViews>
    <sheetView tabSelected="1" topLeftCell="A95" workbookViewId="0">
      <selection activeCell="D115" sqref="D115"/>
    </sheetView>
  </sheetViews>
  <sheetFormatPr baseColWidth="10" defaultColWidth="8.83203125" defaultRowHeight="15" x14ac:dyDescent="0.2"/>
  <cols>
    <col min="1" max="1" width="8.83203125" style="42"/>
    <col min="2" max="2" width="5.5" style="16" customWidth="1"/>
    <col min="3" max="3" width="8.83203125" style="16" customWidth="1"/>
    <col min="4" max="4" width="16.1640625" style="16" customWidth="1"/>
    <col min="5" max="5" width="22.5" style="16" customWidth="1"/>
    <col min="6" max="6" width="11" style="24" customWidth="1"/>
    <col min="7" max="7" width="67.5" style="20" customWidth="1"/>
    <col min="8" max="8" width="14.6640625" style="16" customWidth="1"/>
    <col min="9" max="10" width="8.83203125" style="42"/>
  </cols>
  <sheetData>
    <row r="1" spans="1:10" s="1" customFormat="1" ht="21" x14ac:dyDescent="0.25">
      <c r="A1" s="43" t="s">
        <v>0</v>
      </c>
      <c r="B1" s="22"/>
      <c r="C1" s="21" t="s">
        <v>30</v>
      </c>
      <c r="D1" s="21" t="s">
        <v>31</v>
      </c>
      <c r="E1" s="21" t="s">
        <v>32</v>
      </c>
      <c r="F1" s="25" t="s">
        <v>33</v>
      </c>
      <c r="G1" s="29" t="s">
        <v>7</v>
      </c>
      <c r="H1" s="21" t="s">
        <v>241</v>
      </c>
      <c r="I1" s="42" t="s">
        <v>864</v>
      </c>
      <c r="J1" s="42" t="s">
        <v>865</v>
      </c>
    </row>
    <row r="2" spans="1:10" x14ac:dyDescent="0.2">
      <c r="A2" s="42" t="s">
        <v>866</v>
      </c>
      <c r="B2" s="16">
        <v>1</v>
      </c>
      <c r="C2" s="16" t="s">
        <v>37</v>
      </c>
      <c r="D2" s="16" t="s">
        <v>38</v>
      </c>
      <c r="E2" s="16" t="s">
        <v>39</v>
      </c>
      <c r="F2" s="24" t="s">
        <v>40</v>
      </c>
      <c r="G2" s="20" t="s">
        <v>76</v>
      </c>
      <c r="H2" s="16" t="s">
        <v>41</v>
      </c>
      <c r="I2" s="42" t="s">
        <v>379</v>
      </c>
      <c r="J2" s="42" t="s">
        <v>380</v>
      </c>
    </row>
    <row r="3" spans="1:10" x14ac:dyDescent="0.2">
      <c r="B3" s="16">
        <v>2</v>
      </c>
      <c r="C3" s="16" t="s">
        <v>37</v>
      </c>
      <c r="D3" s="16" t="s">
        <v>38</v>
      </c>
      <c r="E3" s="16" t="s">
        <v>39</v>
      </c>
      <c r="F3" s="24" t="s">
        <v>42</v>
      </c>
      <c r="H3" s="16" t="s">
        <v>41</v>
      </c>
      <c r="I3" s="42" t="s">
        <v>381</v>
      </c>
      <c r="J3" s="42" t="s">
        <v>382</v>
      </c>
    </row>
    <row r="4" spans="1:10" x14ac:dyDescent="0.2">
      <c r="B4" s="16">
        <v>3</v>
      </c>
      <c r="C4" s="16" t="s">
        <v>37</v>
      </c>
      <c r="D4" s="16" t="s">
        <v>38</v>
      </c>
      <c r="E4" s="16" t="s">
        <v>39</v>
      </c>
      <c r="F4" s="24" t="s">
        <v>43</v>
      </c>
      <c r="H4" s="16" t="s">
        <v>41</v>
      </c>
      <c r="I4" s="42" t="s">
        <v>383</v>
      </c>
      <c r="J4" s="42" t="s">
        <v>384</v>
      </c>
    </row>
    <row r="5" spans="1:10" x14ac:dyDescent="0.2">
      <c r="B5" s="16">
        <v>4</v>
      </c>
      <c r="C5" s="16" t="s">
        <v>44</v>
      </c>
      <c r="D5" s="16" t="s">
        <v>38</v>
      </c>
      <c r="E5" s="16" t="s">
        <v>39</v>
      </c>
      <c r="F5" s="24" t="s">
        <v>45</v>
      </c>
      <c r="H5" s="16" t="s">
        <v>41</v>
      </c>
      <c r="I5" s="42" t="s">
        <v>385</v>
      </c>
      <c r="J5" s="42" t="s">
        <v>386</v>
      </c>
    </row>
    <row r="6" spans="1:10" x14ac:dyDescent="0.2">
      <c r="B6" s="16">
        <v>5</v>
      </c>
      <c r="C6" s="16" t="s">
        <v>37</v>
      </c>
      <c r="D6" s="16" t="s">
        <v>38</v>
      </c>
      <c r="E6" s="16" t="s">
        <v>39</v>
      </c>
      <c r="F6" s="24" t="s">
        <v>46</v>
      </c>
      <c r="H6" s="16" t="s">
        <v>41</v>
      </c>
      <c r="I6" s="42" t="s">
        <v>387</v>
      </c>
      <c r="J6" s="42" t="s">
        <v>388</v>
      </c>
    </row>
    <row r="7" spans="1:10" x14ac:dyDescent="0.2">
      <c r="B7" s="16">
        <v>6</v>
      </c>
      <c r="C7" s="16" t="s">
        <v>44</v>
      </c>
      <c r="D7" s="16" t="s">
        <v>38</v>
      </c>
      <c r="E7" s="16" t="s">
        <v>39</v>
      </c>
      <c r="F7" s="24" t="s">
        <v>47</v>
      </c>
      <c r="H7" s="16" t="s">
        <v>41</v>
      </c>
      <c r="I7" s="42" t="s">
        <v>389</v>
      </c>
      <c r="J7" s="42" t="s">
        <v>390</v>
      </c>
    </row>
    <row r="8" spans="1:10" x14ac:dyDescent="0.2">
      <c r="B8" s="16">
        <v>7</v>
      </c>
      <c r="C8" s="16" t="s">
        <v>37</v>
      </c>
      <c r="D8" s="16" t="s">
        <v>38</v>
      </c>
      <c r="E8" s="16" t="s">
        <v>39</v>
      </c>
      <c r="F8" s="24" t="s">
        <v>48</v>
      </c>
      <c r="H8" s="16" t="s">
        <v>41</v>
      </c>
      <c r="I8" s="42" t="s">
        <v>391</v>
      </c>
      <c r="J8" s="42" t="s">
        <v>392</v>
      </c>
    </row>
    <row r="9" spans="1:10" x14ac:dyDescent="0.2">
      <c r="B9" s="16">
        <v>8</v>
      </c>
      <c r="C9" s="16" t="s">
        <v>44</v>
      </c>
      <c r="D9" s="16" t="s">
        <v>38</v>
      </c>
      <c r="E9" s="16" t="s">
        <v>39</v>
      </c>
      <c r="F9" s="24" t="s">
        <v>49</v>
      </c>
      <c r="H9" s="16" t="s">
        <v>41</v>
      </c>
      <c r="I9" s="42" t="s">
        <v>393</v>
      </c>
      <c r="J9" s="42" t="s">
        <v>394</v>
      </c>
    </row>
    <row r="10" spans="1:10" x14ac:dyDescent="0.2">
      <c r="B10" s="16">
        <v>9</v>
      </c>
      <c r="C10" s="16" t="s">
        <v>44</v>
      </c>
      <c r="D10" s="16" t="s">
        <v>38</v>
      </c>
      <c r="E10" s="16" t="s">
        <v>39</v>
      </c>
      <c r="F10" s="24" t="s">
        <v>50</v>
      </c>
      <c r="H10" s="16" t="s">
        <v>41</v>
      </c>
      <c r="I10" s="42" t="s">
        <v>395</v>
      </c>
      <c r="J10" s="42" t="s">
        <v>396</v>
      </c>
    </row>
    <row r="11" spans="1:10" x14ac:dyDescent="0.2">
      <c r="B11" s="16">
        <v>10</v>
      </c>
      <c r="C11" s="16" t="s">
        <v>44</v>
      </c>
      <c r="D11" s="16" t="s">
        <v>38</v>
      </c>
      <c r="E11" s="16" t="s">
        <v>39</v>
      </c>
      <c r="F11" s="24" t="s">
        <v>51</v>
      </c>
      <c r="H11" s="16" t="s">
        <v>41</v>
      </c>
      <c r="I11" s="42" t="s">
        <v>397</v>
      </c>
      <c r="J11" s="42" t="s">
        <v>398</v>
      </c>
    </row>
    <row r="12" spans="1:10" x14ac:dyDescent="0.2">
      <c r="B12" s="16">
        <v>11</v>
      </c>
      <c r="C12" s="16" t="s">
        <v>37</v>
      </c>
      <c r="D12" s="16" t="s">
        <v>38</v>
      </c>
      <c r="E12" s="16" t="s">
        <v>39</v>
      </c>
      <c r="F12" s="24" t="s">
        <v>52</v>
      </c>
      <c r="H12" s="16" t="s">
        <v>41</v>
      </c>
      <c r="I12" s="42" t="s">
        <v>399</v>
      </c>
      <c r="J12" s="42" t="s">
        <v>400</v>
      </c>
    </row>
    <row r="13" spans="1:10" x14ac:dyDescent="0.2">
      <c r="B13" s="16">
        <v>12</v>
      </c>
      <c r="C13" s="16" t="s">
        <v>37</v>
      </c>
      <c r="D13" s="16" t="s">
        <v>38</v>
      </c>
      <c r="E13" s="16" t="s">
        <v>39</v>
      </c>
      <c r="F13" s="24" t="s">
        <v>53</v>
      </c>
      <c r="H13" s="16" t="s">
        <v>41</v>
      </c>
      <c r="I13" s="42" t="s">
        <v>401</v>
      </c>
      <c r="J13" s="42" t="s">
        <v>402</v>
      </c>
    </row>
    <row r="14" spans="1:10" x14ac:dyDescent="0.2">
      <c r="B14" s="16">
        <v>13</v>
      </c>
      <c r="C14" s="16" t="s">
        <v>37</v>
      </c>
      <c r="D14" s="16" t="s">
        <v>38</v>
      </c>
      <c r="E14" s="16" t="s">
        <v>39</v>
      </c>
      <c r="F14" s="24" t="s">
        <v>54</v>
      </c>
      <c r="H14" s="16" t="s">
        <v>41</v>
      </c>
      <c r="I14" s="42" t="s">
        <v>403</v>
      </c>
      <c r="J14" s="42" t="s">
        <v>404</v>
      </c>
    </row>
    <row r="15" spans="1:10" x14ac:dyDescent="0.2">
      <c r="B15" s="16">
        <v>14</v>
      </c>
      <c r="C15" s="16" t="s">
        <v>37</v>
      </c>
      <c r="D15" s="16" t="s">
        <v>38</v>
      </c>
      <c r="E15" s="16" t="s">
        <v>39</v>
      </c>
      <c r="F15" s="24" t="s">
        <v>55</v>
      </c>
      <c r="H15" s="16" t="s">
        <v>41</v>
      </c>
      <c r="I15" s="42" t="s">
        <v>405</v>
      </c>
      <c r="J15" s="42" t="s">
        <v>406</v>
      </c>
    </row>
    <row r="16" spans="1:10" x14ac:dyDescent="0.2">
      <c r="B16" s="16">
        <v>15</v>
      </c>
      <c r="C16" s="16" t="s">
        <v>44</v>
      </c>
      <c r="D16" s="16" t="s">
        <v>38</v>
      </c>
      <c r="E16" s="16" t="s">
        <v>39</v>
      </c>
      <c r="F16" s="24" t="s">
        <v>56</v>
      </c>
      <c r="H16" s="16" t="s">
        <v>41</v>
      </c>
      <c r="I16" s="42" t="s">
        <v>407</v>
      </c>
      <c r="J16" s="42" t="s">
        <v>408</v>
      </c>
    </row>
    <row r="17" spans="2:10" x14ac:dyDescent="0.2">
      <c r="B17" s="16">
        <v>16</v>
      </c>
      <c r="C17" s="16" t="s">
        <v>37</v>
      </c>
      <c r="D17" s="16" t="s">
        <v>38</v>
      </c>
      <c r="E17" s="16" t="s">
        <v>39</v>
      </c>
      <c r="F17" s="24" t="s">
        <v>57</v>
      </c>
      <c r="H17" s="16" t="s">
        <v>41</v>
      </c>
      <c r="I17" s="42" t="s">
        <v>409</v>
      </c>
      <c r="J17" s="42" t="s">
        <v>410</v>
      </c>
    </row>
    <row r="18" spans="2:10" x14ac:dyDescent="0.2">
      <c r="B18" s="16">
        <v>17</v>
      </c>
      <c r="C18" s="16" t="s">
        <v>37</v>
      </c>
      <c r="D18" s="16" t="s">
        <v>38</v>
      </c>
      <c r="E18" s="16" t="s">
        <v>39</v>
      </c>
      <c r="F18" s="24" t="s">
        <v>58</v>
      </c>
      <c r="H18" s="16" t="s">
        <v>41</v>
      </c>
      <c r="I18" s="42" t="s">
        <v>411</v>
      </c>
      <c r="J18" s="42" t="s">
        <v>412</v>
      </c>
    </row>
    <row r="19" spans="2:10" x14ac:dyDescent="0.2">
      <c r="B19" s="16">
        <v>18</v>
      </c>
      <c r="C19" s="16" t="s">
        <v>37</v>
      </c>
      <c r="D19" s="16" t="s">
        <v>38</v>
      </c>
      <c r="E19" s="16" t="s">
        <v>39</v>
      </c>
      <c r="F19" s="24" t="s">
        <v>59</v>
      </c>
      <c r="H19" s="16" t="s">
        <v>41</v>
      </c>
      <c r="I19" s="42" t="s">
        <v>413</v>
      </c>
      <c r="J19" s="42" t="s">
        <v>414</v>
      </c>
    </row>
    <row r="20" spans="2:10" x14ac:dyDescent="0.2">
      <c r="B20" s="16">
        <v>19</v>
      </c>
      <c r="C20" s="16" t="s">
        <v>37</v>
      </c>
      <c r="D20" s="16" t="s">
        <v>38</v>
      </c>
      <c r="E20" s="16" t="s">
        <v>39</v>
      </c>
      <c r="F20" s="24" t="s">
        <v>60</v>
      </c>
      <c r="H20" s="16" t="s">
        <v>41</v>
      </c>
      <c r="I20" s="42" t="s">
        <v>415</v>
      </c>
      <c r="J20" s="42" t="s">
        <v>416</v>
      </c>
    </row>
    <row r="21" spans="2:10" x14ac:dyDescent="0.2">
      <c r="B21" s="16">
        <v>20</v>
      </c>
      <c r="C21" s="16" t="s">
        <v>37</v>
      </c>
      <c r="D21" s="16" t="s">
        <v>38</v>
      </c>
      <c r="E21" s="16" t="s">
        <v>39</v>
      </c>
      <c r="F21" s="24" t="s">
        <v>61</v>
      </c>
      <c r="H21" s="16" t="s">
        <v>41</v>
      </c>
      <c r="I21" s="42" t="s">
        <v>417</v>
      </c>
      <c r="J21" s="42" t="s">
        <v>418</v>
      </c>
    </row>
    <row r="22" spans="2:10" x14ac:dyDescent="0.2">
      <c r="B22" s="16">
        <v>21</v>
      </c>
      <c r="C22" s="16" t="s">
        <v>44</v>
      </c>
      <c r="D22" s="16" t="s">
        <v>38</v>
      </c>
      <c r="E22" s="16" t="s">
        <v>39</v>
      </c>
      <c r="F22" s="24" t="s">
        <v>62</v>
      </c>
      <c r="H22" s="16" t="s">
        <v>41</v>
      </c>
      <c r="I22" s="42" t="s">
        <v>419</v>
      </c>
      <c r="J22" s="42" t="s">
        <v>420</v>
      </c>
    </row>
    <row r="23" spans="2:10" x14ac:dyDescent="0.2">
      <c r="B23" s="16">
        <v>22</v>
      </c>
      <c r="C23" s="16" t="s">
        <v>44</v>
      </c>
      <c r="D23" s="16" t="s">
        <v>38</v>
      </c>
      <c r="E23" s="16" t="s">
        <v>39</v>
      </c>
      <c r="F23" s="24" t="s">
        <v>63</v>
      </c>
      <c r="H23" s="16" t="s">
        <v>41</v>
      </c>
      <c r="I23" s="42" t="s">
        <v>421</v>
      </c>
      <c r="J23" s="42" t="s">
        <v>422</v>
      </c>
    </row>
    <row r="24" spans="2:10" x14ac:dyDescent="0.2">
      <c r="B24" s="16">
        <v>23</v>
      </c>
      <c r="C24" s="16" t="s">
        <v>44</v>
      </c>
      <c r="D24" s="16" t="s">
        <v>38</v>
      </c>
      <c r="E24" s="16" t="s">
        <v>39</v>
      </c>
      <c r="F24" s="24" t="s">
        <v>64</v>
      </c>
      <c r="H24" s="16" t="s">
        <v>41</v>
      </c>
      <c r="I24" s="42" t="s">
        <v>423</v>
      </c>
      <c r="J24" s="42" t="s">
        <v>424</v>
      </c>
    </row>
    <row r="25" spans="2:10" x14ac:dyDescent="0.2">
      <c r="B25" s="16">
        <v>24</v>
      </c>
      <c r="C25" s="16" t="s">
        <v>44</v>
      </c>
      <c r="D25" s="16" t="s">
        <v>38</v>
      </c>
      <c r="E25" s="16" t="s">
        <v>39</v>
      </c>
      <c r="F25" s="24" t="s">
        <v>65</v>
      </c>
      <c r="H25" s="16" t="s">
        <v>41</v>
      </c>
      <c r="I25" s="42" t="s">
        <v>425</v>
      </c>
      <c r="J25" s="42" t="s">
        <v>426</v>
      </c>
    </row>
    <row r="26" spans="2:10" x14ac:dyDescent="0.2">
      <c r="B26" s="16">
        <v>25</v>
      </c>
      <c r="C26" s="16" t="s">
        <v>37</v>
      </c>
      <c r="D26" s="16" t="s">
        <v>38</v>
      </c>
      <c r="E26" s="16" t="s">
        <v>39</v>
      </c>
      <c r="F26" s="24" t="s">
        <v>66</v>
      </c>
      <c r="H26" s="16" t="s">
        <v>41</v>
      </c>
      <c r="I26" s="42" t="s">
        <v>427</v>
      </c>
      <c r="J26" s="42" t="s">
        <v>428</v>
      </c>
    </row>
    <row r="27" spans="2:10" x14ac:dyDescent="0.2">
      <c r="B27" s="16">
        <v>26</v>
      </c>
      <c r="C27" s="16" t="s">
        <v>44</v>
      </c>
      <c r="D27" s="16" t="s">
        <v>38</v>
      </c>
      <c r="E27" s="16" t="s">
        <v>39</v>
      </c>
      <c r="F27" s="24" t="s">
        <v>67</v>
      </c>
      <c r="G27" s="20" t="s">
        <v>75</v>
      </c>
      <c r="H27" s="16" t="s">
        <v>41</v>
      </c>
      <c r="I27" s="42" t="s">
        <v>429</v>
      </c>
      <c r="J27" s="42" t="s">
        <v>430</v>
      </c>
    </row>
    <row r="28" spans="2:10" x14ac:dyDescent="0.2">
      <c r="B28" s="16">
        <v>27</v>
      </c>
      <c r="C28" s="16" t="s">
        <v>37</v>
      </c>
      <c r="D28" s="16" t="s">
        <v>38</v>
      </c>
      <c r="E28" s="16" t="s">
        <v>39</v>
      </c>
      <c r="F28" s="24" t="s">
        <v>68</v>
      </c>
      <c r="H28" s="16" t="s">
        <v>41</v>
      </c>
      <c r="I28" s="42" t="s">
        <v>431</v>
      </c>
      <c r="J28" s="42" t="s">
        <v>432</v>
      </c>
    </row>
    <row r="29" spans="2:10" x14ac:dyDescent="0.2">
      <c r="B29" s="16">
        <v>28</v>
      </c>
      <c r="C29" s="16" t="s">
        <v>37</v>
      </c>
      <c r="D29" s="16" t="s">
        <v>38</v>
      </c>
      <c r="E29" s="16" t="s">
        <v>39</v>
      </c>
      <c r="F29" s="24" t="s">
        <v>69</v>
      </c>
      <c r="H29" s="16" t="s">
        <v>41</v>
      </c>
      <c r="I29" s="42" t="s">
        <v>433</v>
      </c>
      <c r="J29" s="42" t="s">
        <v>434</v>
      </c>
    </row>
    <row r="30" spans="2:10" x14ac:dyDescent="0.2">
      <c r="B30" s="16">
        <v>29</v>
      </c>
      <c r="C30" s="16" t="s">
        <v>44</v>
      </c>
      <c r="D30" s="16" t="s">
        <v>38</v>
      </c>
      <c r="E30" s="16" t="s">
        <v>39</v>
      </c>
      <c r="F30" s="24" t="s">
        <v>70</v>
      </c>
      <c r="H30" s="16" t="s">
        <v>41</v>
      </c>
      <c r="I30" s="42" t="s">
        <v>435</v>
      </c>
      <c r="J30" s="42" t="s">
        <v>436</v>
      </c>
    </row>
    <row r="31" spans="2:10" x14ac:dyDescent="0.2">
      <c r="B31" s="16">
        <v>30</v>
      </c>
      <c r="C31" s="16" t="s">
        <v>37</v>
      </c>
      <c r="D31" s="16" t="s">
        <v>38</v>
      </c>
      <c r="E31" s="16" t="s">
        <v>39</v>
      </c>
      <c r="F31" s="24" t="s">
        <v>71</v>
      </c>
      <c r="H31" s="16" t="s">
        <v>41</v>
      </c>
      <c r="I31" s="42" t="s">
        <v>437</v>
      </c>
      <c r="J31" s="42" t="s">
        <v>438</v>
      </c>
    </row>
    <row r="32" spans="2:10" x14ac:dyDescent="0.2">
      <c r="B32" s="16">
        <v>31</v>
      </c>
      <c r="C32" s="16" t="s">
        <v>44</v>
      </c>
      <c r="D32" s="16" t="s">
        <v>38</v>
      </c>
      <c r="E32" s="16" t="s">
        <v>39</v>
      </c>
      <c r="F32" s="24" t="s">
        <v>72</v>
      </c>
      <c r="H32" s="16" t="s">
        <v>41</v>
      </c>
      <c r="I32" s="42" t="s">
        <v>439</v>
      </c>
      <c r="J32" s="42" t="s">
        <v>440</v>
      </c>
    </row>
    <row r="33" spans="2:10" x14ac:dyDescent="0.2">
      <c r="B33" s="16">
        <v>32</v>
      </c>
      <c r="C33" s="16" t="s">
        <v>44</v>
      </c>
      <c r="D33" s="16" t="s">
        <v>38</v>
      </c>
      <c r="E33" s="16" t="s">
        <v>39</v>
      </c>
      <c r="F33" s="24" t="s">
        <v>73</v>
      </c>
      <c r="G33" s="20" t="s">
        <v>74</v>
      </c>
      <c r="H33" s="16" t="s">
        <v>41</v>
      </c>
      <c r="I33" s="42" t="s">
        <v>441</v>
      </c>
      <c r="J33" s="42" t="s">
        <v>442</v>
      </c>
    </row>
    <row r="34" spans="2:10" x14ac:dyDescent="0.2">
      <c r="B34" s="16">
        <v>33</v>
      </c>
      <c r="C34" s="16" t="s">
        <v>37</v>
      </c>
      <c r="D34" s="16" t="s">
        <v>38</v>
      </c>
      <c r="E34" s="16" t="s">
        <v>39</v>
      </c>
      <c r="F34" s="24" t="s">
        <v>77</v>
      </c>
      <c r="H34" s="16" t="s">
        <v>41</v>
      </c>
      <c r="I34" s="42" t="s">
        <v>443</v>
      </c>
      <c r="J34" s="42" t="s">
        <v>444</v>
      </c>
    </row>
    <row r="35" spans="2:10" x14ac:dyDescent="0.2">
      <c r="B35" s="16">
        <v>34</v>
      </c>
      <c r="C35" s="16" t="s">
        <v>44</v>
      </c>
      <c r="D35" s="16" t="s">
        <v>38</v>
      </c>
      <c r="E35" s="16" t="s">
        <v>39</v>
      </c>
      <c r="F35" s="24" t="s">
        <v>78</v>
      </c>
      <c r="G35" s="20" t="s">
        <v>79</v>
      </c>
      <c r="H35" s="16" t="s">
        <v>41</v>
      </c>
      <c r="I35" s="42" t="s">
        <v>445</v>
      </c>
      <c r="J35" s="42" t="s">
        <v>446</v>
      </c>
    </row>
    <row r="36" spans="2:10" x14ac:dyDescent="0.2">
      <c r="B36" s="16">
        <v>35</v>
      </c>
      <c r="C36" s="16" t="s">
        <v>37</v>
      </c>
      <c r="D36" s="16" t="s">
        <v>38</v>
      </c>
      <c r="E36" s="16" t="s">
        <v>39</v>
      </c>
      <c r="F36" s="24" t="s">
        <v>80</v>
      </c>
      <c r="H36" s="16" t="s">
        <v>41</v>
      </c>
      <c r="I36" s="42" t="s">
        <v>447</v>
      </c>
      <c r="J36" s="42" t="s">
        <v>448</v>
      </c>
    </row>
    <row r="37" spans="2:10" x14ac:dyDescent="0.2">
      <c r="B37" s="16">
        <v>36</v>
      </c>
      <c r="C37" s="16" t="s">
        <v>37</v>
      </c>
      <c r="D37" s="16" t="s">
        <v>38</v>
      </c>
      <c r="E37" s="16" t="s">
        <v>39</v>
      </c>
      <c r="F37" s="24" t="s">
        <v>82</v>
      </c>
      <c r="H37" s="16" t="s">
        <v>41</v>
      </c>
      <c r="I37" s="42" t="s">
        <v>449</v>
      </c>
      <c r="J37" s="42" t="s">
        <v>450</v>
      </c>
    </row>
    <row r="38" spans="2:10" x14ac:dyDescent="0.2">
      <c r="B38" s="16">
        <v>37</v>
      </c>
      <c r="C38" s="16" t="s">
        <v>44</v>
      </c>
      <c r="D38" s="16" t="s">
        <v>38</v>
      </c>
      <c r="E38" s="16" t="s">
        <v>39</v>
      </c>
      <c r="F38" s="24" t="s">
        <v>83</v>
      </c>
      <c r="H38" s="16" t="s">
        <v>41</v>
      </c>
      <c r="I38" s="42" t="s">
        <v>451</v>
      </c>
      <c r="J38" s="42" t="s">
        <v>452</v>
      </c>
    </row>
    <row r="39" spans="2:10" x14ac:dyDescent="0.2">
      <c r="B39" s="16">
        <v>38</v>
      </c>
      <c r="C39" s="16" t="s">
        <v>37</v>
      </c>
      <c r="D39" s="16" t="s">
        <v>38</v>
      </c>
      <c r="E39" s="16" t="s">
        <v>39</v>
      </c>
      <c r="F39" s="24" t="s">
        <v>84</v>
      </c>
      <c r="H39" s="16" t="s">
        <v>41</v>
      </c>
      <c r="I39" s="42" t="s">
        <v>453</v>
      </c>
      <c r="J39" s="42" t="s">
        <v>454</v>
      </c>
    </row>
    <row r="40" spans="2:10" x14ac:dyDescent="0.2">
      <c r="B40" s="16">
        <v>39</v>
      </c>
      <c r="C40" s="16" t="s">
        <v>44</v>
      </c>
      <c r="D40" s="16" t="s">
        <v>38</v>
      </c>
      <c r="E40" s="16" t="s">
        <v>39</v>
      </c>
      <c r="F40" s="24" t="s">
        <v>85</v>
      </c>
      <c r="H40" s="16" t="s">
        <v>41</v>
      </c>
      <c r="I40" s="42" t="s">
        <v>455</v>
      </c>
      <c r="J40" s="42" t="s">
        <v>456</v>
      </c>
    </row>
    <row r="41" spans="2:10" x14ac:dyDescent="0.2">
      <c r="B41" s="16">
        <v>40</v>
      </c>
      <c r="C41" s="16" t="s">
        <v>37</v>
      </c>
      <c r="D41" s="16" t="s">
        <v>38</v>
      </c>
      <c r="E41" s="16" t="s">
        <v>81</v>
      </c>
      <c r="F41" s="24" t="s">
        <v>86</v>
      </c>
      <c r="G41" s="20" t="s">
        <v>88</v>
      </c>
      <c r="H41" s="16" t="s">
        <v>87</v>
      </c>
      <c r="I41" s="42" t="s">
        <v>457</v>
      </c>
      <c r="J41" s="42" t="s">
        <v>458</v>
      </c>
    </row>
    <row r="42" spans="2:10" x14ac:dyDescent="0.2">
      <c r="B42" s="16">
        <v>41</v>
      </c>
      <c r="C42" s="16" t="s">
        <v>37</v>
      </c>
      <c r="D42" s="16" t="s">
        <v>38</v>
      </c>
      <c r="E42" s="16" t="s">
        <v>39</v>
      </c>
      <c r="F42" s="24" t="s">
        <v>89</v>
      </c>
      <c r="H42" s="16" t="s">
        <v>41</v>
      </c>
      <c r="I42" s="42" t="s">
        <v>459</v>
      </c>
      <c r="J42" s="42" t="s">
        <v>460</v>
      </c>
    </row>
    <row r="43" spans="2:10" x14ac:dyDescent="0.2">
      <c r="B43" s="16">
        <v>42</v>
      </c>
      <c r="C43" s="16" t="s">
        <v>37</v>
      </c>
      <c r="D43" s="16" t="s">
        <v>38</v>
      </c>
      <c r="E43" s="16" t="s">
        <v>39</v>
      </c>
      <c r="F43" s="24" t="s">
        <v>90</v>
      </c>
      <c r="H43" s="16" t="s">
        <v>41</v>
      </c>
      <c r="I43" s="42" t="s">
        <v>461</v>
      </c>
      <c r="J43" s="42" t="s">
        <v>462</v>
      </c>
    </row>
    <row r="44" spans="2:10" x14ac:dyDescent="0.2">
      <c r="B44" s="16">
        <v>43</v>
      </c>
      <c r="C44" s="16" t="s">
        <v>37</v>
      </c>
      <c r="D44" s="16" t="s">
        <v>38</v>
      </c>
      <c r="E44" s="16" t="s">
        <v>39</v>
      </c>
      <c r="F44" s="24" t="s">
        <v>91</v>
      </c>
      <c r="H44" s="16" t="s">
        <v>41</v>
      </c>
      <c r="I44" s="42" t="s">
        <v>463</v>
      </c>
      <c r="J44" s="42" t="s">
        <v>464</v>
      </c>
    </row>
    <row r="45" spans="2:10" x14ac:dyDescent="0.2">
      <c r="B45" s="16">
        <v>44</v>
      </c>
      <c r="C45" s="16" t="s">
        <v>44</v>
      </c>
      <c r="D45" s="16" t="s">
        <v>38</v>
      </c>
      <c r="E45" s="16" t="s">
        <v>39</v>
      </c>
      <c r="F45" s="24" t="s">
        <v>92</v>
      </c>
      <c r="H45" s="16" t="s">
        <v>41</v>
      </c>
      <c r="I45" s="42" t="s">
        <v>465</v>
      </c>
      <c r="J45" s="42" t="s">
        <v>466</v>
      </c>
    </row>
    <row r="46" spans="2:10" x14ac:dyDescent="0.2">
      <c r="B46" s="16">
        <v>45</v>
      </c>
      <c r="C46" s="16" t="s">
        <v>37</v>
      </c>
      <c r="D46" s="16" t="s">
        <v>38</v>
      </c>
      <c r="E46" s="16" t="s">
        <v>39</v>
      </c>
      <c r="F46" s="24" t="s">
        <v>93</v>
      </c>
      <c r="H46" s="16" t="s">
        <v>41</v>
      </c>
      <c r="I46" s="42" t="s">
        <v>467</v>
      </c>
      <c r="J46" s="42" t="s">
        <v>468</v>
      </c>
    </row>
    <row r="47" spans="2:10" x14ac:dyDescent="0.2">
      <c r="B47" s="16">
        <v>46</v>
      </c>
      <c r="C47" s="16" t="s">
        <v>37</v>
      </c>
      <c r="D47" s="16" t="s">
        <v>38</v>
      </c>
      <c r="E47" s="16" t="s">
        <v>39</v>
      </c>
      <c r="F47" s="24" t="s">
        <v>94</v>
      </c>
      <c r="H47" s="16" t="s">
        <v>41</v>
      </c>
      <c r="I47" s="42" t="s">
        <v>469</v>
      </c>
      <c r="J47" s="42" t="s">
        <v>470</v>
      </c>
    </row>
    <row r="48" spans="2:10" x14ac:dyDescent="0.2">
      <c r="B48" s="16">
        <v>47</v>
      </c>
      <c r="C48" s="16" t="s">
        <v>44</v>
      </c>
      <c r="D48" s="16" t="s">
        <v>38</v>
      </c>
      <c r="E48" s="16" t="s">
        <v>39</v>
      </c>
      <c r="F48" s="24" t="s">
        <v>95</v>
      </c>
      <c r="H48" s="16" t="s">
        <v>41</v>
      </c>
      <c r="I48" s="42" t="s">
        <v>471</v>
      </c>
      <c r="J48" s="42" t="s">
        <v>472</v>
      </c>
    </row>
    <row r="49" spans="2:10" x14ac:dyDescent="0.2">
      <c r="B49" s="16">
        <v>48</v>
      </c>
      <c r="C49" s="16" t="s">
        <v>37</v>
      </c>
      <c r="D49" s="16" t="s">
        <v>38</v>
      </c>
      <c r="E49" s="16" t="s">
        <v>39</v>
      </c>
      <c r="F49" s="24" t="s">
        <v>96</v>
      </c>
      <c r="H49" s="16" t="s">
        <v>41</v>
      </c>
      <c r="I49" s="42" t="s">
        <v>473</v>
      </c>
      <c r="J49" s="42" t="s">
        <v>474</v>
      </c>
    </row>
    <row r="50" spans="2:10" x14ac:dyDescent="0.2">
      <c r="B50" s="16">
        <v>49</v>
      </c>
      <c r="C50" s="16" t="s">
        <v>37</v>
      </c>
      <c r="D50" s="16" t="s">
        <v>38</v>
      </c>
      <c r="E50" s="16" t="s">
        <v>39</v>
      </c>
      <c r="F50" s="24" t="s">
        <v>97</v>
      </c>
      <c r="H50" s="16" t="s">
        <v>41</v>
      </c>
      <c r="I50" s="42" t="s">
        <v>475</v>
      </c>
      <c r="J50" s="42" t="s">
        <v>476</v>
      </c>
    </row>
    <row r="51" spans="2:10" x14ac:dyDescent="0.2">
      <c r="B51" s="16">
        <v>50</v>
      </c>
      <c r="C51" s="16" t="s">
        <v>44</v>
      </c>
      <c r="D51" s="16" t="s">
        <v>38</v>
      </c>
      <c r="E51" s="16" t="s">
        <v>39</v>
      </c>
      <c r="F51" s="24" t="s">
        <v>98</v>
      </c>
      <c r="G51" s="20" t="s">
        <v>99</v>
      </c>
      <c r="H51" s="16" t="s">
        <v>41</v>
      </c>
      <c r="I51" s="42" t="s">
        <v>477</v>
      </c>
      <c r="J51" s="42" t="s">
        <v>478</v>
      </c>
    </row>
    <row r="52" spans="2:10" x14ac:dyDescent="0.2">
      <c r="B52" s="16">
        <v>51</v>
      </c>
      <c r="C52" s="16" t="s">
        <v>44</v>
      </c>
      <c r="D52" s="16" t="s">
        <v>38</v>
      </c>
      <c r="E52" s="16" t="s">
        <v>39</v>
      </c>
      <c r="F52" s="24" t="s">
        <v>100</v>
      </c>
      <c r="H52" s="16" t="s">
        <v>41</v>
      </c>
      <c r="I52" s="42" t="s">
        <v>479</v>
      </c>
      <c r="J52" s="42" t="s">
        <v>480</v>
      </c>
    </row>
    <row r="53" spans="2:10" x14ac:dyDescent="0.2">
      <c r="B53" s="16">
        <v>52</v>
      </c>
      <c r="C53" s="16" t="s">
        <v>37</v>
      </c>
      <c r="D53" s="16" t="s">
        <v>38</v>
      </c>
      <c r="E53" s="16" t="s">
        <v>39</v>
      </c>
      <c r="F53" s="24" t="s">
        <v>101</v>
      </c>
      <c r="H53" s="16" t="s">
        <v>41</v>
      </c>
      <c r="I53" s="42" t="s">
        <v>481</v>
      </c>
      <c r="J53" s="42" t="s">
        <v>482</v>
      </c>
    </row>
    <row r="54" spans="2:10" x14ac:dyDescent="0.2">
      <c r="B54" s="16">
        <v>53</v>
      </c>
      <c r="C54" s="16" t="s">
        <v>44</v>
      </c>
      <c r="D54" s="16" t="s">
        <v>38</v>
      </c>
      <c r="E54" s="16" t="s">
        <v>39</v>
      </c>
      <c r="F54" s="24" t="s">
        <v>102</v>
      </c>
      <c r="H54" s="16" t="s">
        <v>41</v>
      </c>
      <c r="I54" s="42" t="s">
        <v>483</v>
      </c>
      <c r="J54" s="42" t="s">
        <v>484</v>
      </c>
    </row>
    <row r="55" spans="2:10" x14ac:dyDescent="0.2">
      <c r="B55" s="16">
        <v>54</v>
      </c>
      <c r="C55" s="16" t="s">
        <v>37</v>
      </c>
      <c r="D55" s="16" t="s">
        <v>38</v>
      </c>
      <c r="E55" s="16" t="s">
        <v>39</v>
      </c>
      <c r="F55" s="24" t="s">
        <v>103</v>
      </c>
      <c r="H55" s="16" t="s">
        <v>41</v>
      </c>
      <c r="I55" s="42" t="s">
        <v>485</v>
      </c>
      <c r="J55" s="42" t="s">
        <v>486</v>
      </c>
    </row>
    <row r="56" spans="2:10" x14ac:dyDescent="0.2">
      <c r="B56" s="16">
        <v>55</v>
      </c>
      <c r="C56" s="16" t="s">
        <v>37</v>
      </c>
      <c r="D56" s="16" t="s">
        <v>38</v>
      </c>
      <c r="E56" s="16" t="s">
        <v>39</v>
      </c>
      <c r="F56" s="24" t="s">
        <v>104</v>
      </c>
      <c r="H56" s="16" t="s">
        <v>41</v>
      </c>
      <c r="I56" s="42" t="s">
        <v>487</v>
      </c>
      <c r="J56" s="42" t="s">
        <v>488</v>
      </c>
    </row>
    <row r="57" spans="2:10" x14ac:dyDescent="0.2">
      <c r="B57" s="16">
        <v>56</v>
      </c>
      <c r="C57" s="16" t="s">
        <v>44</v>
      </c>
      <c r="D57" s="16" t="s">
        <v>38</v>
      </c>
      <c r="E57" s="16" t="s">
        <v>39</v>
      </c>
      <c r="F57" s="24" t="s">
        <v>105</v>
      </c>
      <c r="H57" s="16" t="s">
        <v>41</v>
      </c>
      <c r="I57" s="42" t="s">
        <v>489</v>
      </c>
      <c r="J57" s="42" t="s">
        <v>490</v>
      </c>
    </row>
    <row r="58" spans="2:10" x14ac:dyDescent="0.2">
      <c r="B58" s="16">
        <v>57</v>
      </c>
      <c r="C58" s="16" t="s">
        <v>37</v>
      </c>
      <c r="D58" s="16" t="s">
        <v>38</v>
      </c>
      <c r="E58" s="16" t="s">
        <v>39</v>
      </c>
      <c r="F58" s="24" t="s">
        <v>106</v>
      </c>
      <c r="H58" s="16" t="s">
        <v>41</v>
      </c>
      <c r="I58" s="42" t="s">
        <v>491</v>
      </c>
      <c r="J58" s="42" t="s">
        <v>492</v>
      </c>
    </row>
    <row r="59" spans="2:10" x14ac:dyDescent="0.2">
      <c r="B59" s="16">
        <v>58</v>
      </c>
      <c r="C59" s="16" t="s">
        <v>37</v>
      </c>
      <c r="D59" s="16" t="s">
        <v>38</v>
      </c>
      <c r="E59" s="16" t="s">
        <v>39</v>
      </c>
      <c r="F59" s="24" t="s">
        <v>107</v>
      </c>
      <c r="H59" s="16" t="s">
        <v>41</v>
      </c>
      <c r="I59" s="42" t="s">
        <v>493</v>
      </c>
      <c r="J59" s="42" t="s">
        <v>494</v>
      </c>
    </row>
    <row r="60" spans="2:10" x14ac:dyDescent="0.2">
      <c r="B60" s="16">
        <v>59</v>
      </c>
      <c r="C60" s="16" t="s">
        <v>44</v>
      </c>
      <c r="D60" s="16" t="s">
        <v>38</v>
      </c>
      <c r="E60" s="16" t="s">
        <v>39</v>
      </c>
      <c r="F60" s="24" t="s">
        <v>108</v>
      </c>
      <c r="H60" s="16" t="s">
        <v>41</v>
      </c>
      <c r="I60" s="42" t="s">
        <v>495</v>
      </c>
      <c r="J60" s="42" t="s">
        <v>496</v>
      </c>
    </row>
    <row r="61" spans="2:10" x14ac:dyDescent="0.2">
      <c r="B61" s="16">
        <v>60</v>
      </c>
      <c r="C61" s="16" t="s">
        <v>37</v>
      </c>
      <c r="D61" s="16" t="s">
        <v>38</v>
      </c>
      <c r="E61" s="16" t="s">
        <v>39</v>
      </c>
      <c r="F61" s="24" t="s">
        <v>109</v>
      </c>
      <c r="H61" s="16" t="s">
        <v>41</v>
      </c>
      <c r="I61" s="42" t="s">
        <v>497</v>
      </c>
      <c r="J61" s="42" t="s">
        <v>498</v>
      </c>
    </row>
    <row r="62" spans="2:10" x14ac:dyDescent="0.2">
      <c r="B62" s="16">
        <v>61</v>
      </c>
      <c r="C62" s="16" t="s">
        <v>37</v>
      </c>
      <c r="D62" s="16" t="s">
        <v>38</v>
      </c>
      <c r="E62" s="16" t="s">
        <v>39</v>
      </c>
      <c r="F62" s="24" t="s">
        <v>110</v>
      </c>
      <c r="G62" s="20" t="s">
        <v>154</v>
      </c>
      <c r="H62" s="16" t="s">
        <v>41</v>
      </c>
      <c r="I62" s="42" t="s">
        <v>499</v>
      </c>
      <c r="J62" s="42" t="s">
        <v>500</v>
      </c>
    </row>
    <row r="63" spans="2:10" x14ac:dyDescent="0.2">
      <c r="B63" s="16">
        <v>62</v>
      </c>
      <c r="C63" s="16" t="s">
        <v>44</v>
      </c>
      <c r="D63" s="16" t="s">
        <v>38</v>
      </c>
      <c r="E63" s="16" t="s">
        <v>39</v>
      </c>
      <c r="F63" s="24" t="s">
        <v>111</v>
      </c>
      <c r="H63" s="16" t="s">
        <v>41</v>
      </c>
      <c r="I63" s="42" t="s">
        <v>501</v>
      </c>
      <c r="J63" s="42" t="s">
        <v>502</v>
      </c>
    </row>
    <row r="64" spans="2:10" x14ac:dyDescent="0.2">
      <c r="B64" s="16">
        <v>63</v>
      </c>
      <c r="C64" s="16" t="s">
        <v>37</v>
      </c>
      <c r="D64" s="16" t="s">
        <v>38</v>
      </c>
      <c r="E64" s="16" t="s">
        <v>39</v>
      </c>
      <c r="F64" s="24" t="s">
        <v>112</v>
      </c>
      <c r="H64" s="16" t="s">
        <v>41</v>
      </c>
      <c r="I64" s="42" t="s">
        <v>503</v>
      </c>
      <c r="J64" s="42" t="s">
        <v>504</v>
      </c>
    </row>
    <row r="65" spans="2:10" x14ac:dyDescent="0.2">
      <c r="B65" s="16">
        <v>64</v>
      </c>
      <c r="C65" s="16" t="s">
        <v>44</v>
      </c>
      <c r="D65" s="16" t="s">
        <v>38</v>
      </c>
      <c r="E65" s="16" t="s">
        <v>39</v>
      </c>
      <c r="F65" s="24" t="s">
        <v>113</v>
      </c>
      <c r="H65" s="16" t="s">
        <v>41</v>
      </c>
      <c r="I65" s="42" t="s">
        <v>505</v>
      </c>
      <c r="J65" s="42" t="s">
        <v>506</v>
      </c>
    </row>
    <row r="66" spans="2:10" x14ac:dyDescent="0.2">
      <c r="B66" s="16">
        <v>65</v>
      </c>
      <c r="C66" s="16" t="s">
        <v>37</v>
      </c>
      <c r="D66" s="16" t="s">
        <v>38</v>
      </c>
      <c r="E66" s="16" t="s">
        <v>39</v>
      </c>
      <c r="F66" s="24" t="s">
        <v>114</v>
      </c>
      <c r="G66" s="20" t="s">
        <v>115</v>
      </c>
      <c r="H66" s="16" t="s">
        <v>41</v>
      </c>
      <c r="I66" s="42" t="s">
        <v>507</v>
      </c>
      <c r="J66" s="42" t="s">
        <v>508</v>
      </c>
    </row>
    <row r="67" spans="2:10" x14ac:dyDescent="0.2">
      <c r="B67" s="16">
        <v>66</v>
      </c>
      <c r="C67" s="16" t="s">
        <v>44</v>
      </c>
      <c r="D67" s="16" t="s">
        <v>38</v>
      </c>
      <c r="E67" s="16" t="s">
        <v>39</v>
      </c>
      <c r="F67" s="24" t="s">
        <v>116</v>
      </c>
      <c r="G67" s="20" t="s">
        <v>117</v>
      </c>
      <c r="H67" s="16" t="s">
        <v>41</v>
      </c>
      <c r="I67" s="42" t="s">
        <v>509</v>
      </c>
      <c r="J67" s="42" t="s">
        <v>510</v>
      </c>
    </row>
    <row r="68" spans="2:10" x14ac:dyDescent="0.2">
      <c r="B68" s="16">
        <v>67</v>
      </c>
      <c r="C68" s="16" t="s">
        <v>37</v>
      </c>
      <c r="D68" s="16" t="s">
        <v>38</v>
      </c>
      <c r="E68" s="16" t="s">
        <v>39</v>
      </c>
      <c r="F68" s="24" t="s">
        <v>118</v>
      </c>
      <c r="H68" s="16" t="s">
        <v>41</v>
      </c>
      <c r="I68" s="42" t="s">
        <v>511</v>
      </c>
      <c r="J68" s="42" t="s">
        <v>512</v>
      </c>
    </row>
    <row r="69" spans="2:10" x14ac:dyDescent="0.2">
      <c r="B69" s="16">
        <v>68</v>
      </c>
      <c r="C69" s="16" t="s">
        <v>44</v>
      </c>
      <c r="D69" s="16" t="s">
        <v>38</v>
      </c>
      <c r="E69" s="16" t="s">
        <v>39</v>
      </c>
      <c r="F69" s="24" t="s">
        <v>119</v>
      </c>
      <c r="G69" s="20" t="s">
        <v>120</v>
      </c>
      <c r="H69" s="16" t="s">
        <v>41</v>
      </c>
      <c r="I69" s="42" t="s">
        <v>513</v>
      </c>
      <c r="J69" s="42" t="s">
        <v>514</v>
      </c>
    </row>
    <row r="70" spans="2:10" x14ac:dyDescent="0.2">
      <c r="B70" s="16">
        <v>69</v>
      </c>
      <c r="C70" s="16" t="s">
        <v>37</v>
      </c>
      <c r="D70" s="16" t="s">
        <v>38</v>
      </c>
      <c r="E70" s="16" t="s">
        <v>39</v>
      </c>
      <c r="F70" s="24" t="s">
        <v>121</v>
      </c>
      <c r="H70" s="16" t="s">
        <v>41</v>
      </c>
      <c r="I70" s="42" t="s">
        <v>515</v>
      </c>
      <c r="J70" s="42" t="s">
        <v>516</v>
      </c>
    </row>
    <row r="71" spans="2:10" x14ac:dyDescent="0.2">
      <c r="B71" s="16">
        <v>70</v>
      </c>
      <c r="C71" s="16" t="s">
        <v>44</v>
      </c>
      <c r="D71" s="16" t="s">
        <v>38</v>
      </c>
      <c r="E71" s="16" t="s">
        <v>39</v>
      </c>
      <c r="F71" s="24" t="s">
        <v>122</v>
      </c>
      <c r="H71" s="16" t="s">
        <v>41</v>
      </c>
      <c r="I71" s="42" t="s">
        <v>517</v>
      </c>
      <c r="J71" s="42" t="s">
        <v>518</v>
      </c>
    </row>
    <row r="72" spans="2:10" x14ac:dyDescent="0.2">
      <c r="B72" s="16">
        <v>71</v>
      </c>
      <c r="C72" s="16" t="s">
        <v>37</v>
      </c>
      <c r="D72" s="16" t="s">
        <v>38</v>
      </c>
      <c r="E72" s="16" t="s">
        <v>39</v>
      </c>
      <c r="F72" s="24" t="s">
        <v>125</v>
      </c>
      <c r="H72" s="16" t="s">
        <v>41</v>
      </c>
      <c r="I72" s="42" t="s">
        <v>519</v>
      </c>
      <c r="J72" s="42" t="s">
        <v>520</v>
      </c>
    </row>
    <row r="73" spans="2:10" x14ac:dyDescent="0.2">
      <c r="B73" s="16">
        <v>72</v>
      </c>
      <c r="C73" s="16" t="s">
        <v>44</v>
      </c>
      <c r="D73" s="16" t="s">
        <v>38</v>
      </c>
      <c r="E73" s="16" t="s">
        <v>39</v>
      </c>
      <c r="F73" s="24" t="s">
        <v>126</v>
      </c>
      <c r="H73" s="16" t="s">
        <v>41</v>
      </c>
      <c r="I73" s="42" t="s">
        <v>521</v>
      </c>
      <c r="J73" s="42" t="s">
        <v>522</v>
      </c>
    </row>
    <row r="74" spans="2:10" x14ac:dyDescent="0.2">
      <c r="B74" s="16">
        <v>73</v>
      </c>
      <c r="C74" s="16" t="s">
        <v>44</v>
      </c>
      <c r="D74" s="16" t="s">
        <v>38</v>
      </c>
      <c r="E74" s="16" t="s">
        <v>39</v>
      </c>
      <c r="F74" s="24" t="s">
        <v>127</v>
      </c>
      <c r="G74" s="20" t="s">
        <v>128</v>
      </c>
      <c r="H74" s="16" t="s">
        <v>41</v>
      </c>
      <c r="I74" s="42" t="s">
        <v>523</v>
      </c>
      <c r="J74" s="42" t="s">
        <v>524</v>
      </c>
    </row>
    <row r="75" spans="2:10" x14ac:dyDescent="0.2">
      <c r="B75" s="16">
        <v>74</v>
      </c>
      <c r="C75" s="16" t="s">
        <v>44</v>
      </c>
      <c r="D75" s="16" t="s">
        <v>38</v>
      </c>
      <c r="E75" s="16" t="s">
        <v>39</v>
      </c>
      <c r="F75" s="24" t="s">
        <v>129</v>
      </c>
      <c r="H75" s="16" t="s">
        <v>41</v>
      </c>
      <c r="I75" s="42" t="s">
        <v>525</v>
      </c>
      <c r="J75" s="42" t="s">
        <v>526</v>
      </c>
    </row>
    <row r="76" spans="2:10" x14ac:dyDescent="0.2">
      <c r="B76" s="16">
        <v>75</v>
      </c>
      <c r="C76" s="16" t="s">
        <v>37</v>
      </c>
      <c r="D76" s="16" t="s">
        <v>38</v>
      </c>
      <c r="E76" s="16" t="s">
        <v>39</v>
      </c>
      <c r="F76" s="24" t="s">
        <v>130</v>
      </c>
      <c r="H76" s="16" t="s">
        <v>41</v>
      </c>
      <c r="I76" s="42" t="s">
        <v>527</v>
      </c>
      <c r="J76" s="42" t="s">
        <v>528</v>
      </c>
    </row>
    <row r="77" spans="2:10" x14ac:dyDescent="0.2">
      <c r="B77" s="16">
        <v>76</v>
      </c>
      <c r="C77" s="16" t="s">
        <v>37</v>
      </c>
      <c r="D77" s="16" t="s">
        <v>38</v>
      </c>
      <c r="E77" s="16" t="s">
        <v>39</v>
      </c>
      <c r="F77" s="24" t="s">
        <v>131</v>
      </c>
      <c r="H77" s="16" t="s">
        <v>41</v>
      </c>
      <c r="I77" s="42" t="s">
        <v>529</v>
      </c>
      <c r="J77" s="42" t="s">
        <v>530</v>
      </c>
    </row>
    <row r="78" spans="2:10" x14ac:dyDescent="0.2">
      <c r="B78" s="16">
        <v>77</v>
      </c>
      <c r="C78" s="16" t="s">
        <v>124</v>
      </c>
      <c r="D78" s="16" t="s">
        <v>38</v>
      </c>
      <c r="E78" s="16" t="s">
        <v>39</v>
      </c>
      <c r="F78" s="24" t="s">
        <v>132</v>
      </c>
      <c r="G78" s="20" t="s">
        <v>133</v>
      </c>
      <c r="H78" s="16" t="s">
        <v>41</v>
      </c>
      <c r="I78" s="42" t="s">
        <v>531</v>
      </c>
      <c r="J78" s="42" t="s">
        <v>532</v>
      </c>
    </row>
    <row r="79" spans="2:10" x14ac:dyDescent="0.2">
      <c r="B79" s="16">
        <v>78</v>
      </c>
      <c r="C79" s="16" t="s">
        <v>37</v>
      </c>
      <c r="D79" s="16" t="s">
        <v>38</v>
      </c>
      <c r="E79" s="16" t="s">
        <v>39</v>
      </c>
      <c r="F79" s="24" t="s">
        <v>134</v>
      </c>
      <c r="H79" s="16" t="s">
        <v>41</v>
      </c>
      <c r="I79" s="42" t="s">
        <v>533</v>
      </c>
      <c r="J79" s="42" t="s">
        <v>534</v>
      </c>
    </row>
    <row r="80" spans="2:10" x14ac:dyDescent="0.2">
      <c r="B80" s="16">
        <v>79</v>
      </c>
      <c r="C80" s="16" t="s">
        <v>37</v>
      </c>
      <c r="D80" s="16" t="s">
        <v>38</v>
      </c>
      <c r="E80" s="16" t="s">
        <v>39</v>
      </c>
      <c r="F80" s="24" t="s">
        <v>135</v>
      </c>
      <c r="H80" s="16" t="s">
        <v>41</v>
      </c>
      <c r="I80" s="42" t="s">
        <v>535</v>
      </c>
      <c r="J80" s="42" t="s">
        <v>536</v>
      </c>
    </row>
    <row r="81" spans="1:10" x14ac:dyDescent="0.2">
      <c r="B81" s="16">
        <v>80</v>
      </c>
      <c r="C81" s="16" t="s">
        <v>37</v>
      </c>
      <c r="D81" s="16" t="s">
        <v>38</v>
      </c>
      <c r="E81" s="16" t="s">
        <v>39</v>
      </c>
      <c r="F81" s="24" t="s">
        <v>136</v>
      </c>
      <c r="G81" s="20" t="s">
        <v>137</v>
      </c>
      <c r="H81" s="16" t="s">
        <v>41</v>
      </c>
      <c r="I81" s="42" t="s">
        <v>537</v>
      </c>
      <c r="J81" s="42" t="s">
        <v>538</v>
      </c>
    </row>
    <row r="82" spans="1:10" x14ac:dyDescent="0.2">
      <c r="B82" s="16">
        <v>81</v>
      </c>
      <c r="C82" s="16" t="s">
        <v>37</v>
      </c>
      <c r="D82" s="16" t="s">
        <v>38</v>
      </c>
      <c r="E82" s="16" t="s">
        <v>39</v>
      </c>
      <c r="F82" s="24" t="s">
        <v>138</v>
      </c>
      <c r="H82" s="16" t="s">
        <v>41</v>
      </c>
      <c r="I82" s="42" t="s">
        <v>539</v>
      </c>
      <c r="J82" s="42" t="s">
        <v>540</v>
      </c>
    </row>
    <row r="83" spans="1:10" x14ac:dyDescent="0.2">
      <c r="B83" s="16">
        <v>82</v>
      </c>
      <c r="C83" s="16" t="s">
        <v>44</v>
      </c>
      <c r="D83" s="16" t="s">
        <v>38</v>
      </c>
      <c r="E83" s="16" t="s">
        <v>39</v>
      </c>
      <c r="F83" s="24" t="s">
        <v>139</v>
      </c>
      <c r="H83" s="16" t="s">
        <v>41</v>
      </c>
      <c r="I83" s="42" t="s">
        <v>541</v>
      </c>
      <c r="J83" s="42" t="s">
        <v>542</v>
      </c>
    </row>
    <row r="84" spans="1:10" x14ac:dyDescent="0.2">
      <c r="B84" s="16">
        <v>83</v>
      </c>
      <c r="C84" s="16" t="s">
        <v>44</v>
      </c>
      <c r="D84" s="16" t="s">
        <v>38</v>
      </c>
      <c r="E84" s="16" t="s">
        <v>39</v>
      </c>
      <c r="F84" s="24" t="s">
        <v>140</v>
      </c>
      <c r="H84" s="16" t="s">
        <v>41</v>
      </c>
      <c r="I84" s="42" t="s">
        <v>543</v>
      </c>
      <c r="J84" s="42" t="s">
        <v>544</v>
      </c>
    </row>
    <row r="85" spans="1:10" x14ac:dyDescent="0.2">
      <c r="A85" s="42" t="s">
        <v>867</v>
      </c>
      <c r="B85" s="16">
        <v>1</v>
      </c>
      <c r="C85" s="16" t="s">
        <v>44</v>
      </c>
      <c r="D85" s="16" t="s">
        <v>38</v>
      </c>
      <c r="E85" s="16" t="s">
        <v>39</v>
      </c>
      <c r="F85" s="24" t="s">
        <v>142</v>
      </c>
      <c r="H85" s="16" t="s">
        <v>41</v>
      </c>
      <c r="I85" s="42" t="s">
        <v>545</v>
      </c>
      <c r="J85" s="42" t="s">
        <v>546</v>
      </c>
    </row>
    <row r="86" spans="1:10" x14ac:dyDescent="0.2">
      <c r="B86" s="16">
        <v>2</v>
      </c>
      <c r="C86" s="16" t="s">
        <v>44</v>
      </c>
      <c r="D86" s="16" t="s">
        <v>38</v>
      </c>
      <c r="E86" s="16" t="s">
        <v>39</v>
      </c>
      <c r="F86" s="24" t="s">
        <v>143</v>
      </c>
      <c r="H86" s="16" t="s">
        <v>41</v>
      </c>
      <c r="I86" s="42" t="s">
        <v>547</v>
      </c>
      <c r="J86" s="42" t="s">
        <v>548</v>
      </c>
    </row>
    <row r="87" spans="1:10" x14ac:dyDescent="0.2">
      <c r="B87" s="16">
        <v>3</v>
      </c>
      <c r="C87" s="16" t="s">
        <v>37</v>
      </c>
      <c r="D87" s="16" t="s">
        <v>38</v>
      </c>
      <c r="E87" s="16" t="s">
        <v>39</v>
      </c>
      <c r="F87" s="24" t="s">
        <v>144</v>
      </c>
      <c r="H87" s="16" t="s">
        <v>41</v>
      </c>
      <c r="I87" s="42" t="s">
        <v>549</v>
      </c>
      <c r="J87" s="42" t="s">
        <v>550</v>
      </c>
    </row>
    <row r="88" spans="1:10" x14ac:dyDescent="0.2">
      <c r="B88" s="16">
        <v>4</v>
      </c>
      <c r="C88" s="16" t="s">
        <v>44</v>
      </c>
      <c r="D88" s="16" t="s">
        <v>38</v>
      </c>
      <c r="E88" s="16" t="s">
        <v>39</v>
      </c>
      <c r="F88" s="24" t="s">
        <v>145</v>
      </c>
      <c r="H88" s="16" t="s">
        <v>41</v>
      </c>
      <c r="I88" s="42" t="s">
        <v>551</v>
      </c>
      <c r="J88" s="42" t="s">
        <v>552</v>
      </c>
    </row>
    <row r="89" spans="1:10" x14ac:dyDescent="0.2">
      <c r="B89" s="16">
        <v>5</v>
      </c>
      <c r="C89" s="16" t="s">
        <v>44</v>
      </c>
      <c r="D89" s="23" t="s">
        <v>141</v>
      </c>
      <c r="E89" s="16" t="s">
        <v>39</v>
      </c>
      <c r="F89" s="24" t="s">
        <v>56</v>
      </c>
      <c r="H89" s="16" t="s">
        <v>87</v>
      </c>
      <c r="I89" s="42" t="s">
        <v>407</v>
      </c>
      <c r="J89" s="42" t="s">
        <v>408</v>
      </c>
    </row>
    <row r="90" spans="1:10" x14ac:dyDescent="0.2">
      <c r="B90" s="16">
        <v>6</v>
      </c>
      <c r="C90" s="16" t="s">
        <v>37</v>
      </c>
      <c r="D90" s="16" t="s">
        <v>38</v>
      </c>
      <c r="E90" s="16" t="s">
        <v>39</v>
      </c>
      <c r="F90" s="24" t="s">
        <v>146</v>
      </c>
      <c r="H90" s="16" t="s">
        <v>41</v>
      </c>
      <c r="I90" s="42" t="s">
        <v>553</v>
      </c>
      <c r="J90" s="42" t="s">
        <v>554</v>
      </c>
    </row>
    <row r="91" spans="1:10" x14ac:dyDescent="0.2">
      <c r="B91" s="16">
        <v>7</v>
      </c>
      <c r="C91" s="16" t="s">
        <v>37</v>
      </c>
      <c r="D91" s="16" t="s">
        <v>38</v>
      </c>
      <c r="E91" s="16" t="s">
        <v>39</v>
      </c>
      <c r="F91" s="24" t="s">
        <v>147</v>
      </c>
      <c r="H91" s="16" t="s">
        <v>41</v>
      </c>
      <c r="I91" s="42" t="s">
        <v>555</v>
      </c>
      <c r="J91" s="42" t="s">
        <v>556</v>
      </c>
    </row>
    <row r="92" spans="1:10" x14ac:dyDescent="0.2">
      <c r="B92" s="16">
        <v>8</v>
      </c>
      <c r="C92" s="16" t="s">
        <v>44</v>
      </c>
      <c r="D92" s="23" t="s">
        <v>141</v>
      </c>
      <c r="E92" s="16" t="s">
        <v>39</v>
      </c>
      <c r="F92" s="26">
        <v>60</v>
      </c>
      <c r="G92" s="20" t="s">
        <v>149</v>
      </c>
      <c r="H92" s="16" t="s">
        <v>87</v>
      </c>
      <c r="I92" s="42" t="s">
        <v>435</v>
      </c>
    </row>
    <row r="93" spans="1:10" x14ac:dyDescent="0.2">
      <c r="B93" s="16">
        <v>9</v>
      </c>
      <c r="C93" s="16" t="s">
        <v>44</v>
      </c>
      <c r="D93" s="16" t="s">
        <v>38</v>
      </c>
      <c r="E93" s="16" t="s">
        <v>39</v>
      </c>
      <c r="F93" s="24" t="s">
        <v>148</v>
      </c>
      <c r="H93" s="16" t="s">
        <v>41</v>
      </c>
      <c r="I93" s="42" t="s">
        <v>557</v>
      </c>
      <c r="J93" s="42" t="s">
        <v>558</v>
      </c>
    </row>
    <row r="94" spans="1:10" x14ac:dyDescent="0.2">
      <c r="B94" s="16">
        <v>10</v>
      </c>
      <c r="C94" s="16" t="s">
        <v>44</v>
      </c>
      <c r="D94" s="23" t="s">
        <v>141</v>
      </c>
      <c r="E94" s="16" t="s">
        <v>39</v>
      </c>
      <c r="F94" s="24" t="s">
        <v>62</v>
      </c>
      <c r="H94" s="16" t="s">
        <v>87</v>
      </c>
      <c r="I94" s="42" t="s">
        <v>419</v>
      </c>
      <c r="J94" s="42" t="s">
        <v>420</v>
      </c>
    </row>
    <row r="95" spans="1:10" x14ac:dyDescent="0.2">
      <c r="B95" s="16">
        <v>11</v>
      </c>
      <c r="C95" s="16" t="s">
        <v>37</v>
      </c>
      <c r="D95" s="16" t="s">
        <v>38</v>
      </c>
      <c r="E95" s="16" t="s">
        <v>39</v>
      </c>
      <c r="F95" s="24" t="s">
        <v>150</v>
      </c>
      <c r="H95" s="16" t="s">
        <v>41</v>
      </c>
      <c r="I95" s="42" t="s">
        <v>559</v>
      </c>
      <c r="J95" s="42" t="s">
        <v>560</v>
      </c>
    </row>
    <row r="96" spans="1:10" x14ac:dyDescent="0.2">
      <c r="B96" s="16">
        <v>12</v>
      </c>
      <c r="C96" s="16" t="s">
        <v>37</v>
      </c>
      <c r="D96" s="16" t="s">
        <v>38</v>
      </c>
      <c r="E96" s="16" t="s">
        <v>39</v>
      </c>
      <c r="F96" s="24" t="s">
        <v>151</v>
      </c>
      <c r="H96" s="16" t="s">
        <v>41</v>
      </c>
      <c r="I96" s="42" t="s">
        <v>561</v>
      </c>
      <c r="J96" s="42" t="s">
        <v>562</v>
      </c>
    </row>
    <row r="97" spans="1:10" x14ac:dyDescent="0.2">
      <c r="B97" s="16">
        <v>13</v>
      </c>
      <c r="C97" s="16" t="s">
        <v>44</v>
      </c>
      <c r="D97" s="16" t="s">
        <v>38</v>
      </c>
      <c r="E97" s="16" t="s">
        <v>39</v>
      </c>
      <c r="F97" s="24" t="s">
        <v>152</v>
      </c>
      <c r="H97" s="16" t="s">
        <v>41</v>
      </c>
      <c r="I97" s="42" t="s">
        <v>563</v>
      </c>
      <c r="J97" s="42" t="s">
        <v>564</v>
      </c>
    </row>
    <row r="98" spans="1:10" x14ac:dyDescent="0.2">
      <c r="B98" s="16">
        <v>14</v>
      </c>
      <c r="C98" s="16" t="s">
        <v>37</v>
      </c>
      <c r="D98" s="16" t="s">
        <v>38</v>
      </c>
      <c r="E98" s="16" t="s">
        <v>39</v>
      </c>
      <c r="F98" s="24" t="s">
        <v>153</v>
      </c>
      <c r="G98" s="20" t="s">
        <v>123</v>
      </c>
      <c r="H98" s="16" t="s">
        <v>41</v>
      </c>
      <c r="I98" s="42" t="s">
        <v>565</v>
      </c>
      <c r="J98" s="42" t="s">
        <v>566</v>
      </c>
    </row>
    <row r="99" spans="1:10" x14ac:dyDescent="0.2">
      <c r="B99" s="16">
        <v>15</v>
      </c>
      <c r="C99" s="16" t="s">
        <v>37</v>
      </c>
      <c r="D99" s="16" t="s">
        <v>38</v>
      </c>
      <c r="E99" s="16" t="s">
        <v>39</v>
      </c>
      <c r="F99" s="24" t="s">
        <v>155</v>
      </c>
      <c r="H99" s="16" t="s">
        <v>41</v>
      </c>
      <c r="I99" s="42" t="s">
        <v>567</v>
      </c>
      <c r="J99" s="42" t="s">
        <v>568</v>
      </c>
    </row>
    <row r="100" spans="1:10" x14ac:dyDescent="0.2">
      <c r="B100" s="16">
        <v>16</v>
      </c>
      <c r="C100" s="16" t="s">
        <v>37</v>
      </c>
      <c r="D100" s="16" t="s">
        <v>38</v>
      </c>
      <c r="E100" s="16" t="s">
        <v>39</v>
      </c>
      <c r="F100" s="24" t="s">
        <v>156</v>
      </c>
      <c r="H100" s="16" t="s">
        <v>41</v>
      </c>
      <c r="I100" s="42" t="s">
        <v>569</v>
      </c>
      <c r="J100" s="42" t="s">
        <v>570</v>
      </c>
    </row>
    <row r="101" spans="1:10" x14ac:dyDescent="0.2">
      <c r="B101" s="16">
        <v>17</v>
      </c>
      <c r="C101" s="16" t="s">
        <v>44</v>
      </c>
      <c r="D101" s="16" t="s">
        <v>38</v>
      </c>
      <c r="E101" s="16" t="s">
        <v>39</v>
      </c>
      <c r="F101" s="24" t="s">
        <v>157</v>
      </c>
      <c r="H101" s="16" t="s">
        <v>41</v>
      </c>
      <c r="I101" s="42" t="s">
        <v>571</v>
      </c>
      <c r="J101" s="42" t="s">
        <v>572</v>
      </c>
    </row>
    <row r="102" spans="1:10" x14ac:dyDescent="0.2">
      <c r="B102" s="16">
        <v>18</v>
      </c>
      <c r="C102" s="16" t="s">
        <v>44</v>
      </c>
      <c r="D102" s="23" t="s">
        <v>141</v>
      </c>
      <c r="E102" s="16" t="s">
        <v>39</v>
      </c>
      <c r="F102" s="24" t="s">
        <v>105</v>
      </c>
      <c r="H102" s="16" t="s">
        <v>87</v>
      </c>
      <c r="I102" s="42" t="s">
        <v>489</v>
      </c>
      <c r="J102" s="42" t="s">
        <v>490</v>
      </c>
    </row>
    <row r="103" spans="1:10" x14ac:dyDescent="0.2">
      <c r="B103" s="16">
        <v>19</v>
      </c>
      <c r="C103" s="16" t="s">
        <v>37</v>
      </c>
      <c r="D103" s="23" t="s">
        <v>141</v>
      </c>
      <c r="E103" s="16" t="s">
        <v>39</v>
      </c>
      <c r="F103" s="24" t="s">
        <v>110</v>
      </c>
      <c r="H103" s="16" t="s">
        <v>87</v>
      </c>
      <c r="I103" s="42" t="s">
        <v>499</v>
      </c>
      <c r="J103" s="42" t="s">
        <v>500</v>
      </c>
    </row>
    <row r="104" spans="1:10" x14ac:dyDescent="0.2">
      <c r="B104" s="16">
        <v>20</v>
      </c>
      <c r="C104" s="16" t="s">
        <v>37</v>
      </c>
      <c r="D104" s="23" t="s">
        <v>141</v>
      </c>
      <c r="E104" s="16" t="s">
        <v>39</v>
      </c>
      <c r="F104" s="24" t="s">
        <v>106</v>
      </c>
      <c r="H104" s="16" t="s">
        <v>87</v>
      </c>
      <c r="I104" s="42" t="s">
        <v>491</v>
      </c>
      <c r="J104" s="42" t="s">
        <v>492</v>
      </c>
    </row>
    <row r="105" spans="1:10" x14ac:dyDescent="0.2">
      <c r="B105" s="16">
        <v>21</v>
      </c>
      <c r="C105" s="16" t="s">
        <v>44</v>
      </c>
      <c r="D105" s="16" t="s">
        <v>38</v>
      </c>
      <c r="E105" s="16" t="s">
        <v>39</v>
      </c>
      <c r="F105" s="24" t="s">
        <v>158</v>
      </c>
      <c r="H105" s="16" t="s">
        <v>41</v>
      </c>
      <c r="I105" s="42" t="s">
        <v>573</v>
      </c>
      <c r="J105" s="42" t="s">
        <v>574</v>
      </c>
    </row>
    <row r="106" spans="1:10" x14ac:dyDescent="0.2">
      <c r="B106" s="16">
        <v>22</v>
      </c>
      <c r="C106" s="16" t="s">
        <v>37</v>
      </c>
      <c r="D106" s="16" t="s">
        <v>38</v>
      </c>
      <c r="E106" s="16" t="s">
        <v>39</v>
      </c>
      <c r="F106" s="24" t="s">
        <v>159</v>
      </c>
      <c r="H106" s="16" t="s">
        <v>41</v>
      </c>
      <c r="I106" s="42" t="s">
        <v>575</v>
      </c>
      <c r="J106" s="42" t="s">
        <v>576</v>
      </c>
    </row>
    <row r="107" spans="1:10" x14ac:dyDescent="0.2">
      <c r="B107" s="16">
        <v>23</v>
      </c>
      <c r="C107" s="16" t="s">
        <v>44</v>
      </c>
      <c r="D107" s="16" t="s">
        <v>38</v>
      </c>
      <c r="E107" s="16" t="s">
        <v>39</v>
      </c>
      <c r="F107" s="24" t="s">
        <v>160</v>
      </c>
      <c r="H107" s="16" t="s">
        <v>41</v>
      </c>
      <c r="I107" s="42" t="s">
        <v>577</v>
      </c>
      <c r="J107" s="42" t="s">
        <v>578</v>
      </c>
    </row>
    <row r="108" spans="1:10" x14ac:dyDescent="0.2">
      <c r="B108" s="16">
        <v>24</v>
      </c>
      <c r="C108" s="16" t="s">
        <v>37</v>
      </c>
      <c r="D108" s="16" t="s">
        <v>38</v>
      </c>
      <c r="E108" s="16" t="s">
        <v>39</v>
      </c>
      <c r="F108" s="24" t="s">
        <v>161</v>
      </c>
      <c r="H108" s="16" t="s">
        <v>41</v>
      </c>
      <c r="I108" s="42" t="s">
        <v>579</v>
      </c>
      <c r="J108" s="42" t="s">
        <v>580</v>
      </c>
    </row>
    <row r="109" spans="1:10" x14ac:dyDescent="0.2">
      <c r="A109" s="42" t="s">
        <v>868</v>
      </c>
      <c r="B109" s="16">
        <v>1</v>
      </c>
      <c r="C109" s="16" t="s">
        <v>37</v>
      </c>
      <c r="D109" s="16" t="s">
        <v>38</v>
      </c>
      <c r="E109" s="16" t="s">
        <v>39</v>
      </c>
      <c r="F109" s="24" t="s">
        <v>162</v>
      </c>
      <c r="H109" s="16" t="s">
        <v>41</v>
      </c>
      <c r="I109" s="42" t="s">
        <v>581</v>
      </c>
      <c r="J109" s="42" t="s">
        <v>582</v>
      </c>
    </row>
    <row r="110" spans="1:10" x14ac:dyDescent="0.2">
      <c r="B110" s="16">
        <v>2</v>
      </c>
      <c r="C110" s="16" t="s">
        <v>37</v>
      </c>
      <c r="D110" s="23" t="s">
        <v>141</v>
      </c>
      <c r="E110" s="16" t="s">
        <v>39</v>
      </c>
      <c r="F110" s="24" t="s">
        <v>163</v>
      </c>
      <c r="H110" s="16" t="s">
        <v>87</v>
      </c>
      <c r="I110" s="42" t="s">
        <v>431</v>
      </c>
      <c r="J110" s="42" t="s">
        <v>432</v>
      </c>
    </row>
    <row r="111" spans="1:10" x14ac:dyDescent="0.2">
      <c r="B111" s="16">
        <v>3</v>
      </c>
      <c r="C111" s="16" t="s">
        <v>37</v>
      </c>
      <c r="D111" s="16" t="s">
        <v>38</v>
      </c>
      <c r="E111" s="16" t="s">
        <v>39</v>
      </c>
      <c r="F111" s="24" t="s">
        <v>164</v>
      </c>
      <c r="H111" s="16" t="s">
        <v>41</v>
      </c>
      <c r="I111" s="42" t="s">
        <v>583</v>
      </c>
      <c r="J111" s="42" t="s">
        <v>584</v>
      </c>
    </row>
    <row r="112" spans="1:10" x14ac:dyDescent="0.2">
      <c r="B112" s="16">
        <v>4</v>
      </c>
      <c r="C112" s="16" t="s">
        <v>37</v>
      </c>
      <c r="D112" s="16" t="s">
        <v>38</v>
      </c>
      <c r="E112" s="16" t="s">
        <v>39</v>
      </c>
      <c r="F112" s="24" t="s">
        <v>165</v>
      </c>
      <c r="H112" s="16" t="s">
        <v>41</v>
      </c>
      <c r="I112" s="42" t="s">
        <v>585</v>
      </c>
      <c r="J112" s="42" t="s">
        <v>586</v>
      </c>
    </row>
    <row r="113" spans="1:10" x14ac:dyDescent="0.2">
      <c r="B113" s="16">
        <v>5</v>
      </c>
      <c r="C113" s="16" t="s">
        <v>44</v>
      </c>
      <c r="D113" s="16" t="s">
        <v>38</v>
      </c>
      <c r="E113" s="16" t="s">
        <v>39</v>
      </c>
      <c r="F113" s="24" t="s">
        <v>166</v>
      </c>
      <c r="H113" s="16" t="s">
        <v>41</v>
      </c>
      <c r="I113" s="42" t="s">
        <v>587</v>
      </c>
      <c r="J113" s="42" t="s">
        <v>588</v>
      </c>
    </row>
    <row r="114" spans="1:10" x14ac:dyDescent="0.2">
      <c r="B114" s="16">
        <v>6</v>
      </c>
      <c r="C114" s="16" t="s">
        <v>44</v>
      </c>
      <c r="D114" s="16" t="s">
        <v>38</v>
      </c>
      <c r="E114" s="16" t="s">
        <v>39</v>
      </c>
      <c r="F114" s="24" t="s">
        <v>167</v>
      </c>
      <c r="H114" s="16" t="s">
        <v>41</v>
      </c>
      <c r="I114" s="42" t="s">
        <v>589</v>
      </c>
      <c r="J114" s="42" t="s">
        <v>590</v>
      </c>
    </row>
    <row r="115" spans="1:10" x14ac:dyDescent="0.2">
      <c r="B115" s="16">
        <v>7</v>
      </c>
      <c r="C115" s="16" t="s">
        <v>37</v>
      </c>
      <c r="D115" s="16" t="s">
        <v>38</v>
      </c>
      <c r="E115" s="16" t="s">
        <v>39</v>
      </c>
      <c r="F115" s="24" t="s">
        <v>168</v>
      </c>
      <c r="H115" s="16" t="s">
        <v>41</v>
      </c>
      <c r="I115" s="42" t="s">
        <v>591</v>
      </c>
      <c r="J115" s="42" t="s">
        <v>592</v>
      </c>
    </row>
    <row r="116" spans="1:10" x14ac:dyDescent="0.2">
      <c r="B116" s="16">
        <v>8</v>
      </c>
      <c r="C116" s="16" t="s">
        <v>44</v>
      </c>
      <c r="D116" s="16" t="s">
        <v>38</v>
      </c>
      <c r="E116" s="16" t="s">
        <v>39</v>
      </c>
      <c r="F116" s="24" t="s">
        <v>169</v>
      </c>
      <c r="H116" s="16" t="s">
        <v>41</v>
      </c>
      <c r="I116" s="42" t="s">
        <v>593</v>
      </c>
      <c r="J116" s="42" t="s">
        <v>594</v>
      </c>
    </row>
    <row r="117" spans="1:10" x14ac:dyDescent="0.2">
      <c r="B117" s="16">
        <v>9</v>
      </c>
      <c r="C117" s="16" t="s">
        <v>44</v>
      </c>
      <c r="D117" s="16" t="s">
        <v>38</v>
      </c>
      <c r="E117" s="16" t="s">
        <v>39</v>
      </c>
      <c r="F117" s="24" t="s">
        <v>170</v>
      </c>
      <c r="H117" s="16" t="s">
        <v>41</v>
      </c>
      <c r="I117" s="42" t="s">
        <v>595</v>
      </c>
      <c r="J117" s="42" t="s">
        <v>596</v>
      </c>
    </row>
    <row r="118" spans="1:10" x14ac:dyDescent="0.2">
      <c r="B118" s="16">
        <v>10</v>
      </c>
      <c r="C118" s="16" t="s">
        <v>44</v>
      </c>
      <c r="D118" s="23" t="s">
        <v>141</v>
      </c>
      <c r="E118" s="16" t="s">
        <v>39</v>
      </c>
      <c r="F118" s="24" t="s">
        <v>171</v>
      </c>
      <c r="H118" s="16" t="s">
        <v>87</v>
      </c>
      <c r="I118" s="42" t="s">
        <v>439</v>
      </c>
      <c r="J118" s="42" t="s">
        <v>440</v>
      </c>
    </row>
    <row r="119" spans="1:10" x14ac:dyDescent="0.2">
      <c r="B119" s="16">
        <v>11</v>
      </c>
      <c r="C119" s="16" t="s">
        <v>37</v>
      </c>
      <c r="D119" s="23" t="s">
        <v>141</v>
      </c>
      <c r="E119" s="16" t="s">
        <v>39</v>
      </c>
      <c r="F119" s="24" t="s">
        <v>147</v>
      </c>
      <c r="H119" s="16" t="s">
        <v>87</v>
      </c>
      <c r="I119" s="42" t="s">
        <v>555</v>
      </c>
      <c r="J119" s="42" t="s">
        <v>556</v>
      </c>
    </row>
    <row r="120" spans="1:10" x14ac:dyDescent="0.2">
      <c r="B120" s="16">
        <v>12</v>
      </c>
      <c r="C120" s="16" t="s">
        <v>37</v>
      </c>
      <c r="D120" s="16" t="s">
        <v>38</v>
      </c>
      <c r="E120" s="16" t="s">
        <v>39</v>
      </c>
      <c r="F120" s="24" t="s">
        <v>172</v>
      </c>
      <c r="H120" s="16" t="s">
        <v>41</v>
      </c>
      <c r="I120" s="42" t="s">
        <v>597</v>
      </c>
      <c r="J120" s="42" t="s">
        <v>598</v>
      </c>
    </row>
    <row r="121" spans="1:10" x14ac:dyDescent="0.2">
      <c r="B121" s="16">
        <v>13</v>
      </c>
      <c r="C121" s="16" t="s">
        <v>44</v>
      </c>
      <c r="D121" s="16" t="s">
        <v>38</v>
      </c>
      <c r="E121" s="16" t="s">
        <v>39</v>
      </c>
      <c r="F121" s="24" t="s">
        <v>173</v>
      </c>
      <c r="H121" s="16" t="s">
        <v>41</v>
      </c>
      <c r="I121" s="42" t="s">
        <v>599</v>
      </c>
      <c r="J121" s="42" t="s">
        <v>600</v>
      </c>
    </row>
    <row r="122" spans="1:10" x14ac:dyDescent="0.2">
      <c r="B122" s="16">
        <v>14</v>
      </c>
      <c r="C122" s="16" t="s">
        <v>44</v>
      </c>
      <c r="D122" s="23" t="s">
        <v>141</v>
      </c>
      <c r="E122" s="16" t="s">
        <v>39</v>
      </c>
      <c r="F122" s="24" t="s">
        <v>100</v>
      </c>
      <c r="H122" s="16" t="s">
        <v>87</v>
      </c>
      <c r="I122" s="42" t="s">
        <v>479</v>
      </c>
      <c r="J122" s="42" t="s">
        <v>480</v>
      </c>
    </row>
    <row r="123" spans="1:10" x14ac:dyDescent="0.2">
      <c r="B123" s="16">
        <v>15</v>
      </c>
      <c r="C123" s="16" t="s">
        <v>44</v>
      </c>
      <c r="D123" s="16" t="s">
        <v>38</v>
      </c>
      <c r="E123" s="16" t="s">
        <v>39</v>
      </c>
      <c r="F123" s="24" t="s">
        <v>174</v>
      </c>
      <c r="H123" s="16" t="s">
        <v>41</v>
      </c>
      <c r="I123" s="42" t="s">
        <v>601</v>
      </c>
      <c r="J123" s="42" t="s">
        <v>602</v>
      </c>
    </row>
    <row r="124" spans="1:10" x14ac:dyDescent="0.2">
      <c r="B124" s="16">
        <v>16</v>
      </c>
      <c r="C124" s="16" t="s">
        <v>44</v>
      </c>
      <c r="D124" s="16" t="s">
        <v>38</v>
      </c>
      <c r="E124" s="16" t="s">
        <v>39</v>
      </c>
      <c r="F124" s="24" t="s">
        <v>175</v>
      </c>
      <c r="H124" s="16" t="s">
        <v>41</v>
      </c>
      <c r="I124" s="42" t="s">
        <v>603</v>
      </c>
      <c r="J124" s="42" t="s">
        <v>604</v>
      </c>
    </row>
    <row r="125" spans="1:10" x14ac:dyDescent="0.2">
      <c r="B125" s="16">
        <v>17</v>
      </c>
      <c r="C125" s="16" t="s">
        <v>37</v>
      </c>
      <c r="D125" s="16" t="s">
        <v>38</v>
      </c>
      <c r="E125" s="16" t="s">
        <v>39</v>
      </c>
      <c r="F125" s="24" t="s">
        <v>176</v>
      </c>
      <c r="H125" s="16" t="s">
        <v>41</v>
      </c>
      <c r="I125" s="42" t="s">
        <v>605</v>
      </c>
      <c r="J125" s="42" t="s">
        <v>606</v>
      </c>
    </row>
    <row r="126" spans="1:10" x14ac:dyDescent="0.2">
      <c r="B126" s="16">
        <v>18</v>
      </c>
      <c r="C126" s="16" t="s">
        <v>44</v>
      </c>
      <c r="D126" s="16" t="s">
        <v>38</v>
      </c>
      <c r="E126" s="16" t="s">
        <v>39</v>
      </c>
      <c r="F126" s="24" t="s">
        <v>177</v>
      </c>
      <c r="H126" s="16" t="s">
        <v>41</v>
      </c>
      <c r="I126" s="42" t="s">
        <v>607</v>
      </c>
      <c r="J126" s="42" t="s">
        <v>608</v>
      </c>
    </row>
    <row r="127" spans="1:10" x14ac:dyDescent="0.2">
      <c r="B127" s="16">
        <v>19</v>
      </c>
      <c r="C127" s="16" t="s">
        <v>37</v>
      </c>
      <c r="D127" s="16" t="s">
        <v>38</v>
      </c>
      <c r="E127" s="16" t="s">
        <v>81</v>
      </c>
      <c r="F127" s="24" t="s">
        <v>178</v>
      </c>
      <c r="G127" s="20" t="s">
        <v>179</v>
      </c>
      <c r="H127" s="16" t="s">
        <v>87</v>
      </c>
      <c r="I127" s="42" t="s">
        <v>609</v>
      </c>
      <c r="J127" s="42" t="s">
        <v>610</v>
      </c>
    </row>
    <row r="128" spans="1:10" x14ac:dyDescent="0.2">
      <c r="A128" s="42" t="s">
        <v>869</v>
      </c>
      <c r="B128" s="16">
        <v>1</v>
      </c>
      <c r="C128" s="16" t="s">
        <v>44</v>
      </c>
      <c r="D128" s="16" t="s">
        <v>38</v>
      </c>
      <c r="E128" s="16" t="s">
        <v>39</v>
      </c>
      <c r="F128" s="24" t="s">
        <v>182</v>
      </c>
      <c r="G128" s="20" t="s">
        <v>183</v>
      </c>
    </row>
    <row r="129" spans="2:10" x14ac:dyDescent="0.2">
      <c r="B129" s="16">
        <v>2</v>
      </c>
      <c r="C129" s="16" t="s">
        <v>37</v>
      </c>
      <c r="D129" s="16" t="s">
        <v>38</v>
      </c>
      <c r="E129" s="16" t="s">
        <v>39</v>
      </c>
      <c r="F129" s="24" t="s">
        <v>184</v>
      </c>
      <c r="H129" s="16" t="s">
        <v>41</v>
      </c>
      <c r="I129" s="42" t="s">
        <v>611</v>
      </c>
      <c r="J129" s="42" t="s">
        <v>612</v>
      </c>
    </row>
    <row r="130" spans="2:10" x14ac:dyDescent="0.2">
      <c r="B130" s="16">
        <v>3</v>
      </c>
      <c r="C130" s="16" t="s">
        <v>44</v>
      </c>
      <c r="D130" s="16" t="s">
        <v>38</v>
      </c>
      <c r="E130" s="16" t="s">
        <v>39</v>
      </c>
      <c r="F130" s="24" t="s">
        <v>185</v>
      </c>
      <c r="H130" s="16" t="s">
        <v>41</v>
      </c>
      <c r="I130" s="42" t="s">
        <v>613</v>
      </c>
      <c r="J130" s="42" t="s">
        <v>614</v>
      </c>
    </row>
    <row r="131" spans="2:10" x14ac:dyDescent="0.2">
      <c r="B131" s="16">
        <v>4</v>
      </c>
      <c r="C131" s="16" t="s">
        <v>44</v>
      </c>
      <c r="D131" s="23" t="s">
        <v>141</v>
      </c>
      <c r="E131" s="16" t="s">
        <v>39</v>
      </c>
      <c r="F131" s="24" t="s">
        <v>142</v>
      </c>
      <c r="H131" s="16" t="s">
        <v>87</v>
      </c>
      <c r="I131" s="42" t="s">
        <v>545</v>
      </c>
      <c r="J131" s="42" t="s">
        <v>546</v>
      </c>
    </row>
    <row r="132" spans="2:10" x14ac:dyDescent="0.2">
      <c r="B132" s="16">
        <v>5</v>
      </c>
      <c r="C132" s="16" t="s">
        <v>37</v>
      </c>
      <c r="D132" s="16" t="s">
        <v>38</v>
      </c>
      <c r="E132" s="16" t="s">
        <v>39</v>
      </c>
      <c r="F132" s="24" t="s">
        <v>186</v>
      </c>
      <c r="H132" s="16" t="s">
        <v>41</v>
      </c>
      <c r="I132" s="42" t="s">
        <v>615</v>
      </c>
      <c r="J132" s="42" t="s">
        <v>616</v>
      </c>
    </row>
    <row r="133" spans="2:10" x14ac:dyDescent="0.2">
      <c r="B133" s="16">
        <v>6</v>
      </c>
      <c r="C133" s="16" t="s">
        <v>37</v>
      </c>
      <c r="D133" s="16" t="s">
        <v>38</v>
      </c>
      <c r="E133" s="16" t="s">
        <v>39</v>
      </c>
      <c r="F133" s="24" t="s">
        <v>187</v>
      </c>
      <c r="H133" s="16" t="s">
        <v>41</v>
      </c>
      <c r="I133" s="42" t="s">
        <v>617</v>
      </c>
      <c r="J133" s="42" t="s">
        <v>618</v>
      </c>
    </row>
    <row r="134" spans="2:10" x14ac:dyDescent="0.2">
      <c r="B134" s="16">
        <v>7</v>
      </c>
      <c r="C134" s="16" t="s">
        <v>37</v>
      </c>
      <c r="D134" s="16" t="s">
        <v>38</v>
      </c>
      <c r="E134" s="16" t="s">
        <v>39</v>
      </c>
      <c r="F134" s="24" t="s">
        <v>188</v>
      </c>
      <c r="H134" s="16" t="s">
        <v>41</v>
      </c>
      <c r="I134" s="42" t="s">
        <v>619</v>
      </c>
      <c r="J134" s="42" t="s">
        <v>620</v>
      </c>
    </row>
    <row r="135" spans="2:10" x14ac:dyDescent="0.2">
      <c r="B135" s="16">
        <v>8</v>
      </c>
      <c r="C135" s="16" t="s">
        <v>37</v>
      </c>
      <c r="D135" s="16" t="s">
        <v>38</v>
      </c>
      <c r="E135" s="16" t="s">
        <v>39</v>
      </c>
      <c r="F135" s="24" t="s">
        <v>189</v>
      </c>
      <c r="H135" s="16" t="s">
        <v>41</v>
      </c>
      <c r="I135" s="42" t="s">
        <v>621</v>
      </c>
      <c r="J135" s="42" t="s">
        <v>622</v>
      </c>
    </row>
    <row r="136" spans="2:10" x14ac:dyDescent="0.2">
      <c r="B136" s="16">
        <v>9</v>
      </c>
      <c r="C136" s="16" t="s">
        <v>37</v>
      </c>
      <c r="D136" s="16" t="s">
        <v>38</v>
      </c>
      <c r="E136" s="16" t="s">
        <v>39</v>
      </c>
      <c r="F136" s="24" t="s">
        <v>190</v>
      </c>
      <c r="G136" s="20" t="s">
        <v>191</v>
      </c>
      <c r="H136" s="16" t="s">
        <v>41</v>
      </c>
      <c r="I136" s="42" t="s">
        <v>623</v>
      </c>
      <c r="J136" s="42" t="s">
        <v>624</v>
      </c>
    </row>
    <row r="137" spans="2:10" x14ac:dyDescent="0.2">
      <c r="B137" s="16">
        <v>10</v>
      </c>
      <c r="C137" s="16" t="s">
        <v>44</v>
      </c>
      <c r="D137" s="16" t="s">
        <v>38</v>
      </c>
      <c r="E137" s="16" t="s">
        <v>39</v>
      </c>
      <c r="F137" s="24" t="s">
        <v>192</v>
      </c>
      <c r="H137" s="16" t="s">
        <v>41</v>
      </c>
      <c r="I137" s="42" t="s">
        <v>625</v>
      </c>
      <c r="J137" s="42" t="s">
        <v>626</v>
      </c>
    </row>
    <row r="138" spans="2:10" x14ac:dyDescent="0.2">
      <c r="B138" s="16">
        <v>11</v>
      </c>
      <c r="C138" s="16" t="s">
        <v>44</v>
      </c>
      <c r="D138" s="23" t="s">
        <v>141</v>
      </c>
      <c r="E138" s="16" t="s">
        <v>39</v>
      </c>
      <c r="F138" s="24" t="s">
        <v>45</v>
      </c>
      <c r="H138" s="16" t="s">
        <v>87</v>
      </c>
      <c r="I138" s="42" t="s">
        <v>385</v>
      </c>
      <c r="J138" s="42" t="s">
        <v>386</v>
      </c>
    </row>
    <row r="139" spans="2:10" x14ac:dyDescent="0.2">
      <c r="B139" s="16">
        <v>12</v>
      </c>
      <c r="C139" s="16" t="s">
        <v>37</v>
      </c>
      <c r="D139" s="23" t="s">
        <v>141</v>
      </c>
      <c r="E139" s="16" t="s">
        <v>39</v>
      </c>
      <c r="F139" s="24" t="s">
        <v>164</v>
      </c>
      <c r="H139" s="16" t="s">
        <v>87</v>
      </c>
      <c r="I139" s="42" t="s">
        <v>583</v>
      </c>
      <c r="J139" s="42" t="s">
        <v>584</v>
      </c>
    </row>
    <row r="140" spans="2:10" x14ac:dyDescent="0.2">
      <c r="B140" s="16">
        <v>13</v>
      </c>
      <c r="C140" s="16" t="s">
        <v>44</v>
      </c>
      <c r="D140" s="16" t="s">
        <v>38</v>
      </c>
      <c r="E140" s="16" t="s">
        <v>39</v>
      </c>
      <c r="F140" s="24" t="s">
        <v>193</v>
      </c>
      <c r="H140" s="16" t="s">
        <v>41</v>
      </c>
      <c r="I140" s="42" t="s">
        <v>627</v>
      </c>
      <c r="J140" s="42" t="s">
        <v>628</v>
      </c>
    </row>
    <row r="141" spans="2:10" x14ac:dyDescent="0.2">
      <c r="B141" s="16">
        <v>14</v>
      </c>
      <c r="C141" s="16" t="s">
        <v>37</v>
      </c>
      <c r="D141" s="16" t="s">
        <v>38</v>
      </c>
      <c r="E141" s="16" t="s">
        <v>39</v>
      </c>
      <c r="F141" s="24" t="s">
        <v>194</v>
      </c>
      <c r="H141" s="16" t="s">
        <v>41</v>
      </c>
      <c r="I141" s="42" t="s">
        <v>629</v>
      </c>
      <c r="J141" s="42" t="s">
        <v>630</v>
      </c>
    </row>
    <row r="142" spans="2:10" x14ac:dyDescent="0.2">
      <c r="B142" s="16">
        <v>15</v>
      </c>
      <c r="C142" s="16" t="s">
        <v>44</v>
      </c>
      <c r="D142" s="16" t="s">
        <v>38</v>
      </c>
      <c r="E142" s="16" t="s">
        <v>39</v>
      </c>
      <c r="F142" s="24" t="s">
        <v>195</v>
      </c>
      <c r="H142" s="16" t="s">
        <v>41</v>
      </c>
      <c r="I142" s="42" t="s">
        <v>631</v>
      </c>
      <c r="J142" s="42" t="s">
        <v>632</v>
      </c>
    </row>
    <row r="143" spans="2:10" x14ac:dyDescent="0.2">
      <c r="B143" s="16">
        <v>16</v>
      </c>
      <c r="C143" s="16" t="s">
        <v>37</v>
      </c>
      <c r="D143" s="23" t="s">
        <v>141</v>
      </c>
      <c r="E143" s="16" t="s">
        <v>39</v>
      </c>
      <c r="F143" s="24" t="s">
        <v>104</v>
      </c>
      <c r="H143" s="16" t="s">
        <v>87</v>
      </c>
      <c r="I143" s="42" t="s">
        <v>487</v>
      </c>
      <c r="J143" s="42" t="s">
        <v>488</v>
      </c>
    </row>
    <row r="144" spans="2:10" x14ac:dyDescent="0.2">
      <c r="B144" s="16">
        <v>17</v>
      </c>
      <c r="C144" s="16" t="s">
        <v>44</v>
      </c>
      <c r="D144" s="16" t="s">
        <v>38</v>
      </c>
      <c r="E144" s="16" t="s">
        <v>39</v>
      </c>
      <c r="F144" s="24" t="s">
        <v>196</v>
      </c>
      <c r="H144" s="16" t="s">
        <v>41</v>
      </c>
      <c r="I144" s="42" t="s">
        <v>633</v>
      </c>
      <c r="J144" s="42" t="s">
        <v>634</v>
      </c>
    </row>
    <row r="145" spans="1:10" x14ac:dyDescent="0.2">
      <c r="B145" s="16">
        <v>18</v>
      </c>
      <c r="C145" s="16" t="s">
        <v>37</v>
      </c>
      <c r="D145" s="16" t="s">
        <v>38</v>
      </c>
      <c r="E145" s="16" t="s">
        <v>39</v>
      </c>
      <c r="F145" s="24" t="s">
        <v>197</v>
      </c>
      <c r="G145" s="20" t="s">
        <v>198</v>
      </c>
      <c r="H145" s="16" t="s">
        <v>41</v>
      </c>
      <c r="I145" s="42" t="s">
        <v>635</v>
      </c>
      <c r="J145" s="42" t="s">
        <v>636</v>
      </c>
    </row>
    <row r="146" spans="1:10" x14ac:dyDescent="0.2">
      <c r="B146" s="16">
        <v>19</v>
      </c>
      <c r="C146" s="16" t="s">
        <v>44</v>
      </c>
      <c r="D146" s="16" t="s">
        <v>38</v>
      </c>
      <c r="E146" s="16" t="s">
        <v>39</v>
      </c>
      <c r="F146" s="24" t="s">
        <v>199</v>
      </c>
      <c r="H146" s="16" t="s">
        <v>41</v>
      </c>
      <c r="I146" s="42" t="s">
        <v>637</v>
      </c>
      <c r="J146" s="42" t="s">
        <v>638</v>
      </c>
    </row>
    <row r="147" spans="1:10" x14ac:dyDescent="0.2">
      <c r="B147" s="16">
        <v>20</v>
      </c>
      <c r="C147" s="16" t="s">
        <v>37</v>
      </c>
      <c r="D147" s="23" t="s">
        <v>141</v>
      </c>
      <c r="E147" s="16" t="s">
        <v>39</v>
      </c>
      <c r="F147" s="24" t="s">
        <v>155</v>
      </c>
      <c r="H147" s="16" t="s">
        <v>87</v>
      </c>
      <c r="I147" s="42" t="s">
        <v>567</v>
      </c>
      <c r="J147" s="42" t="s">
        <v>568</v>
      </c>
    </row>
    <row r="148" spans="1:10" x14ac:dyDescent="0.2">
      <c r="B148" s="16">
        <v>21</v>
      </c>
      <c r="C148" s="16" t="s">
        <v>37</v>
      </c>
      <c r="D148" s="23" t="s">
        <v>141</v>
      </c>
      <c r="E148" s="16" t="s">
        <v>39</v>
      </c>
      <c r="F148" s="24" t="s">
        <v>43</v>
      </c>
      <c r="H148" s="16" t="s">
        <v>87</v>
      </c>
      <c r="I148" s="42" t="s">
        <v>383</v>
      </c>
      <c r="J148" s="42" t="s">
        <v>384</v>
      </c>
    </row>
    <row r="149" spans="1:10" x14ac:dyDescent="0.2">
      <c r="A149" s="42" t="s">
        <v>870</v>
      </c>
      <c r="B149" s="16">
        <v>1</v>
      </c>
      <c r="C149" s="16" t="s">
        <v>44</v>
      </c>
      <c r="D149" s="16" t="s">
        <v>38</v>
      </c>
      <c r="E149" s="16" t="s">
        <v>39</v>
      </c>
      <c r="F149" s="24" t="s">
        <v>201</v>
      </c>
      <c r="H149" s="16" t="s">
        <v>41</v>
      </c>
      <c r="I149" s="42" t="s">
        <v>639</v>
      </c>
      <c r="J149" s="42" t="s">
        <v>640</v>
      </c>
    </row>
    <row r="150" spans="1:10" x14ac:dyDescent="0.2">
      <c r="B150" s="16">
        <v>2</v>
      </c>
      <c r="C150" s="16" t="s">
        <v>37</v>
      </c>
      <c r="D150" s="16" t="s">
        <v>38</v>
      </c>
      <c r="E150" s="16" t="s">
        <v>39</v>
      </c>
      <c r="F150" s="24" t="s">
        <v>202</v>
      </c>
      <c r="H150" s="16" t="s">
        <v>41</v>
      </c>
      <c r="I150" s="42" t="s">
        <v>641</v>
      </c>
      <c r="J150" s="42" t="s">
        <v>642</v>
      </c>
    </row>
    <row r="151" spans="1:10" x14ac:dyDescent="0.2">
      <c r="B151" s="16">
        <v>3</v>
      </c>
      <c r="C151" s="16" t="s">
        <v>37</v>
      </c>
      <c r="D151" s="16" t="s">
        <v>38</v>
      </c>
      <c r="E151" s="16" t="s">
        <v>39</v>
      </c>
      <c r="F151" s="24" t="s">
        <v>203</v>
      </c>
      <c r="H151" s="16" t="s">
        <v>41</v>
      </c>
      <c r="I151" s="42" t="s">
        <v>643</v>
      </c>
      <c r="J151" s="42" t="s">
        <v>644</v>
      </c>
    </row>
    <row r="152" spans="1:10" x14ac:dyDescent="0.2">
      <c r="B152" s="16">
        <v>4</v>
      </c>
      <c r="C152" s="16" t="s">
        <v>37</v>
      </c>
      <c r="D152" s="16" t="s">
        <v>38</v>
      </c>
      <c r="E152" s="16" t="s">
        <v>39</v>
      </c>
      <c r="F152" s="24" t="s">
        <v>204</v>
      </c>
      <c r="H152" s="16" t="s">
        <v>41</v>
      </c>
      <c r="I152" s="42" t="s">
        <v>645</v>
      </c>
      <c r="J152" s="42" t="s">
        <v>646</v>
      </c>
    </row>
    <row r="153" spans="1:10" x14ac:dyDescent="0.2">
      <c r="B153" s="16">
        <v>5</v>
      </c>
      <c r="C153" s="16" t="s">
        <v>44</v>
      </c>
      <c r="D153" s="16" t="s">
        <v>38</v>
      </c>
      <c r="E153" s="16" t="s">
        <v>39</v>
      </c>
      <c r="F153" s="24" t="s">
        <v>205</v>
      </c>
      <c r="H153" s="16" t="s">
        <v>41</v>
      </c>
      <c r="I153" s="42" t="s">
        <v>647</v>
      </c>
      <c r="J153" s="42" t="s">
        <v>648</v>
      </c>
    </row>
    <row r="154" spans="1:10" x14ac:dyDescent="0.2">
      <c r="B154" s="16">
        <v>6</v>
      </c>
      <c r="C154" s="16" t="s">
        <v>44</v>
      </c>
      <c r="D154" s="23" t="s">
        <v>141</v>
      </c>
      <c r="E154" s="16" t="s">
        <v>39</v>
      </c>
      <c r="F154" s="22" t="s">
        <v>219</v>
      </c>
      <c r="H154" s="16" t="s">
        <v>87</v>
      </c>
      <c r="I154" s="42" t="s">
        <v>423</v>
      </c>
    </row>
    <row r="155" spans="1:10" x14ac:dyDescent="0.2">
      <c r="A155" s="42" t="s">
        <v>871</v>
      </c>
      <c r="B155" s="16">
        <v>1</v>
      </c>
      <c r="C155" s="16" t="s">
        <v>44</v>
      </c>
      <c r="D155" s="16" t="s">
        <v>38</v>
      </c>
      <c r="E155" s="16" t="s">
        <v>39</v>
      </c>
      <c r="F155" s="24" t="s">
        <v>209</v>
      </c>
      <c r="H155" s="16" t="s">
        <v>41</v>
      </c>
      <c r="I155" s="42" t="s">
        <v>649</v>
      </c>
      <c r="J155" s="42" t="s">
        <v>650</v>
      </c>
    </row>
    <row r="156" spans="1:10" x14ac:dyDescent="0.2">
      <c r="B156" s="16">
        <v>2</v>
      </c>
      <c r="C156" s="16" t="s">
        <v>44</v>
      </c>
      <c r="D156" s="16" t="s">
        <v>38</v>
      </c>
      <c r="E156" s="16" t="s">
        <v>39</v>
      </c>
      <c r="F156" s="24" t="s">
        <v>210</v>
      </c>
      <c r="G156" s="20" t="s">
        <v>211</v>
      </c>
      <c r="H156" s="16" t="s">
        <v>41</v>
      </c>
      <c r="I156" s="42" t="s">
        <v>651</v>
      </c>
      <c r="J156" s="42" t="s">
        <v>652</v>
      </c>
    </row>
    <row r="157" spans="1:10" x14ac:dyDescent="0.2">
      <c r="B157" s="16">
        <v>3</v>
      </c>
      <c r="C157" s="16" t="s">
        <v>44</v>
      </c>
      <c r="D157" s="16" t="s">
        <v>38</v>
      </c>
      <c r="E157" s="16" t="s">
        <v>39</v>
      </c>
      <c r="F157" s="24" t="s">
        <v>212</v>
      </c>
      <c r="H157" s="16" t="s">
        <v>41</v>
      </c>
      <c r="I157" s="42" t="s">
        <v>653</v>
      </c>
      <c r="J157" s="42" t="s">
        <v>654</v>
      </c>
    </row>
    <row r="158" spans="1:10" x14ac:dyDescent="0.2">
      <c r="B158" s="16">
        <v>4</v>
      </c>
      <c r="C158" s="16" t="s">
        <v>37</v>
      </c>
      <c r="D158" s="16" t="s">
        <v>38</v>
      </c>
      <c r="E158" s="16" t="s">
        <v>39</v>
      </c>
      <c r="F158" s="24" t="s">
        <v>213</v>
      </c>
      <c r="H158" s="16" t="s">
        <v>41</v>
      </c>
      <c r="I158" s="42" t="s">
        <v>655</v>
      </c>
      <c r="J158" s="42" t="s">
        <v>656</v>
      </c>
    </row>
    <row r="159" spans="1:10" x14ac:dyDescent="0.2">
      <c r="B159" s="16">
        <v>5</v>
      </c>
      <c r="C159" s="16" t="s">
        <v>37</v>
      </c>
      <c r="D159" s="16" t="s">
        <v>38</v>
      </c>
      <c r="E159" s="16" t="s">
        <v>39</v>
      </c>
      <c r="F159" s="24" t="s">
        <v>214</v>
      </c>
      <c r="H159" s="16" t="s">
        <v>41</v>
      </c>
      <c r="I159" s="42" t="s">
        <v>657</v>
      </c>
      <c r="J159" s="42" t="s">
        <v>658</v>
      </c>
    </row>
    <row r="160" spans="1:10" x14ac:dyDescent="0.2">
      <c r="B160" s="16">
        <v>6</v>
      </c>
      <c r="C160" s="16" t="s">
        <v>44</v>
      </c>
      <c r="D160" s="16" t="s">
        <v>38</v>
      </c>
      <c r="E160" s="16" t="s">
        <v>39</v>
      </c>
      <c r="F160" s="24" t="s">
        <v>215</v>
      </c>
      <c r="H160" s="16" t="s">
        <v>41</v>
      </c>
      <c r="I160" s="42" t="s">
        <v>659</v>
      </c>
      <c r="J160" s="42" t="s">
        <v>660</v>
      </c>
    </row>
    <row r="161" spans="1:10" x14ac:dyDescent="0.2">
      <c r="B161" s="16">
        <v>7</v>
      </c>
      <c r="C161" s="16" t="s">
        <v>44</v>
      </c>
      <c r="D161" s="16" t="s">
        <v>38</v>
      </c>
      <c r="E161" s="16" t="s">
        <v>39</v>
      </c>
      <c r="F161" s="24" t="s">
        <v>216</v>
      </c>
      <c r="H161" s="16" t="s">
        <v>41</v>
      </c>
      <c r="I161" s="42" t="s">
        <v>661</v>
      </c>
      <c r="J161" s="42" t="s">
        <v>662</v>
      </c>
    </row>
    <row r="162" spans="1:10" x14ac:dyDescent="0.2">
      <c r="B162" s="16">
        <v>8</v>
      </c>
      <c r="C162" s="16" t="s">
        <v>37</v>
      </c>
      <c r="D162" s="16" t="s">
        <v>38</v>
      </c>
      <c r="E162" s="16" t="s">
        <v>39</v>
      </c>
      <c r="F162" s="24" t="s">
        <v>217</v>
      </c>
      <c r="H162" s="16" t="s">
        <v>41</v>
      </c>
      <c r="I162" s="42" t="s">
        <v>663</v>
      </c>
      <c r="J162" s="42" t="s">
        <v>664</v>
      </c>
    </row>
    <row r="163" spans="1:10" x14ac:dyDescent="0.2">
      <c r="B163" s="16">
        <v>9</v>
      </c>
      <c r="C163" s="16" t="s">
        <v>44</v>
      </c>
      <c r="D163" s="23" t="s">
        <v>141</v>
      </c>
      <c r="E163" s="16" t="s">
        <v>39</v>
      </c>
      <c r="F163" s="24" t="s">
        <v>173</v>
      </c>
      <c r="H163" s="16" t="s">
        <v>87</v>
      </c>
      <c r="I163" s="42" t="s">
        <v>599</v>
      </c>
      <c r="J163" s="42" t="s">
        <v>600</v>
      </c>
    </row>
    <row r="164" spans="1:10" x14ac:dyDescent="0.2">
      <c r="B164" s="16">
        <v>10</v>
      </c>
      <c r="C164" s="16" t="s">
        <v>44</v>
      </c>
      <c r="D164" s="16" t="s">
        <v>38</v>
      </c>
      <c r="E164" s="16" t="s">
        <v>39</v>
      </c>
      <c r="F164" s="24" t="s">
        <v>218</v>
      </c>
      <c r="H164" s="16" t="s">
        <v>41</v>
      </c>
      <c r="I164" s="42" t="s">
        <v>665</v>
      </c>
      <c r="J164" s="42" t="s">
        <v>666</v>
      </c>
    </row>
    <row r="165" spans="1:10" x14ac:dyDescent="0.2">
      <c r="B165" s="16">
        <v>11</v>
      </c>
      <c r="C165" s="16" t="s">
        <v>37</v>
      </c>
      <c r="D165" s="23" t="s">
        <v>141</v>
      </c>
      <c r="E165" s="16" t="s">
        <v>39</v>
      </c>
      <c r="F165" s="24" t="s">
        <v>150</v>
      </c>
      <c r="H165" s="16" t="s">
        <v>87</v>
      </c>
      <c r="I165" s="42" t="s">
        <v>559</v>
      </c>
      <c r="J165" s="42" t="s">
        <v>560</v>
      </c>
    </row>
    <row r="166" spans="1:10" x14ac:dyDescent="0.2">
      <c r="B166" s="16">
        <v>12</v>
      </c>
      <c r="C166" s="16" t="s">
        <v>37</v>
      </c>
      <c r="D166" s="23" t="s">
        <v>141</v>
      </c>
      <c r="E166" s="16" t="s">
        <v>39</v>
      </c>
      <c r="F166" s="24" t="s">
        <v>125</v>
      </c>
      <c r="H166" s="16" t="s">
        <v>87</v>
      </c>
      <c r="I166" s="42" t="s">
        <v>519</v>
      </c>
      <c r="J166" s="42" t="s">
        <v>520</v>
      </c>
    </row>
    <row r="167" spans="1:10" x14ac:dyDescent="0.2">
      <c r="A167" s="42" t="s">
        <v>220</v>
      </c>
      <c r="B167" s="16">
        <v>1</v>
      </c>
      <c r="C167" s="16" t="s">
        <v>37</v>
      </c>
      <c r="D167" s="16" t="s">
        <v>38</v>
      </c>
      <c r="E167" s="16" t="s">
        <v>39</v>
      </c>
      <c r="F167" s="24" t="s">
        <v>221</v>
      </c>
      <c r="H167" s="16" t="s">
        <v>41</v>
      </c>
      <c r="I167" s="42" t="s">
        <v>667</v>
      </c>
      <c r="J167" s="42" t="s">
        <v>668</v>
      </c>
    </row>
    <row r="168" spans="1:10" x14ac:dyDescent="0.2">
      <c r="B168" s="16">
        <v>2</v>
      </c>
      <c r="C168" s="16" t="s">
        <v>37</v>
      </c>
      <c r="D168" s="16" t="s">
        <v>38</v>
      </c>
      <c r="E168" s="16" t="s">
        <v>39</v>
      </c>
      <c r="F168" s="24" t="s">
        <v>222</v>
      </c>
      <c r="H168" s="16" t="s">
        <v>41</v>
      </c>
      <c r="I168" s="42" t="s">
        <v>669</v>
      </c>
      <c r="J168" s="42" t="s">
        <v>670</v>
      </c>
    </row>
    <row r="169" spans="1:10" x14ac:dyDescent="0.2">
      <c r="B169" s="16">
        <v>3</v>
      </c>
      <c r="C169" s="16" t="s">
        <v>37</v>
      </c>
      <c r="D169" s="16" t="s">
        <v>38</v>
      </c>
      <c r="E169" s="16" t="s">
        <v>39</v>
      </c>
      <c r="F169" s="24" t="s">
        <v>223</v>
      </c>
      <c r="H169" s="16" t="s">
        <v>41</v>
      </c>
      <c r="I169" s="42" t="s">
        <v>671</v>
      </c>
      <c r="J169" s="42" t="s">
        <v>672</v>
      </c>
    </row>
    <row r="170" spans="1:10" x14ac:dyDescent="0.2">
      <c r="B170" s="16">
        <v>4</v>
      </c>
      <c r="C170" s="16" t="s">
        <v>37</v>
      </c>
      <c r="D170" s="16" t="s">
        <v>38</v>
      </c>
      <c r="E170" s="16" t="s">
        <v>39</v>
      </c>
      <c r="F170" s="24" t="s">
        <v>224</v>
      </c>
      <c r="G170" s="20" t="s">
        <v>226</v>
      </c>
      <c r="H170" s="16" t="s">
        <v>41</v>
      </c>
      <c r="I170" s="42" t="s">
        <v>673</v>
      </c>
      <c r="J170" s="42" t="s">
        <v>674</v>
      </c>
    </row>
    <row r="171" spans="1:10" x14ac:dyDescent="0.2">
      <c r="B171" s="16">
        <v>5</v>
      </c>
      <c r="C171" s="16" t="s">
        <v>37</v>
      </c>
      <c r="D171" s="16" t="s">
        <v>38</v>
      </c>
      <c r="E171" s="16" t="s">
        <v>39</v>
      </c>
      <c r="F171" s="24" t="s">
        <v>225</v>
      </c>
      <c r="H171" s="16" t="s">
        <v>41</v>
      </c>
      <c r="I171" s="42" t="s">
        <v>675</v>
      </c>
      <c r="J171" s="42" t="s">
        <v>676</v>
      </c>
    </row>
    <row r="172" spans="1:10" x14ac:dyDescent="0.2">
      <c r="A172" s="42" t="s">
        <v>872</v>
      </c>
      <c r="B172" s="16">
        <v>1</v>
      </c>
      <c r="C172" s="16" t="s">
        <v>37</v>
      </c>
      <c r="D172" s="16" t="s">
        <v>38</v>
      </c>
      <c r="E172" s="16" t="s">
        <v>39</v>
      </c>
      <c r="F172" s="24" t="s">
        <v>228</v>
      </c>
      <c r="H172" s="16" t="s">
        <v>41</v>
      </c>
      <c r="I172" s="42" t="s">
        <v>677</v>
      </c>
      <c r="J172" s="42" t="s">
        <v>678</v>
      </c>
    </row>
    <row r="173" spans="1:10" x14ac:dyDescent="0.2">
      <c r="B173" s="16">
        <v>2</v>
      </c>
      <c r="C173" s="16" t="s">
        <v>44</v>
      </c>
      <c r="D173" s="23" t="s">
        <v>141</v>
      </c>
      <c r="E173" s="16" t="s">
        <v>39</v>
      </c>
      <c r="F173" s="24" t="s">
        <v>122</v>
      </c>
      <c r="H173" s="16" t="s">
        <v>87</v>
      </c>
      <c r="I173" s="42" t="s">
        <v>517</v>
      </c>
      <c r="J173" s="42" t="s">
        <v>518</v>
      </c>
    </row>
    <row r="174" spans="1:10" x14ac:dyDescent="0.2">
      <c r="B174" s="16">
        <v>3</v>
      </c>
      <c r="C174" s="16" t="s">
        <v>37</v>
      </c>
      <c r="D174" s="16" t="s">
        <v>38</v>
      </c>
      <c r="E174" s="16" t="s">
        <v>39</v>
      </c>
      <c r="F174" s="24" t="s">
        <v>229</v>
      </c>
      <c r="H174" s="16" t="s">
        <v>41</v>
      </c>
      <c r="I174" s="42" t="s">
        <v>679</v>
      </c>
      <c r="J174" s="42" t="s">
        <v>680</v>
      </c>
    </row>
    <row r="175" spans="1:10" x14ac:dyDescent="0.2">
      <c r="B175" s="16">
        <v>4</v>
      </c>
      <c r="C175" s="16" t="s">
        <v>44</v>
      </c>
      <c r="D175" s="16" t="s">
        <v>38</v>
      </c>
      <c r="E175" s="16" t="s">
        <v>39</v>
      </c>
      <c r="F175" s="24" t="s">
        <v>230</v>
      </c>
      <c r="H175" s="16" t="s">
        <v>41</v>
      </c>
      <c r="I175" s="42" t="s">
        <v>681</v>
      </c>
      <c r="J175" s="42" t="s">
        <v>682</v>
      </c>
    </row>
    <row r="176" spans="1:10" x14ac:dyDescent="0.2">
      <c r="B176" s="16">
        <v>5</v>
      </c>
      <c r="C176" s="16" t="s">
        <v>37</v>
      </c>
      <c r="D176" s="16" t="s">
        <v>38</v>
      </c>
      <c r="E176" s="16" t="s">
        <v>39</v>
      </c>
      <c r="F176" s="24" t="s">
        <v>231</v>
      </c>
      <c r="H176" s="16" t="s">
        <v>41</v>
      </c>
      <c r="I176" s="42" t="s">
        <v>683</v>
      </c>
      <c r="J176" s="42" t="s">
        <v>684</v>
      </c>
    </row>
    <row r="177" spans="1:10" x14ac:dyDescent="0.2">
      <c r="B177" s="16">
        <v>6</v>
      </c>
      <c r="C177" s="16" t="s">
        <v>37</v>
      </c>
      <c r="D177" s="16" t="s">
        <v>38</v>
      </c>
      <c r="E177" s="16" t="s">
        <v>39</v>
      </c>
      <c r="F177" s="24" t="s">
        <v>232</v>
      </c>
      <c r="H177" s="16" t="s">
        <v>41</v>
      </c>
      <c r="I177" s="42" t="s">
        <v>685</v>
      </c>
      <c r="J177" s="42" t="s">
        <v>686</v>
      </c>
    </row>
    <row r="178" spans="1:10" x14ac:dyDescent="0.2">
      <c r="B178" s="16">
        <v>7</v>
      </c>
      <c r="C178" s="16" t="s">
        <v>37</v>
      </c>
      <c r="D178" s="23" t="s">
        <v>141</v>
      </c>
      <c r="E178" s="16" t="s">
        <v>39</v>
      </c>
      <c r="F178" s="24" t="s">
        <v>101</v>
      </c>
      <c r="H178" s="16" t="s">
        <v>87</v>
      </c>
      <c r="I178" s="42" t="s">
        <v>481</v>
      </c>
      <c r="J178" s="42" t="s">
        <v>482</v>
      </c>
    </row>
    <row r="179" spans="1:10" x14ac:dyDescent="0.2">
      <c r="B179" s="16">
        <v>8</v>
      </c>
      <c r="C179" s="16" t="s">
        <v>44</v>
      </c>
      <c r="D179" s="16" t="s">
        <v>38</v>
      </c>
      <c r="E179" s="16" t="s">
        <v>39</v>
      </c>
      <c r="F179" s="24" t="s">
        <v>233</v>
      </c>
      <c r="H179" s="16" t="s">
        <v>41</v>
      </c>
      <c r="I179" s="42" t="s">
        <v>687</v>
      </c>
      <c r="J179" s="42" t="s">
        <v>688</v>
      </c>
    </row>
    <row r="180" spans="1:10" x14ac:dyDescent="0.2">
      <c r="B180" s="16">
        <v>9</v>
      </c>
      <c r="C180" s="16" t="s">
        <v>44</v>
      </c>
      <c r="D180" s="16" t="s">
        <v>38</v>
      </c>
      <c r="E180" s="16" t="s">
        <v>39</v>
      </c>
      <c r="F180" s="24" t="s">
        <v>234</v>
      </c>
      <c r="H180" s="16" t="s">
        <v>41</v>
      </c>
      <c r="I180" s="42" t="s">
        <v>689</v>
      </c>
      <c r="J180" s="42" t="s">
        <v>690</v>
      </c>
    </row>
    <row r="181" spans="1:10" x14ac:dyDescent="0.2">
      <c r="B181" s="16">
        <v>10</v>
      </c>
      <c r="C181" s="16" t="s">
        <v>44</v>
      </c>
      <c r="D181" s="16" t="s">
        <v>38</v>
      </c>
      <c r="E181" s="16" t="s">
        <v>39</v>
      </c>
      <c r="F181" s="24" t="s">
        <v>235</v>
      </c>
      <c r="H181" s="16" t="s">
        <v>41</v>
      </c>
      <c r="I181" s="42" t="s">
        <v>691</v>
      </c>
      <c r="J181" s="42" t="s">
        <v>692</v>
      </c>
    </row>
    <row r="182" spans="1:10" x14ac:dyDescent="0.2">
      <c r="B182" s="16">
        <v>11</v>
      </c>
      <c r="C182" s="16" t="s">
        <v>44</v>
      </c>
      <c r="D182" s="16" t="s">
        <v>38</v>
      </c>
      <c r="E182" s="16" t="s">
        <v>39</v>
      </c>
      <c r="F182" s="24" t="s">
        <v>236</v>
      </c>
      <c r="H182" s="16" t="s">
        <v>41</v>
      </c>
      <c r="I182" s="42" t="s">
        <v>693</v>
      </c>
      <c r="J182" s="42" t="s">
        <v>694</v>
      </c>
    </row>
    <row r="183" spans="1:10" x14ac:dyDescent="0.2">
      <c r="B183" s="16">
        <v>12</v>
      </c>
      <c r="C183" s="16" t="s">
        <v>37</v>
      </c>
      <c r="D183" s="16" t="s">
        <v>38</v>
      </c>
      <c r="E183" s="16" t="s">
        <v>39</v>
      </c>
      <c r="F183" s="24" t="s">
        <v>237</v>
      </c>
      <c r="H183" s="16" t="s">
        <v>41</v>
      </c>
      <c r="I183" s="42" t="s">
        <v>695</v>
      </c>
      <c r="J183" s="42" t="s">
        <v>696</v>
      </c>
    </row>
    <row r="184" spans="1:10" x14ac:dyDescent="0.2">
      <c r="B184" s="16">
        <v>13</v>
      </c>
      <c r="C184" s="16" t="s">
        <v>37</v>
      </c>
      <c r="D184" s="16" t="s">
        <v>38</v>
      </c>
      <c r="E184" s="16" t="s">
        <v>39</v>
      </c>
      <c r="F184" s="24" t="s">
        <v>238</v>
      </c>
      <c r="H184" s="16" t="s">
        <v>41</v>
      </c>
      <c r="I184" s="42" t="s">
        <v>697</v>
      </c>
      <c r="J184" s="42" t="s">
        <v>698</v>
      </c>
    </row>
    <row r="185" spans="1:10" x14ac:dyDescent="0.2">
      <c r="B185" s="16">
        <v>14</v>
      </c>
      <c r="C185" s="16" t="s">
        <v>37</v>
      </c>
      <c r="D185" s="16" t="s">
        <v>38</v>
      </c>
      <c r="E185" s="16" t="s">
        <v>39</v>
      </c>
      <c r="F185" s="24" t="s">
        <v>239</v>
      </c>
      <c r="H185" s="16" t="s">
        <v>41</v>
      </c>
      <c r="I185" s="42" t="s">
        <v>699</v>
      </c>
      <c r="J185" s="42" t="s">
        <v>700</v>
      </c>
    </row>
    <row r="186" spans="1:10" x14ac:dyDescent="0.2">
      <c r="B186" s="16">
        <v>15</v>
      </c>
      <c r="C186" s="16" t="s">
        <v>37</v>
      </c>
      <c r="D186" s="16" t="s">
        <v>38</v>
      </c>
      <c r="E186" s="16" t="s">
        <v>39</v>
      </c>
      <c r="F186" s="24" t="s">
        <v>240</v>
      </c>
      <c r="H186" s="16" t="s">
        <v>41</v>
      </c>
      <c r="I186" s="42" t="s">
        <v>701</v>
      </c>
      <c r="J186" s="42" t="s">
        <v>702</v>
      </c>
    </row>
    <row r="187" spans="1:10" x14ac:dyDescent="0.2">
      <c r="A187" s="42" t="s">
        <v>873</v>
      </c>
      <c r="B187" s="16">
        <v>1</v>
      </c>
      <c r="C187" s="16" t="s">
        <v>37</v>
      </c>
      <c r="D187" s="16" t="s">
        <v>38</v>
      </c>
      <c r="E187" s="16" t="s">
        <v>39</v>
      </c>
      <c r="F187" s="24" t="s">
        <v>243</v>
      </c>
      <c r="H187" s="16" t="s">
        <v>41</v>
      </c>
      <c r="I187" s="42" t="s">
        <v>703</v>
      </c>
      <c r="J187" s="42" t="s">
        <v>704</v>
      </c>
    </row>
    <row r="188" spans="1:10" x14ac:dyDescent="0.2">
      <c r="B188" s="16">
        <v>2</v>
      </c>
      <c r="C188" s="16" t="s">
        <v>37</v>
      </c>
      <c r="D188" s="23" t="s">
        <v>141</v>
      </c>
      <c r="E188" s="16" t="s">
        <v>39</v>
      </c>
      <c r="F188" s="24" t="s">
        <v>55</v>
      </c>
      <c r="H188" s="16" t="s">
        <v>87</v>
      </c>
      <c r="I188" s="42" t="s">
        <v>405</v>
      </c>
      <c r="J188" s="42" t="s">
        <v>406</v>
      </c>
    </row>
    <row r="189" spans="1:10" x14ac:dyDescent="0.2">
      <c r="A189" s="42" t="s">
        <v>874</v>
      </c>
      <c r="B189" s="16">
        <v>1</v>
      </c>
      <c r="C189" s="16" t="s">
        <v>37</v>
      </c>
      <c r="D189" s="23" t="s">
        <v>141</v>
      </c>
      <c r="E189" s="16" t="s">
        <v>39</v>
      </c>
      <c r="F189" s="24" t="s">
        <v>121</v>
      </c>
      <c r="H189" s="16" t="s">
        <v>87</v>
      </c>
      <c r="I189" s="42" t="s">
        <v>515</v>
      </c>
      <c r="J189" s="42" t="s">
        <v>516</v>
      </c>
    </row>
    <row r="190" spans="1:10" x14ac:dyDescent="0.2">
      <c r="B190" s="16">
        <v>2</v>
      </c>
      <c r="C190" s="16" t="s">
        <v>37</v>
      </c>
      <c r="D190" s="23" t="s">
        <v>141</v>
      </c>
      <c r="E190" s="16" t="s">
        <v>39</v>
      </c>
      <c r="F190" s="24" t="s">
        <v>96</v>
      </c>
      <c r="H190" s="16" t="s">
        <v>87</v>
      </c>
      <c r="I190" s="42" t="s">
        <v>473</v>
      </c>
      <c r="J190" s="42" t="s">
        <v>474</v>
      </c>
    </row>
    <row r="191" spans="1:10" x14ac:dyDescent="0.2">
      <c r="B191" s="16">
        <v>3</v>
      </c>
      <c r="C191" s="16" t="s">
        <v>37</v>
      </c>
      <c r="D191" s="23" t="s">
        <v>141</v>
      </c>
      <c r="E191" s="16" t="s">
        <v>39</v>
      </c>
      <c r="F191" s="24" t="s">
        <v>228</v>
      </c>
      <c r="H191" s="16" t="s">
        <v>87</v>
      </c>
      <c r="I191" s="42" t="s">
        <v>677</v>
      </c>
      <c r="J191" s="42" t="s">
        <v>678</v>
      </c>
    </row>
    <row r="192" spans="1:10" x14ac:dyDescent="0.2">
      <c r="A192" s="42" t="s">
        <v>875</v>
      </c>
      <c r="B192" s="16">
        <v>1</v>
      </c>
      <c r="C192" s="16" t="s">
        <v>44</v>
      </c>
      <c r="D192" s="23" t="s">
        <v>141</v>
      </c>
      <c r="E192" s="16" t="s">
        <v>39</v>
      </c>
      <c r="F192" s="24" t="s">
        <v>245</v>
      </c>
      <c r="G192" s="20" t="s">
        <v>246</v>
      </c>
      <c r="H192" s="16" t="s">
        <v>87</v>
      </c>
      <c r="I192" s="42" t="s">
        <v>398</v>
      </c>
      <c r="J192" s="42" t="s">
        <v>705</v>
      </c>
    </row>
    <row r="193" spans="1:10" x14ac:dyDescent="0.2">
      <c r="B193" s="16">
        <v>2</v>
      </c>
      <c r="C193" s="16" t="s">
        <v>37</v>
      </c>
      <c r="D193" s="23" t="s">
        <v>141</v>
      </c>
      <c r="E193" s="16" t="s">
        <v>39</v>
      </c>
      <c r="F193" s="24" t="s">
        <v>159</v>
      </c>
      <c r="H193" s="16" t="s">
        <v>87</v>
      </c>
      <c r="I193" s="42" t="s">
        <v>575</v>
      </c>
      <c r="J193" s="42" t="s">
        <v>576</v>
      </c>
    </row>
    <row r="194" spans="1:10" x14ac:dyDescent="0.2">
      <c r="B194" s="16">
        <v>3</v>
      </c>
      <c r="C194" s="16" t="s">
        <v>37</v>
      </c>
      <c r="D194" s="23" t="s">
        <v>141</v>
      </c>
      <c r="E194" s="16" t="s">
        <v>39</v>
      </c>
      <c r="F194" s="24" t="s">
        <v>184</v>
      </c>
      <c r="H194" s="16" t="s">
        <v>87</v>
      </c>
      <c r="I194" s="42" t="s">
        <v>611</v>
      </c>
      <c r="J194" s="42" t="s">
        <v>612</v>
      </c>
    </row>
    <row r="195" spans="1:10" x14ac:dyDescent="0.2">
      <c r="A195" s="42" t="s">
        <v>876</v>
      </c>
      <c r="B195" s="16">
        <v>1</v>
      </c>
      <c r="C195" s="16" t="s">
        <v>44</v>
      </c>
      <c r="D195" s="16" t="s">
        <v>38</v>
      </c>
      <c r="E195" s="16" t="s">
        <v>39</v>
      </c>
      <c r="F195" s="24" t="s">
        <v>248</v>
      </c>
      <c r="H195" s="16" t="s">
        <v>41</v>
      </c>
      <c r="I195" s="42" t="s">
        <v>706</v>
      </c>
      <c r="J195" s="42" t="s">
        <v>707</v>
      </c>
    </row>
    <row r="196" spans="1:10" x14ac:dyDescent="0.2">
      <c r="B196" s="16">
        <v>2</v>
      </c>
      <c r="C196" s="16" t="s">
        <v>37</v>
      </c>
      <c r="D196" s="16" t="s">
        <v>38</v>
      </c>
      <c r="E196" s="16" t="s">
        <v>39</v>
      </c>
      <c r="F196" s="24" t="s">
        <v>249</v>
      </c>
      <c r="H196" s="16" t="s">
        <v>41</v>
      </c>
      <c r="I196" s="42" t="s">
        <v>708</v>
      </c>
      <c r="J196" s="42" t="s">
        <v>709</v>
      </c>
    </row>
    <row r="197" spans="1:10" x14ac:dyDescent="0.2">
      <c r="A197" s="42" t="s">
        <v>877</v>
      </c>
      <c r="B197" s="16">
        <v>1</v>
      </c>
      <c r="C197" s="16" t="s">
        <v>44</v>
      </c>
      <c r="D197" s="23" t="s">
        <v>141</v>
      </c>
      <c r="E197" s="16" t="s">
        <v>39</v>
      </c>
      <c r="F197" s="24" t="s">
        <v>209</v>
      </c>
      <c r="H197" s="16" t="s">
        <v>87</v>
      </c>
      <c r="I197" s="42" t="s">
        <v>649</v>
      </c>
      <c r="J197" s="42" t="s">
        <v>650</v>
      </c>
    </row>
    <row r="198" spans="1:10" x14ac:dyDescent="0.2">
      <c r="A198" s="42" t="s">
        <v>878</v>
      </c>
      <c r="B198" s="16">
        <v>1</v>
      </c>
      <c r="C198" s="16" t="s">
        <v>37</v>
      </c>
      <c r="D198" s="23" t="s">
        <v>141</v>
      </c>
      <c r="E198" s="16" t="s">
        <v>39</v>
      </c>
      <c r="F198" s="24" t="s">
        <v>250</v>
      </c>
      <c r="H198" s="16" t="s">
        <v>87</v>
      </c>
      <c r="I198" s="42" t="s">
        <v>401</v>
      </c>
      <c r="J198" s="42" t="s">
        <v>402</v>
      </c>
    </row>
    <row r="199" spans="1:10" x14ac:dyDescent="0.2">
      <c r="B199" s="16">
        <v>2</v>
      </c>
      <c r="C199" s="16" t="s">
        <v>37</v>
      </c>
      <c r="D199" s="23" t="s">
        <v>141</v>
      </c>
      <c r="E199" s="16" t="s">
        <v>39</v>
      </c>
      <c r="F199" s="24" t="s">
        <v>251</v>
      </c>
      <c r="H199" s="16" t="s">
        <v>87</v>
      </c>
      <c r="I199" s="42" t="s">
        <v>437</v>
      </c>
      <c r="J199" s="42" t="s">
        <v>438</v>
      </c>
    </row>
    <row r="200" spans="1:10" x14ac:dyDescent="0.2">
      <c r="B200" s="16">
        <v>3</v>
      </c>
      <c r="C200" s="16" t="s">
        <v>44</v>
      </c>
      <c r="D200" s="23" t="s">
        <v>141</v>
      </c>
      <c r="E200" s="16" t="s">
        <v>39</v>
      </c>
      <c r="F200" s="24" t="s">
        <v>252</v>
      </c>
      <c r="H200" s="16" t="s">
        <v>87</v>
      </c>
      <c r="I200" s="42" t="s">
        <v>395</v>
      </c>
      <c r="J200" s="42" t="s">
        <v>396</v>
      </c>
    </row>
    <row r="201" spans="1:10" x14ac:dyDescent="0.2">
      <c r="B201" s="16">
        <v>4</v>
      </c>
      <c r="C201" s="16" t="s">
        <v>37</v>
      </c>
      <c r="D201" s="16" t="s">
        <v>38</v>
      </c>
      <c r="E201" s="16" t="s">
        <v>39</v>
      </c>
      <c r="F201" s="24" t="s">
        <v>253</v>
      </c>
      <c r="H201" s="16" t="s">
        <v>41</v>
      </c>
      <c r="I201" s="42" t="s">
        <v>710</v>
      </c>
      <c r="J201" s="42" t="s">
        <v>711</v>
      </c>
    </row>
    <row r="202" spans="1:10" x14ac:dyDescent="0.2">
      <c r="A202" s="42" t="s">
        <v>879</v>
      </c>
      <c r="B202" s="16">
        <v>1</v>
      </c>
      <c r="C202" s="16" t="s">
        <v>37</v>
      </c>
      <c r="D202" s="23" t="s">
        <v>141</v>
      </c>
      <c r="E202" s="16" t="s">
        <v>39</v>
      </c>
      <c r="F202" s="24" t="s">
        <v>255</v>
      </c>
      <c r="H202" s="16" t="s">
        <v>87</v>
      </c>
      <c r="I202" s="42" t="s">
        <v>391</v>
      </c>
      <c r="J202" s="42" t="s">
        <v>392</v>
      </c>
    </row>
    <row r="203" spans="1:10" x14ac:dyDescent="0.2">
      <c r="B203" s="16">
        <v>2</v>
      </c>
      <c r="C203" s="16" t="s">
        <v>37</v>
      </c>
      <c r="D203" s="23" t="s">
        <v>141</v>
      </c>
      <c r="E203" s="16" t="s">
        <v>39</v>
      </c>
      <c r="F203" s="24" t="s">
        <v>221</v>
      </c>
      <c r="H203" s="16" t="s">
        <v>87</v>
      </c>
      <c r="I203" s="42" t="s">
        <v>667</v>
      </c>
      <c r="J203" s="42" t="s">
        <v>668</v>
      </c>
    </row>
    <row r="204" spans="1:10" x14ac:dyDescent="0.2">
      <c r="A204" s="42" t="s">
        <v>880</v>
      </c>
      <c r="B204" s="16">
        <v>1</v>
      </c>
      <c r="C204" s="16" t="s">
        <v>37</v>
      </c>
      <c r="D204" s="16" t="s">
        <v>38</v>
      </c>
      <c r="E204" s="16" t="s">
        <v>39</v>
      </c>
      <c r="F204" s="24" t="s">
        <v>256</v>
      </c>
      <c r="H204" s="16" t="s">
        <v>41</v>
      </c>
      <c r="I204" s="42" t="s">
        <v>712</v>
      </c>
      <c r="J204" s="42" t="s">
        <v>713</v>
      </c>
    </row>
    <row r="205" spans="1:10" x14ac:dyDescent="0.2">
      <c r="B205" s="16">
        <v>2</v>
      </c>
      <c r="C205" s="16" t="s">
        <v>44</v>
      </c>
      <c r="D205" s="23" t="s">
        <v>141</v>
      </c>
      <c r="E205" s="16" t="s">
        <v>39</v>
      </c>
      <c r="F205" s="24" t="s">
        <v>157</v>
      </c>
      <c r="H205" s="16" t="s">
        <v>87</v>
      </c>
      <c r="I205" s="42" t="s">
        <v>571</v>
      </c>
      <c r="J205" s="42" t="s">
        <v>572</v>
      </c>
    </row>
    <row r="206" spans="1:10" x14ac:dyDescent="0.2">
      <c r="A206" s="42" t="s">
        <v>881</v>
      </c>
      <c r="B206" s="16">
        <v>1</v>
      </c>
      <c r="C206" s="16" t="s">
        <v>44</v>
      </c>
      <c r="D206" s="16" t="s">
        <v>38</v>
      </c>
      <c r="E206" s="16" t="s">
        <v>39</v>
      </c>
      <c r="F206" s="24" t="s">
        <v>257</v>
      </c>
      <c r="H206" s="16" t="s">
        <v>41</v>
      </c>
      <c r="I206" s="42" t="s">
        <v>714</v>
      </c>
      <c r="J206" s="42" t="s">
        <v>715</v>
      </c>
    </row>
    <row r="207" spans="1:10" x14ac:dyDescent="0.2">
      <c r="B207" s="16">
        <v>2</v>
      </c>
      <c r="C207" s="16" t="s">
        <v>44</v>
      </c>
      <c r="D207" s="23" t="s">
        <v>141</v>
      </c>
      <c r="E207" s="16" t="s">
        <v>39</v>
      </c>
      <c r="F207" s="24" t="s">
        <v>258</v>
      </c>
      <c r="H207" s="16" t="s">
        <v>87</v>
      </c>
      <c r="I207" s="42" t="s">
        <v>451</v>
      </c>
      <c r="J207" s="42" t="s">
        <v>452</v>
      </c>
    </row>
    <row r="208" spans="1:10" x14ac:dyDescent="0.2">
      <c r="B208" s="16">
        <v>3</v>
      </c>
      <c r="C208" s="16" t="s">
        <v>44</v>
      </c>
      <c r="D208" s="23" t="s">
        <v>141</v>
      </c>
      <c r="E208" s="16" t="s">
        <v>39</v>
      </c>
      <c r="F208" s="24" t="s">
        <v>210</v>
      </c>
      <c r="H208" s="16" t="s">
        <v>87</v>
      </c>
      <c r="I208" s="42" t="s">
        <v>651</v>
      </c>
      <c r="J208" s="42" t="s">
        <v>652</v>
      </c>
    </row>
    <row r="209" spans="1:10" x14ac:dyDescent="0.2">
      <c r="B209" s="16">
        <v>4</v>
      </c>
      <c r="C209" s="16" t="s">
        <v>37</v>
      </c>
      <c r="D209" s="23" t="s">
        <v>141</v>
      </c>
      <c r="E209" s="16" t="s">
        <v>39</v>
      </c>
      <c r="F209" s="24" t="s">
        <v>130</v>
      </c>
      <c r="H209" s="16" t="s">
        <v>87</v>
      </c>
      <c r="I209" s="42" t="s">
        <v>527</v>
      </c>
      <c r="J209" s="42" t="s">
        <v>528</v>
      </c>
    </row>
    <row r="210" spans="1:10" x14ac:dyDescent="0.2">
      <c r="B210" s="16">
        <v>5</v>
      </c>
      <c r="C210" s="16" t="s">
        <v>37</v>
      </c>
      <c r="D210" s="16" t="s">
        <v>38</v>
      </c>
      <c r="E210" s="16" t="s">
        <v>39</v>
      </c>
      <c r="F210" s="24" t="s">
        <v>259</v>
      </c>
      <c r="H210" s="16" t="s">
        <v>41</v>
      </c>
      <c r="I210" s="42" t="s">
        <v>716</v>
      </c>
      <c r="J210" s="42" t="s">
        <v>717</v>
      </c>
    </row>
    <row r="211" spans="1:10" x14ac:dyDescent="0.2">
      <c r="B211" s="16">
        <v>6</v>
      </c>
      <c r="C211" s="16" t="s">
        <v>37</v>
      </c>
      <c r="D211" s="16" t="s">
        <v>38</v>
      </c>
      <c r="E211" s="16" t="s">
        <v>39</v>
      </c>
      <c r="F211" s="24" t="s">
        <v>260</v>
      </c>
      <c r="H211" s="16" t="s">
        <v>41</v>
      </c>
      <c r="I211" s="42" t="s">
        <v>718</v>
      </c>
      <c r="J211" s="42" t="s">
        <v>719</v>
      </c>
    </row>
    <row r="212" spans="1:10" x14ac:dyDescent="0.2">
      <c r="B212" s="16">
        <v>7</v>
      </c>
      <c r="C212" s="16" t="s">
        <v>37</v>
      </c>
      <c r="D212" s="23" t="s">
        <v>141</v>
      </c>
      <c r="E212" s="16" t="s">
        <v>39</v>
      </c>
      <c r="F212" s="24" t="s">
        <v>261</v>
      </c>
      <c r="G212" s="20" t="s">
        <v>262</v>
      </c>
      <c r="H212" s="16" t="s">
        <v>87</v>
      </c>
      <c r="I212" s="42" t="s">
        <v>641</v>
      </c>
      <c r="J212" s="42" t="s">
        <v>642</v>
      </c>
    </row>
    <row r="213" spans="1:10" x14ac:dyDescent="0.2">
      <c r="A213" s="42" t="s">
        <v>882</v>
      </c>
      <c r="B213" s="16">
        <v>1</v>
      </c>
      <c r="C213" s="16" t="s">
        <v>37</v>
      </c>
      <c r="D213" s="23" t="s">
        <v>141</v>
      </c>
      <c r="E213" s="16" t="s">
        <v>39</v>
      </c>
      <c r="F213" s="24" t="s">
        <v>204</v>
      </c>
      <c r="H213" s="16" t="s">
        <v>87</v>
      </c>
      <c r="I213" s="42" t="s">
        <v>645</v>
      </c>
      <c r="J213" s="42" t="s">
        <v>646</v>
      </c>
    </row>
    <row r="214" spans="1:10" x14ac:dyDescent="0.2">
      <c r="B214" s="16">
        <v>2</v>
      </c>
      <c r="C214" s="16" t="s">
        <v>37</v>
      </c>
      <c r="D214" s="23" t="s">
        <v>141</v>
      </c>
      <c r="E214" s="16" t="s">
        <v>39</v>
      </c>
      <c r="F214" s="24" t="s">
        <v>256</v>
      </c>
      <c r="H214" s="16" t="s">
        <v>87</v>
      </c>
      <c r="I214" s="42" t="s">
        <v>712</v>
      </c>
      <c r="J214" s="42" t="s">
        <v>713</v>
      </c>
    </row>
    <row r="215" spans="1:10" x14ac:dyDescent="0.2">
      <c r="A215" s="42" t="s">
        <v>883</v>
      </c>
      <c r="B215" s="16">
        <v>1</v>
      </c>
      <c r="C215" s="16" t="s">
        <v>37</v>
      </c>
      <c r="D215" s="16" t="s">
        <v>38</v>
      </c>
      <c r="E215" s="16" t="s">
        <v>39</v>
      </c>
      <c r="F215" s="24" t="s">
        <v>263</v>
      </c>
      <c r="H215" s="16" t="s">
        <v>41</v>
      </c>
      <c r="I215" s="42" t="s">
        <v>720</v>
      </c>
      <c r="J215" s="42" t="s">
        <v>721</v>
      </c>
    </row>
    <row r="216" spans="1:10" x14ac:dyDescent="0.2">
      <c r="B216" s="16">
        <v>2</v>
      </c>
      <c r="C216" s="16" t="s">
        <v>37</v>
      </c>
      <c r="D216" s="23" t="s">
        <v>141</v>
      </c>
      <c r="E216" s="16" t="s">
        <v>39</v>
      </c>
      <c r="F216" s="24" t="s">
        <v>203</v>
      </c>
      <c r="H216" s="16" t="s">
        <v>87</v>
      </c>
      <c r="I216" s="42" t="s">
        <v>643</v>
      </c>
      <c r="J216" s="42" t="s">
        <v>644</v>
      </c>
    </row>
    <row r="217" spans="1:10" x14ac:dyDescent="0.2">
      <c r="B217" s="16">
        <v>3</v>
      </c>
      <c r="C217" s="16" t="s">
        <v>37</v>
      </c>
      <c r="D217" s="23" t="s">
        <v>141</v>
      </c>
      <c r="E217" s="16" t="s">
        <v>39</v>
      </c>
      <c r="F217" s="24" t="s">
        <v>217</v>
      </c>
      <c r="H217" s="16" t="s">
        <v>87</v>
      </c>
      <c r="I217" s="42" t="s">
        <v>663</v>
      </c>
      <c r="J217" s="42" t="s">
        <v>664</v>
      </c>
    </row>
    <row r="218" spans="1:10" x14ac:dyDescent="0.2">
      <c r="B218" s="16">
        <v>4</v>
      </c>
      <c r="C218" s="16" t="s">
        <v>44</v>
      </c>
      <c r="D218" s="23" t="s">
        <v>141</v>
      </c>
      <c r="E218" s="16" t="s">
        <v>39</v>
      </c>
      <c r="F218" s="24" t="s">
        <v>212</v>
      </c>
      <c r="H218" s="16" t="s">
        <v>87</v>
      </c>
      <c r="I218" s="42" t="s">
        <v>653</v>
      </c>
      <c r="J218" s="42" t="s">
        <v>654</v>
      </c>
    </row>
    <row r="219" spans="1:10" x14ac:dyDescent="0.2">
      <c r="B219" s="16">
        <v>5</v>
      </c>
      <c r="C219" s="16" t="s">
        <v>37</v>
      </c>
      <c r="D219" s="23" t="s">
        <v>141</v>
      </c>
      <c r="E219" s="16" t="s">
        <v>39</v>
      </c>
      <c r="F219" s="24" t="s">
        <v>264</v>
      </c>
      <c r="H219" s="16" t="s">
        <v>87</v>
      </c>
      <c r="I219" s="42" t="s">
        <v>463</v>
      </c>
      <c r="J219" s="42" t="s">
        <v>464</v>
      </c>
    </row>
    <row r="220" spans="1:10" x14ac:dyDescent="0.2">
      <c r="B220" s="16">
        <v>6</v>
      </c>
      <c r="C220" s="16" t="s">
        <v>44</v>
      </c>
      <c r="D220" s="16" t="s">
        <v>38</v>
      </c>
      <c r="E220" s="16" t="s">
        <v>39</v>
      </c>
      <c r="F220" s="24" t="s">
        <v>265</v>
      </c>
      <c r="H220" s="16" t="s">
        <v>41</v>
      </c>
      <c r="I220" s="42" t="s">
        <v>722</v>
      </c>
      <c r="J220" s="42" t="s">
        <v>723</v>
      </c>
    </row>
    <row r="221" spans="1:10" x14ac:dyDescent="0.2">
      <c r="A221" s="42" t="s">
        <v>884</v>
      </c>
      <c r="B221" s="16">
        <v>1</v>
      </c>
      <c r="C221" s="16" t="s">
        <v>37</v>
      </c>
      <c r="D221" s="23" t="s">
        <v>141</v>
      </c>
      <c r="E221" s="16" t="s">
        <v>39</v>
      </c>
      <c r="F221" s="24" t="s">
        <v>260</v>
      </c>
      <c r="H221" s="16" t="s">
        <v>87</v>
      </c>
      <c r="I221" s="42" t="s">
        <v>718</v>
      </c>
      <c r="J221" s="42" t="s">
        <v>719</v>
      </c>
    </row>
    <row r="222" spans="1:10" x14ac:dyDescent="0.2">
      <c r="B222" s="16">
        <v>2</v>
      </c>
      <c r="C222" s="16" t="s">
        <v>37</v>
      </c>
      <c r="D222" s="23" t="s">
        <v>141</v>
      </c>
      <c r="E222" s="16" t="s">
        <v>39</v>
      </c>
      <c r="F222" s="24" t="s">
        <v>237</v>
      </c>
      <c r="H222" s="16" t="s">
        <v>87</v>
      </c>
      <c r="I222" s="42" t="s">
        <v>695</v>
      </c>
      <c r="J222" s="42" t="s">
        <v>696</v>
      </c>
    </row>
    <row r="223" spans="1:10" x14ac:dyDescent="0.2">
      <c r="B223" s="16">
        <v>3</v>
      </c>
      <c r="C223" s="16" t="s">
        <v>44</v>
      </c>
      <c r="D223" s="23" t="s">
        <v>141</v>
      </c>
      <c r="E223" s="16" t="s">
        <v>39</v>
      </c>
      <c r="F223" s="24" t="s">
        <v>140</v>
      </c>
      <c r="H223" s="16" t="s">
        <v>87</v>
      </c>
      <c r="I223" s="42" t="s">
        <v>543</v>
      </c>
      <c r="J223" s="42" t="s">
        <v>544</v>
      </c>
    </row>
    <row r="224" spans="1:10" x14ac:dyDescent="0.2">
      <c r="B224" s="16">
        <v>4</v>
      </c>
      <c r="C224" s="16" t="s">
        <v>44</v>
      </c>
      <c r="D224" s="16" t="s">
        <v>38</v>
      </c>
      <c r="E224" s="16" t="s">
        <v>39</v>
      </c>
      <c r="F224" s="24" t="s">
        <v>266</v>
      </c>
      <c r="H224" s="16" t="s">
        <v>41</v>
      </c>
      <c r="I224" s="42" t="s">
        <v>724</v>
      </c>
      <c r="J224" s="42" t="s">
        <v>725</v>
      </c>
    </row>
    <row r="225" spans="1:10" x14ac:dyDescent="0.2">
      <c r="A225" s="42" t="s">
        <v>885</v>
      </c>
      <c r="B225" s="16">
        <v>1</v>
      </c>
      <c r="C225" s="16" t="s">
        <v>37</v>
      </c>
      <c r="D225" s="16" t="s">
        <v>38</v>
      </c>
      <c r="E225" s="16" t="s">
        <v>39</v>
      </c>
      <c r="F225" s="24" t="s">
        <v>267</v>
      </c>
      <c r="H225" s="16" t="s">
        <v>41</v>
      </c>
      <c r="I225" s="42" t="s">
        <v>726</v>
      </c>
      <c r="J225" s="42" t="s">
        <v>727</v>
      </c>
    </row>
    <row r="226" spans="1:10" x14ac:dyDescent="0.2">
      <c r="B226" s="16">
        <v>2</v>
      </c>
      <c r="C226" s="16" t="s">
        <v>37</v>
      </c>
      <c r="D226" s="23" t="s">
        <v>141</v>
      </c>
      <c r="E226" s="16" t="s">
        <v>39</v>
      </c>
      <c r="F226" s="24" t="s">
        <v>268</v>
      </c>
      <c r="H226" s="16" t="s">
        <v>87</v>
      </c>
      <c r="I226" s="42" t="s">
        <v>447</v>
      </c>
      <c r="J226" s="42" t="s">
        <v>448</v>
      </c>
    </row>
    <row r="227" spans="1:10" x14ac:dyDescent="0.2">
      <c r="B227" s="16">
        <v>3</v>
      </c>
      <c r="C227" s="16" t="s">
        <v>37</v>
      </c>
      <c r="D227" s="23" t="s">
        <v>141</v>
      </c>
      <c r="E227" s="16" t="s">
        <v>39</v>
      </c>
      <c r="F227" s="24" t="s">
        <v>234</v>
      </c>
      <c r="H227" s="16" t="s">
        <v>87</v>
      </c>
      <c r="I227" s="42" t="s">
        <v>689</v>
      </c>
      <c r="J227" s="42" t="s">
        <v>690</v>
      </c>
    </row>
    <row r="228" spans="1:10" x14ac:dyDescent="0.2">
      <c r="B228" s="16">
        <v>4</v>
      </c>
      <c r="C228" s="16" t="s">
        <v>44</v>
      </c>
      <c r="D228" s="23" t="s">
        <v>141</v>
      </c>
      <c r="E228" s="16" t="s">
        <v>39</v>
      </c>
      <c r="F228" s="24">
        <v>125</v>
      </c>
      <c r="G228" s="20" t="s">
        <v>269</v>
      </c>
      <c r="H228" s="16" t="s">
        <v>87</v>
      </c>
      <c r="J228" s="42" t="s">
        <v>496</v>
      </c>
    </row>
    <row r="229" spans="1:10" x14ac:dyDescent="0.2">
      <c r="B229" s="16">
        <v>5</v>
      </c>
      <c r="C229" s="16" t="s">
        <v>44</v>
      </c>
      <c r="D229" s="23" t="s">
        <v>141</v>
      </c>
      <c r="E229" s="16" t="s">
        <v>39</v>
      </c>
      <c r="F229" s="24" t="s">
        <v>230</v>
      </c>
      <c r="H229" s="16" t="s">
        <v>87</v>
      </c>
      <c r="I229" s="42" t="s">
        <v>681</v>
      </c>
      <c r="J229" s="42" t="s">
        <v>682</v>
      </c>
    </row>
    <row r="230" spans="1:10" x14ac:dyDescent="0.2">
      <c r="B230" s="16">
        <v>6</v>
      </c>
      <c r="C230" s="16" t="s">
        <v>37</v>
      </c>
      <c r="D230" s="16" t="s">
        <v>38</v>
      </c>
      <c r="E230" s="16" t="s">
        <v>39</v>
      </c>
      <c r="F230" s="24" t="s">
        <v>270</v>
      </c>
      <c r="G230" s="20" t="s">
        <v>277</v>
      </c>
      <c r="H230" s="16" t="s">
        <v>41</v>
      </c>
      <c r="I230" s="42" t="s">
        <v>728</v>
      </c>
      <c r="J230" s="42" t="s">
        <v>729</v>
      </c>
    </row>
    <row r="231" spans="1:10" x14ac:dyDescent="0.2">
      <c r="B231" s="16">
        <v>7</v>
      </c>
      <c r="C231" s="16" t="s">
        <v>44</v>
      </c>
      <c r="D231" s="16" t="s">
        <v>38</v>
      </c>
      <c r="E231" s="16" t="s">
        <v>39</v>
      </c>
      <c r="F231" s="24" t="s">
        <v>271</v>
      </c>
      <c r="H231" s="16" t="s">
        <v>41</v>
      </c>
      <c r="I231" s="42" t="s">
        <v>730</v>
      </c>
      <c r="J231" s="42" t="s">
        <v>731</v>
      </c>
    </row>
    <row r="232" spans="1:10" x14ac:dyDescent="0.2">
      <c r="B232" s="16">
        <v>8</v>
      </c>
      <c r="C232" s="16" t="s">
        <v>37</v>
      </c>
      <c r="D232" s="23" t="s">
        <v>141</v>
      </c>
      <c r="E232" s="16" t="s">
        <v>39</v>
      </c>
      <c r="F232" s="24" t="s">
        <v>112</v>
      </c>
      <c r="H232" s="16" t="s">
        <v>87</v>
      </c>
      <c r="I232" s="42" t="s">
        <v>503</v>
      </c>
      <c r="J232" s="42" t="s">
        <v>504</v>
      </c>
    </row>
    <row r="233" spans="1:10" x14ac:dyDescent="0.2">
      <c r="B233" s="16">
        <v>9</v>
      </c>
      <c r="C233" s="16" t="s">
        <v>37</v>
      </c>
      <c r="D233" s="16" t="s">
        <v>38</v>
      </c>
      <c r="E233" s="16" t="s">
        <v>39</v>
      </c>
      <c r="F233" s="24" t="s">
        <v>272</v>
      </c>
      <c r="H233" s="16" t="s">
        <v>41</v>
      </c>
      <c r="I233" s="42" t="s">
        <v>732</v>
      </c>
      <c r="J233" s="42" t="s">
        <v>733</v>
      </c>
    </row>
    <row r="234" spans="1:10" x14ac:dyDescent="0.2">
      <c r="B234" s="16">
        <v>10</v>
      </c>
      <c r="C234" s="16" t="s">
        <v>37</v>
      </c>
      <c r="D234" s="23" t="s">
        <v>141</v>
      </c>
      <c r="E234" s="16" t="s">
        <v>39</v>
      </c>
      <c r="F234" s="24" t="s">
        <v>243</v>
      </c>
      <c r="H234" s="16" t="s">
        <v>87</v>
      </c>
      <c r="I234" s="42" t="s">
        <v>703</v>
      </c>
      <c r="J234" s="42" t="s">
        <v>704</v>
      </c>
    </row>
    <row r="235" spans="1:10" x14ac:dyDescent="0.2">
      <c r="A235" s="42" t="s">
        <v>886</v>
      </c>
      <c r="B235" s="16">
        <v>1</v>
      </c>
      <c r="C235" s="16" t="s">
        <v>44</v>
      </c>
      <c r="D235" s="23" t="s">
        <v>141</v>
      </c>
      <c r="E235" s="16" t="s">
        <v>39</v>
      </c>
      <c r="F235" s="24" t="s">
        <v>98</v>
      </c>
      <c r="G235" s="1" t="s">
        <v>274</v>
      </c>
      <c r="H235" s="16" t="s">
        <v>87</v>
      </c>
      <c r="I235" s="42" t="s">
        <v>477</v>
      </c>
      <c r="J235" s="42" t="s">
        <v>478</v>
      </c>
    </row>
    <row r="236" spans="1:10" x14ac:dyDescent="0.2">
      <c r="B236" s="16">
        <v>2</v>
      </c>
      <c r="C236" s="16" t="s">
        <v>37</v>
      </c>
      <c r="D236" s="23" t="s">
        <v>141</v>
      </c>
      <c r="E236" s="16" t="s">
        <v>39</v>
      </c>
      <c r="F236" s="24" t="s">
        <v>190</v>
      </c>
      <c r="G236" s="1" t="s">
        <v>274</v>
      </c>
      <c r="H236" s="16" t="s">
        <v>87</v>
      </c>
      <c r="I236" s="42" t="s">
        <v>623</v>
      </c>
      <c r="J236" s="42" t="s">
        <v>624</v>
      </c>
    </row>
    <row r="237" spans="1:10" x14ac:dyDescent="0.2">
      <c r="B237" s="16">
        <v>3</v>
      </c>
      <c r="C237" s="16" t="s">
        <v>37</v>
      </c>
      <c r="D237" s="23" t="s">
        <v>141</v>
      </c>
      <c r="E237" s="16" t="s">
        <v>39</v>
      </c>
      <c r="F237" s="24" t="s">
        <v>131</v>
      </c>
      <c r="G237" s="1" t="s">
        <v>274</v>
      </c>
      <c r="H237" s="16" t="s">
        <v>87</v>
      </c>
      <c r="I237" s="42" t="s">
        <v>529</v>
      </c>
      <c r="J237" s="42" t="s">
        <v>530</v>
      </c>
    </row>
    <row r="238" spans="1:10" x14ac:dyDescent="0.2">
      <c r="B238" s="16">
        <v>4</v>
      </c>
      <c r="C238" s="16" t="s">
        <v>37</v>
      </c>
      <c r="D238" s="23" t="s">
        <v>141</v>
      </c>
      <c r="E238" s="16" t="s">
        <v>39</v>
      </c>
      <c r="F238" s="24" t="s">
        <v>146</v>
      </c>
      <c r="G238" s="1" t="s">
        <v>274</v>
      </c>
      <c r="H238" s="16" t="s">
        <v>87</v>
      </c>
      <c r="I238" s="42" t="s">
        <v>553</v>
      </c>
      <c r="J238" s="42" t="s">
        <v>554</v>
      </c>
    </row>
    <row r="239" spans="1:10" x14ac:dyDescent="0.2">
      <c r="B239" s="16">
        <v>5</v>
      </c>
      <c r="C239" s="16" t="s">
        <v>37</v>
      </c>
      <c r="D239" s="23" t="s">
        <v>141</v>
      </c>
      <c r="E239" s="16" t="s">
        <v>39</v>
      </c>
      <c r="F239" s="24" t="s">
        <v>253</v>
      </c>
      <c r="G239" s="1" t="s">
        <v>274</v>
      </c>
      <c r="H239" s="16" t="s">
        <v>87</v>
      </c>
      <c r="I239" s="42" t="s">
        <v>710</v>
      </c>
      <c r="J239" s="42" t="s">
        <v>711</v>
      </c>
    </row>
    <row r="240" spans="1:10" x14ac:dyDescent="0.2">
      <c r="B240" s="16">
        <v>6</v>
      </c>
      <c r="C240" s="16" t="s">
        <v>37</v>
      </c>
      <c r="D240" s="23" t="s">
        <v>141</v>
      </c>
      <c r="E240" s="16" t="s">
        <v>39</v>
      </c>
      <c r="F240" s="24" t="s">
        <v>202</v>
      </c>
      <c r="G240" s="1" t="s">
        <v>274</v>
      </c>
      <c r="H240" s="16" t="s">
        <v>87</v>
      </c>
      <c r="I240" s="42" t="s">
        <v>641</v>
      </c>
      <c r="J240" s="42" t="s">
        <v>642</v>
      </c>
    </row>
    <row r="241" spans="1:10" x14ac:dyDescent="0.2">
      <c r="B241" s="16">
        <v>7</v>
      </c>
      <c r="C241" s="16" t="s">
        <v>37</v>
      </c>
      <c r="D241" s="16" t="s">
        <v>38</v>
      </c>
      <c r="E241" s="16" t="s">
        <v>39</v>
      </c>
      <c r="F241" s="24" t="s">
        <v>273</v>
      </c>
      <c r="G241" s="1" t="s">
        <v>274</v>
      </c>
      <c r="H241" s="16" t="s">
        <v>41</v>
      </c>
      <c r="I241" s="42" t="s">
        <v>734</v>
      </c>
      <c r="J241" s="42" t="s">
        <v>735</v>
      </c>
    </row>
    <row r="242" spans="1:10" x14ac:dyDescent="0.2">
      <c r="A242" s="42" t="s">
        <v>887</v>
      </c>
      <c r="B242" s="16">
        <v>1</v>
      </c>
      <c r="C242" s="16" t="s">
        <v>37</v>
      </c>
      <c r="D242" s="16" t="s">
        <v>38</v>
      </c>
      <c r="E242" s="16" t="s">
        <v>39</v>
      </c>
      <c r="F242" s="24" t="s">
        <v>276</v>
      </c>
      <c r="H242" s="16" t="s">
        <v>41</v>
      </c>
      <c r="I242" s="42" t="s">
        <v>736</v>
      </c>
      <c r="J242" s="42" t="s">
        <v>737</v>
      </c>
    </row>
    <row r="243" spans="1:10" x14ac:dyDescent="0.2">
      <c r="A243" s="42" t="s">
        <v>888</v>
      </c>
      <c r="B243" s="16">
        <v>1</v>
      </c>
      <c r="C243" s="16" t="s">
        <v>37</v>
      </c>
      <c r="D243" s="23" t="s">
        <v>141</v>
      </c>
      <c r="E243" s="16" t="s">
        <v>39</v>
      </c>
      <c r="F243" s="24">
        <v>50</v>
      </c>
      <c r="H243" s="16" t="s">
        <v>87</v>
      </c>
      <c r="I243" s="42" t="s">
        <v>427</v>
      </c>
    </row>
    <row r="244" spans="1:10" x14ac:dyDescent="0.2">
      <c r="B244" s="16">
        <v>2</v>
      </c>
      <c r="C244" s="16" t="s">
        <v>44</v>
      </c>
      <c r="D244" s="23" t="s">
        <v>141</v>
      </c>
      <c r="E244" s="16" t="s">
        <v>39</v>
      </c>
      <c r="F244" s="24" t="s">
        <v>218</v>
      </c>
      <c r="H244" s="16" t="s">
        <v>87</v>
      </c>
      <c r="I244" s="42" t="s">
        <v>665</v>
      </c>
      <c r="J244" s="42" t="s">
        <v>666</v>
      </c>
    </row>
    <row r="245" spans="1:10" x14ac:dyDescent="0.2">
      <c r="B245" s="16">
        <v>3</v>
      </c>
      <c r="C245" s="16" t="s">
        <v>44</v>
      </c>
      <c r="D245" s="23" t="s">
        <v>141</v>
      </c>
      <c r="E245" s="16" t="s">
        <v>39</v>
      </c>
      <c r="F245" s="24" t="s">
        <v>233</v>
      </c>
      <c r="H245" s="16" t="s">
        <v>87</v>
      </c>
      <c r="I245" s="42" t="s">
        <v>687</v>
      </c>
      <c r="J245" s="42" t="s">
        <v>688</v>
      </c>
    </row>
    <row r="246" spans="1:10" x14ac:dyDescent="0.2">
      <c r="B246" s="16">
        <v>4</v>
      </c>
      <c r="C246" s="16" t="s">
        <v>37</v>
      </c>
      <c r="D246" s="23" t="s">
        <v>141</v>
      </c>
      <c r="E246" s="16" t="s">
        <v>39</v>
      </c>
      <c r="F246" s="24">
        <v>98</v>
      </c>
      <c r="H246" s="16" t="s">
        <v>87</v>
      </c>
      <c r="J246" s="42" t="s">
        <v>470</v>
      </c>
    </row>
    <row r="247" spans="1:10" x14ac:dyDescent="0.2">
      <c r="B247" s="16">
        <v>5</v>
      </c>
      <c r="C247" s="16" t="s">
        <v>37</v>
      </c>
      <c r="D247" s="23" t="s">
        <v>141</v>
      </c>
      <c r="E247" s="16" t="s">
        <v>39</v>
      </c>
      <c r="F247" s="24" t="s">
        <v>222</v>
      </c>
      <c r="H247" s="16" t="s">
        <v>87</v>
      </c>
      <c r="I247" s="42" t="s">
        <v>669</v>
      </c>
      <c r="J247" s="42" t="s">
        <v>670</v>
      </c>
    </row>
    <row r="248" spans="1:10" x14ac:dyDescent="0.2">
      <c r="B248" s="16">
        <v>6</v>
      </c>
      <c r="C248" s="16" t="s">
        <v>37</v>
      </c>
      <c r="D248" s="23" t="s">
        <v>141</v>
      </c>
      <c r="E248" s="16" t="s">
        <v>39</v>
      </c>
      <c r="F248" s="24" t="s">
        <v>281</v>
      </c>
      <c r="H248" s="16" t="s">
        <v>87</v>
      </c>
      <c r="I248" s="42" t="s">
        <v>467</v>
      </c>
      <c r="J248" s="42" t="s">
        <v>468</v>
      </c>
    </row>
    <row r="249" spans="1:10" x14ac:dyDescent="0.2">
      <c r="B249" s="16">
        <v>7</v>
      </c>
      <c r="C249" s="16" t="s">
        <v>44</v>
      </c>
      <c r="D249" s="23" t="s">
        <v>141</v>
      </c>
      <c r="E249" s="16" t="s">
        <v>39</v>
      </c>
      <c r="F249" s="24" t="s">
        <v>216</v>
      </c>
      <c r="G249" s="20" t="s">
        <v>291</v>
      </c>
      <c r="H249" s="16" t="s">
        <v>87</v>
      </c>
      <c r="I249" s="42" t="s">
        <v>661</v>
      </c>
      <c r="J249" s="42" t="s">
        <v>662</v>
      </c>
    </row>
    <row r="250" spans="1:10" x14ac:dyDescent="0.2">
      <c r="B250" s="16">
        <v>8</v>
      </c>
      <c r="C250" s="16" t="s">
        <v>44</v>
      </c>
      <c r="D250" s="23" t="s">
        <v>141</v>
      </c>
      <c r="E250" s="16" t="s">
        <v>39</v>
      </c>
      <c r="F250" s="24" t="s">
        <v>271</v>
      </c>
      <c r="H250" s="16" t="s">
        <v>87</v>
      </c>
      <c r="I250" s="42" t="s">
        <v>730</v>
      </c>
      <c r="J250" s="42" t="s">
        <v>731</v>
      </c>
    </row>
    <row r="251" spans="1:10" x14ac:dyDescent="0.2">
      <c r="B251" s="16">
        <v>9</v>
      </c>
      <c r="C251" s="16" t="s">
        <v>37</v>
      </c>
      <c r="D251" s="16" t="s">
        <v>38</v>
      </c>
      <c r="E251" s="16" t="s">
        <v>81</v>
      </c>
      <c r="F251" s="24" t="s">
        <v>290</v>
      </c>
      <c r="H251" s="16" t="s">
        <v>87</v>
      </c>
    </row>
    <row r="252" spans="1:10" x14ac:dyDescent="0.2">
      <c r="B252" s="16">
        <v>10</v>
      </c>
      <c r="C252" s="16" t="s">
        <v>37</v>
      </c>
      <c r="D252" s="16" t="s">
        <v>38</v>
      </c>
      <c r="E252" s="16" t="s">
        <v>39</v>
      </c>
      <c r="F252" s="24" t="s">
        <v>282</v>
      </c>
      <c r="H252" s="16" t="s">
        <v>303</v>
      </c>
      <c r="I252" s="42" t="s">
        <v>738</v>
      </c>
      <c r="J252" s="42" t="s">
        <v>739</v>
      </c>
    </row>
    <row r="253" spans="1:10" x14ac:dyDescent="0.2">
      <c r="B253" s="16">
        <v>11</v>
      </c>
      <c r="C253" s="16" t="s">
        <v>44</v>
      </c>
      <c r="D253" s="23" t="s">
        <v>141</v>
      </c>
      <c r="E253" s="16" t="s">
        <v>39</v>
      </c>
      <c r="F253" s="24" t="s">
        <v>158</v>
      </c>
      <c r="H253" s="16" t="s">
        <v>87</v>
      </c>
      <c r="I253" s="42" t="s">
        <v>573</v>
      </c>
      <c r="J253" s="42" t="s">
        <v>574</v>
      </c>
    </row>
    <row r="254" spans="1:10" x14ac:dyDescent="0.2">
      <c r="B254" s="16">
        <v>12</v>
      </c>
      <c r="C254" s="16" t="s">
        <v>37</v>
      </c>
      <c r="D254" s="16" t="s">
        <v>38</v>
      </c>
      <c r="E254" s="16" t="s">
        <v>39</v>
      </c>
      <c r="F254" s="24" t="s">
        <v>283</v>
      </c>
      <c r="H254" s="16" t="s">
        <v>303</v>
      </c>
      <c r="I254" s="42" t="s">
        <v>740</v>
      </c>
      <c r="J254" s="42" t="s">
        <v>741</v>
      </c>
    </row>
    <row r="255" spans="1:10" x14ac:dyDescent="0.2">
      <c r="B255" s="16">
        <v>13</v>
      </c>
      <c r="C255" s="16" t="s">
        <v>37</v>
      </c>
      <c r="D255" s="23" t="s">
        <v>141</v>
      </c>
      <c r="E255" s="16" t="s">
        <v>39</v>
      </c>
      <c r="F255" s="24" t="s">
        <v>144</v>
      </c>
      <c r="H255" s="16" t="s">
        <v>87</v>
      </c>
      <c r="I255" s="42" t="s">
        <v>549</v>
      </c>
      <c r="J255" s="42" t="s">
        <v>550</v>
      </c>
    </row>
    <row r="256" spans="1:10" x14ac:dyDescent="0.2">
      <c r="B256" s="16">
        <v>14</v>
      </c>
      <c r="C256" s="16" t="s">
        <v>37</v>
      </c>
      <c r="D256" s="23" t="s">
        <v>141</v>
      </c>
      <c r="E256" s="16" t="s">
        <v>39</v>
      </c>
      <c r="F256" s="24" t="s">
        <v>284</v>
      </c>
      <c r="H256" s="16" t="s">
        <v>87</v>
      </c>
      <c r="I256" s="42" t="s">
        <v>399</v>
      </c>
      <c r="J256" s="42" t="s">
        <v>400</v>
      </c>
    </row>
    <row r="257" spans="2:10" x14ac:dyDescent="0.2">
      <c r="B257" s="16">
        <v>15</v>
      </c>
      <c r="C257" s="16" t="s">
        <v>37</v>
      </c>
      <c r="D257" s="23" t="s">
        <v>141</v>
      </c>
      <c r="E257" s="16" t="s">
        <v>39</v>
      </c>
      <c r="F257" s="24" t="s">
        <v>185</v>
      </c>
      <c r="H257" s="16" t="s">
        <v>87</v>
      </c>
      <c r="I257" s="42" t="s">
        <v>613</v>
      </c>
      <c r="J257" s="42" t="s">
        <v>614</v>
      </c>
    </row>
    <row r="258" spans="2:10" x14ac:dyDescent="0.2">
      <c r="B258" s="16">
        <v>16</v>
      </c>
      <c r="C258" s="16" t="s">
        <v>37</v>
      </c>
      <c r="D258" s="16" t="s">
        <v>38</v>
      </c>
      <c r="E258" s="16" t="s">
        <v>39</v>
      </c>
      <c r="F258" s="24" t="s">
        <v>285</v>
      </c>
      <c r="H258" s="16" t="s">
        <v>303</v>
      </c>
      <c r="I258" s="42" t="s">
        <v>742</v>
      </c>
      <c r="J258" s="42" t="s">
        <v>743</v>
      </c>
    </row>
    <row r="259" spans="2:10" x14ac:dyDescent="0.2">
      <c r="B259" s="16">
        <v>17</v>
      </c>
      <c r="C259" s="16" t="s">
        <v>37</v>
      </c>
      <c r="D259" s="23" t="s">
        <v>141</v>
      </c>
      <c r="E259" s="16" t="s">
        <v>39</v>
      </c>
      <c r="F259" s="24" t="s">
        <v>172</v>
      </c>
      <c r="H259" s="16" t="s">
        <v>87</v>
      </c>
      <c r="I259" s="42" t="s">
        <v>597</v>
      </c>
      <c r="J259" s="42" t="s">
        <v>598</v>
      </c>
    </row>
    <row r="260" spans="2:10" x14ac:dyDescent="0.2">
      <c r="B260" s="16">
        <v>18</v>
      </c>
      <c r="C260" s="16" t="s">
        <v>37</v>
      </c>
      <c r="D260" s="23" t="s">
        <v>141</v>
      </c>
      <c r="E260" s="16" t="s">
        <v>39</v>
      </c>
      <c r="F260" s="24" t="s">
        <v>259</v>
      </c>
      <c r="H260" s="16" t="s">
        <v>87</v>
      </c>
      <c r="I260" s="42" t="s">
        <v>716</v>
      </c>
      <c r="J260" s="42" t="s">
        <v>717</v>
      </c>
    </row>
    <row r="261" spans="2:10" x14ac:dyDescent="0.2">
      <c r="B261" s="16">
        <v>19</v>
      </c>
      <c r="C261" s="16" t="s">
        <v>37</v>
      </c>
      <c r="D261" s="23" t="s">
        <v>141</v>
      </c>
      <c r="E261" s="16" t="s">
        <v>39</v>
      </c>
      <c r="F261" s="24" t="s">
        <v>232</v>
      </c>
      <c r="H261" s="16" t="s">
        <v>87</v>
      </c>
      <c r="I261" s="42" t="s">
        <v>685</v>
      </c>
      <c r="J261" s="42" t="s">
        <v>686</v>
      </c>
    </row>
    <row r="262" spans="2:10" x14ac:dyDescent="0.2">
      <c r="B262" s="16">
        <v>20</v>
      </c>
      <c r="C262" s="16" t="s">
        <v>37</v>
      </c>
      <c r="D262" s="16" t="s">
        <v>38</v>
      </c>
      <c r="E262" s="16" t="s">
        <v>39</v>
      </c>
      <c r="F262" s="24" t="s">
        <v>286</v>
      </c>
      <c r="H262" s="16" t="s">
        <v>303</v>
      </c>
      <c r="I262" s="42" t="s">
        <v>744</v>
      </c>
      <c r="J262" s="42" t="s">
        <v>745</v>
      </c>
    </row>
    <row r="263" spans="2:10" x14ac:dyDescent="0.2">
      <c r="B263" s="16">
        <v>21</v>
      </c>
      <c r="C263" s="16" t="s">
        <v>37</v>
      </c>
      <c r="D263" s="23" t="s">
        <v>141</v>
      </c>
      <c r="E263" s="16" t="s">
        <v>39</v>
      </c>
      <c r="F263" s="24" t="s">
        <v>197</v>
      </c>
      <c r="G263" s="20" t="s">
        <v>292</v>
      </c>
      <c r="H263" s="16" t="s">
        <v>87</v>
      </c>
      <c r="I263" s="42" t="s">
        <v>635</v>
      </c>
      <c r="J263" s="42" t="s">
        <v>636</v>
      </c>
    </row>
    <row r="264" spans="2:10" x14ac:dyDescent="0.2">
      <c r="B264" s="16">
        <v>22</v>
      </c>
      <c r="C264" s="16" t="s">
        <v>44</v>
      </c>
      <c r="D264" s="23" t="s">
        <v>141</v>
      </c>
      <c r="E264" s="16" t="s">
        <v>39</v>
      </c>
      <c r="F264" s="24" t="s">
        <v>153</v>
      </c>
      <c r="G264" s="20" t="s">
        <v>293</v>
      </c>
      <c r="H264" s="16" t="s">
        <v>87</v>
      </c>
      <c r="I264" s="42" t="s">
        <v>565</v>
      </c>
      <c r="J264" s="42" t="s">
        <v>566</v>
      </c>
    </row>
    <row r="265" spans="2:10" x14ac:dyDescent="0.2">
      <c r="B265" s="16">
        <v>23</v>
      </c>
      <c r="C265" s="16" t="s">
        <v>37</v>
      </c>
      <c r="D265" s="16" t="s">
        <v>38</v>
      </c>
      <c r="E265" s="16" t="s">
        <v>81</v>
      </c>
      <c r="F265" s="24" t="s">
        <v>290</v>
      </c>
      <c r="H265" s="16" t="s">
        <v>87</v>
      </c>
    </row>
    <row r="266" spans="2:10" x14ac:dyDescent="0.2">
      <c r="B266" s="16">
        <v>24</v>
      </c>
      <c r="C266" s="16" t="s">
        <v>37</v>
      </c>
      <c r="D266" s="23" t="s">
        <v>141</v>
      </c>
      <c r="E266" s="16" t="s">
        <v>39</v>
      </c>
      <c r="F266" s="24" t="s">
        <v>136</v>
      </c>
      <c r="H266" s="16" t="s">
        <v>87</v>
      </c>
      <c r="I266" s="42" t="s">
        <v>537</v>
      </c>
      <c r="J266" s="42" t="s">
        <v>538</v>
      </c>
    </row>
    <row r="267" spans="2:10" x14ac:dyDescent="0.2">
      <c r="B267" s="16">
        <v>25</v>
      </c>
      <c r="C267" s="16" t="s">
        <v>37</v>
      </c>
      <c r="D267" s="16" t="s">
        <v>38</v>
      </c>
      <c r="E267" s="16" t="s">
        <v>81</v>
      </c>
      <c r="F267" s="24" t="s">
        <v>290</v>
      </c>
      <c r="H267" s="16" t="s">
        <v>87</v>
      </c>
    </row>
    <row r="268" spans="2:10" x14ac:dyDescent="0.2">
      <c r="B268" s="16">
        <v>26</v>
      </c>
      <c r="C268" s="16" t="s">
        <v>37</v>
      </c>
      <c r="D268" s="16" t="s">
        <v>38</v>
      </c>
      <c r="E268" s="16" t="s">
        <v>39</v>
      </c>
      <c r="F268" s="24" t="s">
        <v>287</v>
      </c>
      <c r="H268" s="16" t="s">
        <v>303</v>
      </c>
      <c r="I268" s="42" t="s">
        <v>746</v>
      </c>
      <c r="J268" s="42" t="s">
        <v>747</v>
      </c>
    </row>
    <row r="269" spans="2:10" x14ac:dyDescent="0.2">
      <c r="B269" s="16">
        <v>27</v>
      </c>
      <c r="C269" s="16" t="s">
        <v>37</v>
      </c>
      <c r="D269" s="16" t="s">
        <v>38</v>
      </c>
      <c r="E269" s="16" t="s">
        <v>39</v>
      </c>
      <c r="F269" s="24" t="s">
        <v>288</v>
      </c>
      <c r="H269" s="16" t="s">
        <v>303</v>
      </c>
      <c r="I269" s="42" t="s">
        <v>748</v>
      </c>
      <c r="J269" s="42" t="s">
        <v>749</v>
      </c>
    </row>
    <row r="270" spans="2:10" x14ac:dyDescent="0.2">
      <c r="B270" s="16">
        <v>28</v>
      </c>
      <c r="C270" s="16" t="s">
        <v>44</v>
      </c>
      <c r="D270" s="23" t="s">
        <v>280</v>
      </c>
      <c r="E270" s="16" t="s">
        <v>39</v>
      </c>
      <c r="F270" s="24" t="s">
        <v>223</v>
      </c>
      <c r="G270" s="20" t="s">
        <v>304</v>
      </c>
      <c r="H270" s="16" t="s">
        <v>87</v>
      </c>
      <c r="I270" s="42" t="s">
        <v>671</v>
      </c>
      <c r="J270" s="42" t="s">
        <v>672</v>
      </c>
    </row>
    <row r="271" spans="2:10" x14ac:dyDescent="0.2">
      <c r="B271" s="16">
        <v>29</v>
      </c>
      <c r="C271" s="16" t="s">
        <v>37</v>
      </c>
      <c r="D271" s="16" t="s">
        <v>38</v>
      </c>
      <c r="E271" s="16" t="s">
        <v>39</v>
      </c>
      <c r="F271" s="24" t="s">
        <v>289</v>
      </c>
      <c r="H271" s="16" t="s">
        <v>303</v>
      </c>
      <c r="I271" s="42" t="s">
        <v>750</v>
      </c>
      <c r="J271" s="42" t="s">
        <v>751</v>
      </c>
    </row>
    <row r="272" spans="2:10" x14ac:dyDescent="0.2">
      <c r="B272" s="16">
        <v>30</v>
      </c>
      <c r="C272" s="16" t="s">
        <v>37</v>
      </c>
      <c r="D272" s="16" t="s">
        <v>38</v>
      </c>
      <c r="E272" s="16" t="s">
        <v>81</v>
      </c>
      <c r="F272" s="24" t="s">
        <v>290</v>
      </c>
      <c r="H272" s="16" t="s">
        <v>87</v>
      </c>
    </row>
    <row r="273" spans="1:10" x14ac:dyDescent="0.2">
      <c r="A273" s="42" t="s">
        <v>889</v>
      </c>
      <c r="B273" s="16">
        <v>1</v>
      </c>
      <c r="C273" s="16" t="s">
        <v>37</v>
      </c>
      <c r="D273" s="23" t="s">
        <v>141</v>
      </c>
      <c r="E273" s="16" t="s">
        <v>39</v>
      </c>
      <c r="F273" s="24" t="s">
        <v>107</v>
      </c>
      <c r="H273" s="16" t="s">
        <v>87</v>
      </c>
      <c r="I273" s="42" t="s">
        <v>493</v>
      </c>
      <c r="J273" s="42" t="s">
        <v>494</v>
      </c>
    </row>
    <row r="274" spans="1:10" x14ac:dyDescent="0.2">
      <c r="B274" s="16">
        <v>2</v>
      </c>
      <c r="C274" s="16" t="s">
        <v>37</v>
      </c>
      <c r="D274" s="23" t="s">
        <v>141</v>
      </c>
      <c r="E274" s="16" t="s">
        <v>39</v>
      </c>
      <c r="F274" s="24" t="s">
        <v>273</v>
      </c>
      <c r="H274" s="16" t="s">
        <v>87</v>
      </c>
      <c r="I274" s="42" t="s">
        <v>734</v>
      </c>
      <c r="J274" s="42" t="s">
        <v>735</v>
      </c>
    </row>
    <row r="275" spans="1:10" x14ac:dyDescent="0.2">
      <c r="B275" s="16">
        <v>3</v>
      </c>
      <c r="C275" s="16" t="s">
        <v>37</v>
      </c>
      <c r="D275" s="23" t="s">
        <v>141</v>
      </c>
      <c r="E275" s="16" t="s">
        <v>39</v>
      </c>
      <c r="F275" s="24" t="s">
        <v>249</v>
      </c>
      <c r="H275" s="16" t="s">
        <v>87</v>
      </c>
      <c r="I275" s="42" t="s">
        <v>708</v>
      </c>
      <c r="J275" s="42" t="s">
        <v>709</v>
      </c>
    </row>
    <row r="276" spans="1:10" x14ac:dyDescent="0.2">
      <c r="B276" s="16">
        <v>4</v>
      </c>
      <c r="C276" s="16" t="s">
        <v>37</v>
      </c>
      <c r="D276" s="23" t="s">
        <v>141</v>
      </c>
      <c r="E276" s="16" t="s">
        <v>39</v>
      </c>
      <c r="F276" s="24" t="s">
        <v>60</v>
      </c>
      <c r="H276" s="16" t="s">
        <v>87</v>
      </c>
      <c r="I276" s="42" t="s">
        <v>415</v>
      </c>
      <c r="J276" s="42" t="s">
        <v>416</v>
      </c>
    </row>
    <row r="277" spans="1:10" x14ac:dyDescent="0.2">
      <c r="B277" s="16">
        <v>5</v>
      </c>
      <c r="C277" s="16" t="s">
        <v>37</v>
      </c>
      <c r="D277" s="23" t="s">
        <v>141</v>
      </c>
      <c r="E277" s="16" t="s">
        <v>39</v>
      </c>
      <c r="F277" s="24" t="s">
        <v>229</v>
      </c>
      <c r="H277" s="16" t="s">
        <v>87</v>
      </c>
      <c r="I277" s="42" t="s">
        <v>679</v>
      </c>
      <c r="J277" s="42" t="s">
        <v>680</v>
      </c>
    </row>
    <row r="278" spans="1:10" x14ac:dyDescent="0.2">
      <c r="B278" s="16">
        <v>6</v>
      </c>
      <c r="C278" s="16" t="s">
        <v>37</v>
      </c>
      <c r="D278" s="16" t="s">
        <v>38</v>
      </c>
      <c r="E278" s="16" t="s">
        <v>81</v>
      </c>
      <c r="F278" s="24" t="s">
        <v>290</v>
      </c>
      <c r="H278" s="16" t="s">
        <v>87</v>
      </c>
    </row>
    <row r="279" spans="1:10" x14ac:dyDescent="0.2">
      <c r="B279" s="16">
        <v>7</v>
      </c>
      <c r="C279" s="16" t="s">
        <v>44</v>
      </c>
      <c r="D279" s="16" t="s">
        <v>38</v>
      </c>
      <c r="E279" s="16" t="s">
        <v>39</v>
      </c>
      <c r="F279" s="24" t="s">
        <v>294</v>
      </c>
      <c r="H279" s="16" t="s">
        <v>303</v>
      </c>
      <c r="I279" s="42" t="s">
        <v>752</v>
      </c>
      <c r="J279" s="42" t="s">
        <v>753</v>
      </c>
    </row>
    <row r="280" spans="1:10" x14ac:dyDescent="0.2">
      <c r="B280" s="16">
        <v>8</v>
      </c>
      <c r="C280" s="16" t="s">
        <v>37</v>
      </c>
      <c r="D280" s="16" t="s">
        <v>38</v>
      </c>
      <c r="E280" s="16" t="s">
        <v>81</v>
      </c>
      <c r="F280" s="24" t="s">
        <v>290</v>
      </c>
      <c r="H280" s="16" t="s">
        <v>87</v>
      </c>
    </row>
    <row r="281" spans="1:10" x14ac:dyDescent="0.2">
      <c r="B281" s="16">
        <v>9</v>
      </c>
      <c r="C281" s="16" t="s">
        <v>37</v>
      </c>
      <c r="D281" s="16" t="s">
        <v>38</v>
      </c>
      <c r="E281" s="16" t="s">
        <v>39</v>
      </c>
      <c r="F281" s="24" t="s">
        <v>295</v>
      </c>
      <c r="H281" s="16" t="s">
        <v>303</v>
      </c>
      <c r="I281" s="42" t="s">
        <v>754</v>
      </c>
      <c r="J281" s="42" t="s">
        <v>755</v>
      </c>
    </row>
    <row r="282" spans="1:10" x14ac:dyDescent="0.2">
      <c r="B282" s="16">
        <v>10</v>
      </c>
      <c r="C282" s="16" t="s">
        <v>44</v>
      </c>
      <c r="D282" s="16" t="s">
        <v>38</v>
      </c>
      <c r="E282" s="16" t="s">
        <v>39</v>
      </c>
      <c r="F282" s="24" t="s">
        <v>296</v>
      </c>
      <c r="H282" s="16" t="s">
        <v>303</v>
      </c>
      <c r="I282" s="42" t="s">
        <v>756</v>
      </c>
      <c r="J282" s="42" t="s">
        <v>757</v>
      </c>
    </row>
    <row r="283" spans="1:10" x14ac:dyDescent="0.2">
      <c r="B283" s="16">
        <v>11</v>
      </c>
      <c r="C283" s="16" t="s">
        <v>37</v>
      </c>
      <c r="D283" s="23" t="s">
        <v>141</v>
      </c>
      <c r="E283" s="16" t="s">
        <v>39</v>
      </c>
      <c r="F283" s="24" t="s">
        <v>231</v>
      </c>
      <c r="H283" s="16" t="s">
        <v>87</v>
      </c>
      <c r="I283" s="42" t="s">
        <v>683</v>
      </c>
      <c r="J283" s="42" t="s">
        <v>684</v>
      </c>
    </row>
    <row r="284" spans="1:10" x14ac:dyDescent="0.2">
      <c r="B284" s="16">
        <v>12</v>
      </c>
      <c r="C284" s="16" t="s">
        <v>44</v>
      </c>
      <c r="D284" s="23" t="s">
        <v>141</v>
      </c>
      <c r="E284" s="16" t="s">
        <v>39</v>
      </c>
      <c r="F284" s="24" t="s">
        <v>235</v>
      </c>
      <c r="H284" s="16" t="s">
        <v>87</v>
      </c>
      <c r="I284" s="42" t="s">
        <v>691</v>
      </c>
      <c r="J284" s="42" t="s">
        <v>692</v>
      </c>
    </row>
    <row r="285" spans="1:10" x14ac:dyDescent="0.2">
      <c r="B285" s="16">
        <v>13</v>
      </c>
      <c r="C285" s="16" t="s">
        <v>37</v>
      </c>
      <c r="D285" s="23" t="s">
        <v>141</v>
      </c>
      <c r="E285" s="16" t="s">
        <v>39</v>
      </c>
      <c r="F285" s="24" t="s">
        <v>263</v>
      </c>
      <c r="H285" s="16" t="s">
        <v>87</v>
      </c>
      <c r="I285" s="42" t="s">
        <v>720</v>
      </c>
      <c r="J285" s="42" t="s">
        <v>721</v>
      </c>
    </row>
    <row r="286" spans="1:10" x14ac:dyDescent="0.2">
      <c r="B286" s="16">
        <v>14</v>
      </c>
      <c r="C286" s="16" t="s">
        <v>37</v>
      </c>
      <c r="D286" s="23" t="s">
        <v>141</v>
      </c>
      <c r="E286" s="16" t="s">
        <v>39</v>
      </c>
      <c r="F286" s="24" t="s">
        <v>109</v>
      </c>
      <c r="H286" s="16" t="s">
        <v>87</v>
      </c>
      <c r="I286" s="42" t="s">
        <v>497</v>
      </c>
      <c r="J286" s="42" t="s">
        <v>498</v>
      </c>
    </row>
    <row r="287" spans="1:10" x14ac:dyDescent="0.2">
      <c r="B287" s="16">
        <v>15</v>
      </c>
      <c r="C287" s="16" t="s">
        <v>37</v>
      </c>
      <c r="D287" s="16" t="s">
        <v>38</v>
      </c>
      <c r="E287" s="16" t="s">
        <v>39</v>
      </c>
      <c r="F287" s="24" t="s">
        <v>297</v>
      </c>
      <c r="H287" s="16" t="s">
        <v>303</v>
      </c>
      <c r="I287" s="42" t="s">
        <v>758</v>
      </c>
      <c r="J287" s="42" t="s">
        <v>759</v>
      </c>
    </row>
    <row r="288" spans="1:10" x14ac:dyDescent="0.2">
      <c r="B288" s="16">
        <v>16</v>
      </c>
      <c r="C288" s="16" t="s">
        <v>37</v>
      </c>
      <c r="D288" s="16" t="s">
        <v>38</v>
      </c>
      <c r="E288" s="16" t="s">
        <v>39</v>
      </c>
      <c r="F288" s="24" t="s">
        <v>298</v>
      </c>
      <c r="H288" s="16" t="s">
        <v>303</v>
      </c>
      <c r="I288" s="42" t="s">
        <v>760</v>
      </c>
      <c r="J288" s="42" t="s">
        <v>761</v>
      </c>
    </row>
    <row r="289" spans="1:10" x14ac:dyDescent="0.2">
      <c r="B289" s="16">
        <v>17</v>
      </c>
      <c r="C289" s="16" t="s">
        <v>37</v>
      </c>
      <c r="D289" s="16" t="s">
        <v>38</v>
      </c>
      <c r="E289" s="16" t="s">
        <v>81</v>
      </c>
      <c r="F289" s="24" t="s">
        <v>290</v>
      </c>
      <c r="H289" s="16" t="s">
        <v>87</v>
      </c>
    </row>
    <row r="290" spans="1:10" x14ac:dyDescent="0.2">
      <c r="B290" s="16">
        <v>18</v>
      </c>
      <c r="C290" s="16" t="s">
        <v>44</v>
      </c>
      <c r="D290" s="23" t="s">
        <v>141</v>
      </c>
      <c r="E290" s="16" t="s">
        <v>39</v>
      </c>
      <c r="F290" s="24" t="s">
        <v>95</v>
      </c>
      <c r="H290" s="16" t="s">
        <v>87</v>
      </c>
      <c r="I290" s="42" t="s">
        <v>471</v>
      </c>
      <c r="J290" s="42" t="s">
        <v>472</v>
      </c>
    </row>
    <row r="291" spans="1:10" x14ac:dyDescent="0.2">
      <c r="B291" s="16">
        <v>19</v>
      </c>
      <c r="C291" s="16" t="s">
        <v>37</v>
      </c>
      <c r="D291" s="23" t="s">
        <v>141</v>
      </c>
      <c r="E291" s="16" t="s">
        <v>39</v>
      </c>
      <c r="F291" s="24" t="s">
        <v>166</v>
      </c>
      <c r="H291" s="16" t="s">
        <v>87</v>
      </c>
      <c r="I291" s="42" t="s">
        <v>587</v>
      </c>
      <c r="J291" s="42" t="s">
        <v>588</v>
      </c>
    </row>
    <row r="292" spans="1:10" x14ac:dyDescent="0.2">
      <c r="B292" s="16">
        <v>20</v>
      </c>
      <c r="C292" s="16" t="s">
        <v>37</v>
      </c>
      <c r="D292" s="23" t="s">
        <v>141</v>
      </c>
      <c r="E292" s="16" t="s">
        <v>39</v>
      </c>
      <c r="F292" s="24" t="s">
        <v>54</v>
      </c>
      <c r="H292" s="16" t="s">
        <v>87</v>
      </c>
      <c r="I292" s="42" t="s">
        <v>403</v>
      </c>
      <c r="J292" s="42" t="s">
        <v>404</v>
      </c>
    </row>
    <row r="293" spans="1:10" x14ac:dyDescent="0.2">
      <c r="B293" s="16">
        <v>21</v>
      </c>
      <c r="C293" s="16" t="s">
        <v>44</v>
      </c>
      <c r="D293" s="16" t="s">
        <v>38</v>
      </c>
      <c r="E293" s="16" t="s">
        <v>39</v>
      </c>
      <c r="F293" s="24" t="s">
        <v>299</v>
      </c>
      <c r="H293" s="16" t="s">
        <v>303</v>
      </c>
      <c r="I293" s="42" t="s">
        <v>762</v>
      </c>
      <c r="J293" s="42" t="s">
        <v>763</v>
      </c>
    </row>
    <row r="294" spans="1:10" x14ac:dyDescent="0.2">
      <c r="B294" s="16">
        <v>22</v>
      </c>
      <c r="C294" s="16" t="s">
        <v>37</v>
      </c>
      <c r="D294" s="16" t="s">
        <v>38</v>
      </c>
      <c r="E294" s="16" t="s">
        <v>81</v>
      </c>
      <c r="F294" s="24" t="s">
        <v>290</v>
      </c>
      <c r="H294" s="16" t="s">
        <v>87</v>
      </c>
    </row>
    <row r="295" spans="1:10" x14ac:dyDescent="0.2">
      <c r="B295" s="16">
        <v>23</v>
      </c>
      <c r="C295" s="16" t="s">
        <v>37</v>
      </c>
      <c r="D295" s="16" t="s">
        <v>38</v>
      </c>
      <c r="E295" s="16" t="s">
        <v>39</v>
      </c>
      <c r="F295" s="24" t="s">
        <v>300</v>
      </c>
      <c r="H295" s="16" t="s">
        <v>303</v>
      </c>
      <c r="I295" s="42" t="s">
        <v>764</v>
      </c>
      <c r="J295" s="42" t="s">
        <v>765</v>
      </c>
    </row>
    <row r="296" spans="1:10" x14ac:dyDescent="0.2">
      <c r="B296" s="16">
        <v>24</v>
      </c>
      <c r="C296" s="16" t="s">
        <v>44</v>
      </c>
      <c r="D296" s="16" t="s">
        <v>38</v>
      </c>
      <c r="E296" s="16" t="s">
        <v>39</v>
      </c>
      <c r="F296" s="24" t="s">
        <v>301</v>
      </c>
      <c r="H296" s="16" t="s">
        <v>303</v>
      </c>
      <c r="I296" s="42" t="s">
        <v>766</v>
      </c>
      <c r="J296" s="42" t="s">
        <v>767</v>
      </c>
    </row>
    <row r="297" spans="1:10" x14ac:dyDescent="0.2">
      <c r="B297" s="16">
        <v>25</v>
      </c>
      <c r="C297" s="16" t="s">
        <v>37</v>
      </c>
      <c r="D297" s="16" t="s">
        <v>38</v>
      </c>
      <c r="E297" s="16" t="s">
        <v>81</v>
      </c>
      <c r="F297" s="24" t="s">
        <v>290</v>
      </c>
      <c r="H297" s="16" t="s">
        <v>87</v>
      </c>
    </row>
    <row r="298" spans="1:10" x14ac:dyDescent="0.2">
      <c r="B298" s="16">
        <v>26</v>
      </c>
      <c r="C298" s="16" t="s">
        <v>37</v>
      </c>
      <c r="D298" s="23" t="s">
        <v>141</v>
      </c>
      <c r="E298" s="16" t="s">
        <v>39</v>
      </c>
      <c r="F298" s="24" t="s">
        <v>177</v>
      </c>
      <c r="H298" s="16" t="s">
        <v>87</v>
      </c>
      <c r="I298" s="42" t="s">
        <v>607</v>
      </c>
      <c r="J298" s="42" t="s">
        <v>608</v>
      </c>
    </row>
    <row r="299" spans="1:10" x14ac:dyDescent="0.2">
      <c r="B299" s="16">
        <v>27</v>
      </c>
      <c r="C299" s="16" t="s">
        <v>37</v>
      </c>
      <c r="D299" s="16" t="s">
        <v>38</v>
      </c>
      <c r="E299" s="16" t="s">
        <v>39</v>
      </c>
      <c r="F299" s="24" t="s">
        <v>302</v>
      </c>
      <c r="H299" s="16" t="s">
        <v>303</v>
      </c>
      <c r="I299" s="42" t="s">
        <v>768</v>
      </c>
      <c r="J299" s="42" t="s">
        <v>769</v>
      </c>
    </row>
    <row r="300" spans="1:10" x14ac:dyDescent="0.2">
      <c r="B300" s="16">
        <v>28</v>
      </c>
      <c r="C300" s="16" t="s">
        <v>37</v>
      </c>
      <c r="D300" s="23" t="s">
        <v>141</v>
      </c>
      <c r="E300" s="16" t="s">
        <v>39</v>
      </c>
      <c r="F300" s="24" t="s">
        <v>238</v>
      </c>
      <c r="H300" s="16" t="s">
        <v>87</v>
      </c>
      <c r="I300" s="42" t="s">
        <v>697</v>
      </c>
      <c r="J300" s="42" t="s">
        <v>698</v>
      </c>
    </row>
    <row r="301" spans="1:10" x14ac:dyDescent="0.2">
      <c r="A301" s="42" t="s">
        <v>890</v>
      </c>
      <c r="B301" s="16">
        <v>1</v>
      </c>
      <c r="C301" s="16" t="s">
        <v>44</v>
      </c>
      <c r="D301" s="16" t="s">
        <v>38</v>
      </c>
      <c r="E301" s="16" t="s">
        <v>39</v>
      </c>
      <c r="F301" s="24" t="s">
        <v>306</v>
      </c>
      <c r="H301" s="16" t="s">
        <v>303</v>
      </c>
      <c r="I301" s="42" t="s">
        <v>770</v>
      </c>
      <c r="J301" s="42" t="s">
        <v>771</v>
      </c>
    </row>
    <row r="302" spans="1:10" x14ac:dyDescent="0.2">
      <c r="B302" s="16">
        <v>2</v>
      </c>
      <c r="C302" s="16" t="s">
        <v>44</v>
      </c>
      <c r="D302" s="23" t="s">
        <v>141</v>
      </c>
      <c r="E302" s="16" t="s">
        <v>39</v>
      </c>
      <c r="F302" s="24" t="s">
        <v>307</v>
      </c>
      <c r="H302" s="16" t="s">
        <v>87</v>
      </c>
      <c r="I302" s="42" t="s">
        <v>465</v>
      </c>
      <c r="J302" s="42" t="s">
        <v>466</v>
      </c>
    </row>
    <row r="303" spans="1:10" x14ac:dyDescent="0.2">
      <c r="B303" s="16">
        <v>3</v>
      </c>
      <c r="C303" s="16" t="s">
        <v>44</v>
      </c>
      <c r="D303" s="23" t="s">
        <v>141</v>
      </c>
      <c r="E303" s="16" t="s">
        <v>39</v>
      </c>
      <c r="F303" s="24" t="s">
        <v>169</v>
      </c>
      <c r="H303" s="16" t="s">
        <v>87</v>
      </c>
      <c r="I303" s="42" t="s">
        <v>593</v>
      </c>
      <c r="J303" s="42" t="s">
        <v>594</v>
      </c>
    </row>
    <row r="304" spans="1:10" x14ac:dyDescent="0.2">
      <c r="B304" s="16">
        <v>4</v>
      </c>
      <c r="C304" s="16" t="s">
        <v>37</v>
      </c>
      <c r="D304" s="23" t="s">
        <v>141</v>
      </c>
      <c r="E304" s="16" t="s">
        <v>39</v>
      </c>
      <c r="F304" s="24" t="s">
        <v>134</v>
      </c>
      <c r="H304" s="16" t="s">
        <v>87</v>
      </c>
      <c r="I304" s="42" t="s">
        <v>533</v>
      </c>
      <c r="J304" s="42" t="s">
        <v>534</v>
      </c>
    </row>
    <row r="305" spans="2:10" x14ac:dyDescent="0.2">
      <c r="B305" s="16">
        <v>5</v>
      </c>
      <c r="C305" s="16" t="s">
        <v>44</v>
      </c>
      <c r="D305" s="16" t="s">
        <v>38</v>
      </c>
      <c r="E305" s="16" t="s">
        <v>81</v>
      </c>
      <c r="F305" s="24" t="s">
        <v>290</v>
      </c>
      <c r="H305" s="16" t="s">
        <v>87</v>
      </c>
    </row>
    <row r="306" spans="2:10" x14ac:dyDescent="0.2">
      <c r="B306" s="16">
        <v>6</v>
      </c>
      <c r="C306" s="16" t="s">
        <v>124</v>
      </c>
      <c r="D306" s="16" t="s">
        <v>38</v>
      </c>
      <c r="E306" s="16" t="s">
        <v>39</v>
      </c>
      <c r="F306" s="24" t="s">
        <v>308</v>
      </c>
      <c r="G306" s="20" t="s">
        <v>331</v>
      </c>
      <c r="H306" s="16" t="s">
        <v>303</v>
      </c>
      <c r="I306" s="42" t="s">
        <v>772</v>
      </c>
      <c r="J306" s="42" t="s">
        <v>773</v>
      </c>
    </row>
    <row r="307" spans="2:10" x14ac:dyDescent="0.2">
      <c r="B307" s="16">
        <v>7</v>
      </c>
      <c r="C307" s="16" t="s">
        <v>37</v>
      </c>
      <c r="D307" s="16" t="s">
        <v>38</v>
      </c>
      <c r="E307" s="16" t="s">
        <v>81</v>
      </c>
      <c r="F307" s="24" t="s">
        <v>290</v>
      </c>
      <c r="H307" s="16" t="s">
        <v>87</v>
      </c>
    </row>
    <row r="308" spans="2:10" x14ac:dyDescent="0.2">
      <c r="B308" s="16">
        <v>8</v>
      </c>
      <c r="C308" s="16" t="s">
        <v>37</v>
      </c>
      <c r="D308" s="16" t="s">
        <v>38</v>
      </c>
      <c r="E308" s="16" t="s">
        <v>81</v>
      </c>
      <c r="F308" s="24" t="s">
        <v>290</v>
      </c>
      <c r="H308" s="16" t="s">
        <v>87</v>
      </c>
    </row>
    <row r="309" spans="2:10" x14ac:dyDescent="0.2">
      <c r="B309" s="16">
        <v>9</v>
      </c>
      <c r="C309" s="16" t="s">
        <v>44</v>
      </c>
      <c r="D309" s="16" t="s">
        <v>38</v>
      </c>
      <c r="E309" s="16" t="s">
        <v>39</v>
      </c>
      <c r="F309" s="24" t="s">
        <v>309</v>
      </c>
      <c r="H309" s="16" t="s">
        <v>303</v>
      </c>
      <c r="I309" s="42" t="s">
        <v>774</v>
      </c>
      <c r="J309" s="42" t="s">
        <v>775</v>
      </c>
    </row>
    <row r="310" spans="2:10" x14ac:dyDescent="0.2">
      <c r="B310" s="16">
        <v>10</v>
      </c>
      <c r="C310" s="16" t="s">
        <v>44</v>
      </c>
      <c r="D310" s="16" t="s">
        <v>38</v>
      </c>
      <c r="E310" s="16" t="s">
        <v>39</v>
      </c>
      <c r="F310" s="24" t="s">
        <v>310</v>
      </c>
      <c r="H310" s="16" t="s">
        <v>303</v>
      </c>
      <c r="I310" s="42" t="s">
        <v>776</v>
      </c>
      <c r="J310" s="42" t="s">
        <v>777</v>
      </c>
    </row>
    <row r="311" spans="2:10" x14ac:dyDescent="0.2">
      <c r="B311" s="16">
        <v>11</v>
      </c>
      <c r="C311" s="16" t="s">
        <v>44</v>
      </c>
      <c r="D311" s="23" t="s">
        <v>141</v>
      </c>
      <c r="E311" s="16" t="s">
        <v>39</v>
      </c>
      <c r="F311" s="24" t="s">
        <v>116</v>
      </c>
      <c r="H311" s="16" t="s">
        <v>87</v>
      </c>
      <c r="I311" s="42" t="s">
        <v>509</v>
      </c>
      <c r="J311" s="42" t="s">
        <v>510</v>
      </c>
    </row>
    <row r="312" spans="2:10" x14ac:dyDescent="0.2">
      <c r="B312" s="16">
        <v>12</v>
      </c>
      <c r="C312" s="16" t="s">
        <v>37</v>
      </c>
      <c r="D312" s="23" t="s">
        <v>141</v>
      </c>
      <c r="E312" s="16" t="s">
        <v>39</v>
      </c>
      <c r="F312" s="24" t="s">
        <v>188</v>
      </c>
      <c r="H312" s="16" t="s">
        <v>87</v>
      </c>
      <c r="I312" s="42" t="s">
        <v>619</v>
      </c>
      <c r="J312" s="42" t="s">
        <v>620</v>
      </c>
    </row>
    <row r="313" spans="2:10" x14ac:dyDescent="0.2">
      <c r="B313" s="16">
        <v>13</v>
      </c>
      <c r="C313" s="16" t="s">
        <v>37</v>
      </c>
      <c r="D313" s="23" t="s">
        <v>141</v>
      </c>
      <c r="E313" s="16" t="s">
        <v>39</v>
      </c>
      <c r="F313" s="24" t="s">
        <v>239</v>
      </c>
      <c r="H313" s="16" t="s">
        <v>87</v>
      </c>
      <c r="I313" s="42" t="s">
        <v>699</v>
      </c>
      <c r="J313" s="42" t="s">
        <v>700</v>
      </c>
    </row>
    <row r="314" spans="2:10" x14ac:dyDescent="0.2">
      <c r="B314" s="16">
        <v>14</v>
      </c>
      <c r="C314" s="16" t="s">
        <v>44</v>
      </c>
      <c r="D314" s="16" t="s">
        <v>38</v>
      </c>
      <c r="E314" s="16" t="s">
        <v>39</v>
      </c>
      <c r="F314" s="24" t="s">
        <v>311</v>
      </c>
      <c r="H314" s="16" t="s">
        <v>303</v>
      </c>
      <c r="I314" s="42" t="s">
        <v>778</v>
      </c>
      <c r="J314" s="42" t="s">
        <v>779</v>
      </c>
    </row>
    <row r="315" spans="2:10" x14ac:dyDescent="0.2">
      <c r="B315" s="16">
        <v>15</v>
      </c>
      <c r="C315" s="16" t="s">
        <v>37</v>
      </c>
      <c r="D315" s="16" t="s">
        <v>38</v>
      </c>
      <c r="E315" s="16" t="s">
        <v>39</v>
      </c>
      <c r="F315" s="24" t="s">
        <v>312</v>
      </c>
      <c r="H315" s="16" t="s">
        <v>303</v>
      </c>
      <c r="I315" s="42" t="s">
        <v>780</v>
      </c>
      <c r="J315" s="42" t="s">
        <v>781</v>
      </c>
    </row>
    <row r="316" spans="2:10" x14ac:dyDescent="0.2">
      <c r="B316" s="16">
        <v>16</v>
      </c>
      <c r="C316" s="16" t="s">
        <v>44</v>
      </c>
      <c r="D316" s="23" t="s">
        <v>141</v>
      </c>
      <c r="E316" s="16" t="s">
        <v>39</v>
      </c>
      <c r="F316" s="24" t="s">
        <v>313</v>
      </c>
      <c r="H316" s="16" t="s">
        <v>87</v>
      </c>
      <c r="I316" s="42" t="s">
        <v>441</v>
      </c>
      <c r="J316" s="42" t="s">
        <v>442</v>
      </c>
    </row>
    <row r="317" spans="2:10" x14ac:dyDescent="0.2">
      <c r="B317" s="16">
        <v>17</v>
      </c>
      <c r="C317" s="16" t="s">
        <v>37</v>
      </c>
      <c r="D317" s="23" t="s">
        <v>141</v>
      </c>
      <c r="E317" s="16" t="s">
        <v>39</v>
      </c>
      <c r="F317" s="24" t="s">
        <v>288</v>
      </c>
      <c r="H317" s="16" t="s">
        <v>87</v>
      </c>
      <c r="I317" s="42" t="s">
        <v>748</v>
      </c>
      <c r="J317" s="42" t="s">
        <v>749</v>
      </c>
    </row>
    <row r="318" spans="2:10" x14ac:dyDescent="0.2">
      <c r="B318" s="16">
        <v>18</v>
      </c>
      <c r="C318" s="16" t="s">
        <v>37</v>
      </c>
      <c r="D318" s="23" t="s">
        <v>141</v>
      </c>
      <c r="E318" s="16" t="s">
        <v>39</v>
      </c>
      <c r="F318" s="24" t="s">
        <v>314</v>
      </c>
      <c r="H318" s="16" t="s">
        <v>87</v>
      </c>
      <c r="I318" s="42" t="s">
        <v>381</v>
      </c>
      <c r="J318" s="42" t="s">
        <v>382</v>
      </c>
    </row>
    <row r="319" spans="2:10" x14ac:dyDescent="0.2">
      <c r="B319" s="16">
        <v>19</v>
      </c>
      <c r="C319" s="16" t="s">
        <v>37</v>
      </c>
      <c r="D319" s="16" t="s">
        <v>38</v>
      </c>
      <c r="E319" s="16" t="s">
        <v>81</v>
      </c>
      <c r="F319" s="24" t="s">
        <v>290</v>
      </c>
      <c r="H319" s="16" t="s">
        <v>87</v>
      </c>
    </row>
    <row r="320" spans="2:10" x14ac:dyDescent="0.2">
      <c r="B320" s="16">
        <v>20</v>
      </c>
      <c r="C320" s="16" t="s">
        <v>44</v>
      </c>
      <c r="D320" s="16" t="s">
        <v>38</v>
      </c>
      <c r="E320" s="16" t="s">
        <v>81</v>
      </c>
      <c r="F320" s="24" t="s">
        <v>290</v>
      </c>
      <c r="H320" s="16" t="s">
        <v>87</v>
      </c>
    </row>
    <row r="321" spans="2:10" x14ac:dyDescent="0.2">
      <c r="B321" s="16">
        <v>21</v>
      </c>
      <c r="C321" s="16" t="s">
        <v>37</v>
      </c>
      <c r="D321" s="23" t="s">
        <v>141</v>
      </c>
      <c r="E321" s="16" t="s">
        <v>39</v>
      </c>
      <c r="F321" s="24" t="s">
        <v>295</v>
      </c>
      <c r="H321" s="16" t="s">
        <v>87</v>
      </c>
      <c r="I321" s="42" t="s">
        <v>754</v>
      </c>
      <c r="J321" s="42" t="s">
        <v>755</v>
      </c>
    </row>
    <row r="322" spans="2:10" x14ac:dyDescent="0.2">
      <c r="B322" s="16">
        <v>22</v>
      </c>
      <c r="C322" s="16" t="s">
        <v>44</v>
      </c>
      <c r="D322" s="16" t="s">
        <v>38</v>
      </c>
      <c r="E322" s="16" t="s">
        <v>39</v>
      </c>
      <c r="F322" s="24" t="s">
        <v>315</v>
      </c>
      <c r="H322" s="16" t="s">
        <v>303</v>
      </c>
      <c r="I322" s="42" t="s">
        <v>782</v>
      </c>
      <c r="J322" s="42" t="s">
        <v>783</v>
      </c>
    </row>
    <row r="323" spans="2:10" x14ac:dyDescent="0.2">
      <c r="B323" s="16">
        <v>23</v>
      </c>
      <c r="C323" s="16" t="s">
        <v>37</v>
      </c>
      <c r="D323" s="16" t="s">
        <v>38</v>
      </c>
      <c r="E323" s="16" t="s">
        <v>39</v>
      </c>
      <c r="F323" s="24" t="s">
        <v>316</v>
      </c>
      <c r="H323" s="16" t="s">
        <v>303</v>
      </c>
      <c r="I323" s="42" t="s">
        <v>784</v>
      </c>
      <c r="J323" s="42" t="s">
        <v>785</v>
      </c>
    </row>
    <row r="324" spans="2:10" x14ac:dyDescent="0.2">
      <c r="B324" s="16">
        <v>24</v>
      </c>
      <c r="C324" s="16" t="s">
        <v>124</v>
      </c>
      <c r="D324" s="23" t="s">
        <v>141</v>
      </c>
      <c r="E324" s="16" t="s">
        <v>39</v>
      </c>
      <c r="F324" s="24" t="s">
        <v>132</v>
      </c>
      <c r="H324" s="16" t="s">
        <v>87</v>
      </c>
      <c r="I324" s="42" t="s">
        <v>531</v>
      </c>
      <c r="J324" s="42" t="s">
        <v>532</v>
      </c>
    </row>
    <row r="325" spans="2:10" x14ac:dyDescent="0.2">
      <c r="B325" s="16">
        <v>25</v>
      </c>
      <c r="C325" s="16" t="s">
        <v>37</v>
      </c>
      <c r="D325" s="16" t="s">
        <v>38</v>
      </c>
      <c r="E325" s="16" t="s">
        <v>39</v>
      </c>
      <c r="F325" s="24" t="s">
        <v>317</v>
      </c>
      <c r="H325" s="16" t="s">
        <v>303</v>
      </c>
      <c r="I325" s="42" t="s">
        <v>786</v>
      </c>
      <c r="J325" s="42" t="s">
        <v>787</v>
      </c>
    </row>
    <row r="326" spans="2:10" x14ac:dyDescent="0.2">
      <c r="B326" s="16">
        <v>26</v>
      </c>
      <c r="C326" s="16" t="s">
        <v>37</v>
      </c>
      <c r="D326" s="16" t="s">
        <v>38</v>
      </c>
      <c r="E326" s="16" t="s">
        <v>39</v>
      </c>
      <c r="F326" s="24" t="s">
        <v>318</v>
      </c>
      <c r="H326" s="16" t="s">
        <v>303</v>
      </c>
      <c r="I326" s="42" t="s">
        <v>788</v>
      </c>
      <c r="J326" s="42" t="s">
        <v>789</v>
      </c>
    </row>
    <row r="327" spans="2:10" x14ac:dyDescent="0.2">
      <c r="B327" s="16">
        <v>27</v>
      </c>
      <c r="C327" s="16" t="s">
        <v>37</v>
      </c>
      <c r="D327" s="16" t="s">
        <v>38</v>
      </c>
      <c r="E327" s="16" t="s">
        <v>39</v>
      </c>
      <c r="F327" s="24" t="s">
        <v>319</v>
      </c>
      <c r="H327" s="16" t="s">
        <v>303</v>
      </c>
      <c r="I327" s="42" t="s">
        <v>790</v>
      </c>
      <c r="J327" s="42" t="s">
        <v>791</v>
      </c>
    </row>
    <row r="328" spans="2:10" x14ac:dyDescent="0.2">
      <c r="B328" s="16">
        <v>28</v>
      </c>
      <c r="C328" s="16" t="s">
        <v>37</v>
      </c>
      <c r="D328" s="16" t="s">
        <v>38</v>
      </c>
      <c r="E328" s="16" t="s">
        <v>39</v>
      </c>
      <c r="F328" s="24" t="s">
        <v>320</v>
      </c>
      <c r="H328" s="16" t="s">
        <v>303</v>
      </c>
      <c r="I328" s="42" t="s">
        <v>792</v>
      </c>
      <c r="J328" s="42" t="s">
        <v>793</v>
      </c>
    </row>
    <row r="329" spans="2:10" x14ac:dyDescent="0.2">
      <c r="B329" s="16">
        <v>29</v>
      </c>
      <c r="C329" s="16" t="s">
        <v>44</v>
      </c>
      <c r="D329" s="23" t="s">
        <v>141</v>
      </c>
      <c r="E329" s="16" t="s">
        <v>39</v>
      </c>
      <c r="F329" s="24" t="s">
        <v>148</v>
      </c>
      <c r="H329" s="16" t="s">
        <v>87</v>
      </c>
      <c r="I329" s="42" t="s">
        <v>557</v>
      </c>
      <c r="J329" s="42" t="s">
        <v>558</v>
      </c>
    </row>
    <row r="330" spans="2:10" x14ac:dyDescent="0.2">
      <c r="B330" s="16">
        <v>30</v>
      </c>
      <c r="C330" s="16" t="s">
        <v>37</v>
      </c>
      <c r="D330" s="16" t="s">
        <v>38</v>
      </c>
      <c r="E330" s="16" t="s">
        <v>39</v>
      </c>
      <c r="F330" s="24" t="s">
        <v>321</v>
      </c>
      <c r="H330" s="16" t="s">
        <v>303</v>
      </c>
      <c r="I330" s="42" t="s">
        <v>794</v>
      </c>
      <c r="J330" s="42" t="s">
        <v>795</v>
      </c>
    </row>
    <row r="331" spans="2:10" x14ac:dyDescent="0.2">
      <c r="B331" s="16">
        <v>31</v>
      </c>
      <c r="C331" s="16" t="s">
        <v>37</v>
      </c>
      <c r="D331" s="23" t="s">
        <v>141</v>
      </c>
      <c r="E331" s="16" t="s">
        <v>39</v>
      </c>
      <c r="F331" s="24">
        <v>37</v>
      </c>
      <c r="H331" s="16" t="s">
        <v>87</v>
      </c>
      <c r="J331" s="42" t="s">
        <v>414</v>
      </c>
    </row>
    <row r="332" spans="2:10" x14ac:dyDescent="0.2">
      <c r="B332" s="16">
        <v>32</v>
      </c>
      <c r="C332" s="16" t="s">
        <v>37</v>
      </c>
      <c r="D332" s="16" t="s">
        <v>38</v>
      </c>
      <c r="E332" s="16" t="s">
        <v>39</v>
      </c>
      <c r="F332" s="24" t="s">
        <v>322</v>
      </c>
      <c r="H332" s="16" t="s">
        <v>303</v>
      </c>
      <c r="I332" s="42" t="s">
        <v>796</v>
      </c>
      <c r="J332" s="42" t="s">
        <v>797</v>
      </c>
    </row>
    <row r="333" spans="2:10" x14ac:dyDescent="0.2">
      <c r="B333" s="16">
        <v>33</v>
      </c>
      <c r="C333" s="16" t="s">
        <v>37</v>
      </c>
      <c r="D333" s="33" t="s">
        <v>38</v>
      </c>
      <c r="E333" s="16" t="s">
        <v>39</v>
      </c>
      <c r="F333" s="24" t="s">
        <v>323</v>
      </c>
      <c r="H333" s="16" t="s">
        <v>303</v>
      </c>
      <c r="I333" s="42" t="s">
        <v>798</v>
      </c>
      <c r="J333" s="42" t="s">
        <v>799</v>
      </c>
    </row>
    <row r="334" spans="2:10" x14ac:dyDescent="0.2">
      <c r="B334" s="16">
        <v>34</v>
      </c>
      <c r="C334" s="16" t="s">
        <v>37</v>
      </c>
      <c r="D334" s="16" t="s">
        <v>38</v>
      </c>
      <c r="E334" s="16" t="s">
        <v>39</v>
      </c>
      <c r="F334" s="24" t="s">
        <v>324</v>
      </c>
      <c r="H334" s="16" t="s">
        <v>303</v>
      </c>
      <c r="I334" s="42" t="s">
        <v>800</v>
      </c>
      <c r="J334" s="42" t="s">
        <v>801</v>
      </c>
    </row>
    <row r="335" spans="2:10" x14ac:dyDescent="0.2">
      <c r="B335" s="16">
        <v>35</v>
      </c>
      <c r="C335" s="16" t="s">
        <v>37</v>
      </c>
      <c r="D335" s="16" t="s">
        <v>38</v>
      </c>
      <c r="E335" s="16" t="s">
        <v>39</v>
      </c>
      <c r="F335" s="24" t="s">
        <v>325</v>
      </c>
      <c r="H335" s="16" t="s">
        <v>303</v>
      </c>
      <c r="I335" s="42" t="s">
        <v>802</v>
      </c>
      <c r="J335" s="42" t="s">
        <v>803</v>
      </c>
    </row>
    <row r="336" spans="2:10" x14ac:dyDescent="0.2">
      <c r="B336" s="16">
        <v>36</v>
      </c>
      <c r="C336" s="16" t="s">
        <v>44</v>
      </c>
      <c r="D336" s="16" t="s">
        <v>38</v>
      </c>
      <c r="E336" s="16" t="s">
        <v>81</v>
      </c>
      <c r="F336" s="24" t="s">
        <v>290</v>
      </c>
      <c r="H336" s="16" t="s">
        <v>87</v>
      </c>
    </row>
    <row r="337" spans="1:10" x14ac:dyDescent="0.2">
      <c r="B337" s="16">
        <v>37</v>
      </c>
      <c r="C337" s="16" t="s">
        <v>37</v>
      </c>
      <c r="D337" s="23" t="s">
        <v>141</v>
      </c>
      <c r="E337" s="16" t="s">
        <v>39</v>
      </c>
      <c r="F337" s="24" t="s">
        <v>298</v>
      </c>
      <c r="H337" s="16" t="s">
        <v>87</v>
      </c>
      <c r="I337" s="42" t="s">
        <v>760</v>
      </c>
      <c r="J337" s="42" t="s">
        <v>761</v>
      </c>
    </row>
    <row r="338" spans="1:10" x14ac:dyDescent="0.2">
      <c r="B338" s="16">
        <v>38</v>
      </c>
      <c r="C338" s="16" t="s">
        <v>37</v>
      </c>
      <c r="D338" s="16" t="s">
        <v>38</v>
      </c>
      <c r="E338" s="16" t="s">
        <v>39</v>
      </c>
      <c r="F338" s="24" t="s">
        <v>326</v>
      </c>
      <c r="H338" s="16" t="s">
        <v>303</v>
      </c>
      <c r="I338" s="42" t="s">
        <v>804</v>
      </c>
      <c r="J338" s="42" t="s">
        <v>805</v>
      </c>
    </row>
    <row r="339" spans="1:10" x14ac:dyDescent="0.2">
      <c r="B339" s="16">
        <v>39</v>
      </c>
      <c r="C339" s="16" t="s">
        <v>37</v>
      </c>
      <c r="D339" s="23" t="s">
        <v>141</v>
      </c>
      <c r="E339" s="16" t="s">
        <v>39</v>
      </c>
      <c r="F339" s="24" t="s">
        <v>282</v>
      </c>
      <c r="H339" s="16" t="s">
        <v>87</v>
      </c>
      <c r="I339" s="42" t="s">
        <v>738</v>
      </c>
      <c r="J339" s="42" t="s">
        <v>739</v>
      </c>
    </row>
    <row r="340" spans="1:10" x14ac:dyDescent="0.2">
      <c r="B340" s="16">
        <v>40</v>
      </c>
      <c r="C340" s="16" t="s">
        <v>44</v>
      </c>
      <c r="D340" s="23" t="s">
        <v>141</v>
      </c>
      <c r="E340" s="16" t="s">
        <v>39</v>
      </c>
      <c r="F340" s="24" t="s">
        <v>119</v>
      </c>
      <c r="H340" s="16" t="s">
        <v>87</v>
      </c>
      <c r="I340" s="42" t="s">
        <v>513</v>
      </c>
      <c r="J340" s="42" t="s">
        <v>514</v>
      </c>
    </row>
    <row r="341" spans="1:10" x14ac:dyDescent="0.2">
      <c r="B341" s="16">
        <v>41</v>
      </c>
      <c r="C341" s="16" t="s">
        <v>44</v>
      </c>
      <c r="D341" s="23" t="s">
        <v>141</v>
      </c>
      <c r="E341" s="16" t="s">
        <v>39</v>
      </c>
      <c r="F341" s="24" t="s">
        <v>175</v>
      </c>
      <c r="H341" s="16" t="s">
        <v>87</v>
      </c>
      <c r="I341" s="42" t="s">
        <v>603</v>
      </c>
      <c r="J341" s="42" t="s">
        <v>604</v>
      </c>
    </row>
    <row r="342" spans="1:10" x14ac:dyDescent="0.2">
      <c r="B342" s="16">
        <v>42</v>
      </c>
      <c r="C342" s="16" t="s">
        <v>44</v>
      </c>
      <c r="D342" s="23" t="s">
        <v>141</v>
      </c>
      <c r="E342" s="16" t="s">
        <v>39</v>
      </c>
      <c r="F342" s="24" t="s">
        <v>129</v>
      </c>
      <c r="H342" s="16" t="s">
        <v>87</v>
      </c>
      <c r="I342" s="42" t="s">
        <v>525</v>
      </c>
      <c r="J342" s="42" t="s">
        <v>526</v>
      </c>
    </row>
    <row r="343" spans="1:10" x14ac:dyDescent="0.2">
      <c r="B343" s="16">
        <v>43</v>
      </c>
      <c r="C343" s="16" t="s">
        <v>37</v>
      </c>
      <c r="D343" s="16" t="s">
        <v>38</v>
      </c>
      <c r="E343" s="16" t="s">
        <v>39</v>
      </c>
      <c r="F343" s="24" t="s">
        <v>327</v>
      </c>
      <c r="H343" s="16" t="s">
        <v>303</v>
      </c>
      <c r="I343" s="42" t="s">
        <v>806</v>
      </c>
      <c r="J343" s="42" t="s">
        <v>807</v>
      </c>
    </row>
    <row r="344" spans="1:10" x14ac:dyDescent="0.2">
      <c r="B344" s="16">
        <v>44</v>
      </c>
      <c r="C344" s="16" t="s">
        <v>44</v>
      </c>
      <c r="D344" s="16" t="s">
        <v>38</v>
      </c>
      <c r="E344" s="16" t="s">
        <v>39</v>
      </c>
      <c r="F344" s="24" t="s">
        <v>328</v>
      </c>
      <c r="H344" s="16" t="s">
        <v>303</v>
      </c>
      <c r="I344" s="42" t="s">
        <v>808</v>
      </c>
      <c r="J344" s="42" t="s">
        <v>809</v>
      </c>
    </row>
    <row r="345" spans="1:10" x14ac:dyDescent="0.2">
      <c r="B345" s="16">
        <v>45</v>
      </c>
      <c r="C345" s="16" t="s">
        <v>44</v>
      </c>
      <c r="D345" s="23" t="s">
        <v>141</v>
      </c>
      <c r="E345" s="16" t="s">
        <v>39</v>
      </c>
      <c r="F345" s="24" t="s">
        <v>193</v>
      </c>
      <c r="H345" s="16" t="s">
        <v>87</v>
      </c>
      <c r="I345" s="42" t="s">
        <v>627</v>
      </c>
      <c r="J345" s="42" t="s">
        <v>628</v>
      </c>
    </row>
    <row r="346" spans="1:10" x14ac:dyDescent="0.2">
      <c r="B346" s="16">
        <v>46</v>
      </c>
      <c r="C346" s="16" t="s">
        <v>37</v>
      </c>
      <c r="D346" s="23" t="s">
        <v>141</v>
      </c>
      <c r="E346" s="16" t="s">
        <v>39</v>
      </c>
      <c r="F346" s="24" t="s">
        <v>161</v>
      </c>
      <c r="H346" s="16" t="s">
        <v>87</v>
      </c>
      <c r="I346" s="42" t="s">
        <v>579</v>
      </c>
      <c r="J346" s="42" t="s">
        <v>580</v>
      </c>
    </row>
    <row r="347" spans="1:10" x14ac:dyDescent="0.2">
      <c r="B347" s="16">
        <v>47</v>
      </c>
      <c r="C347" s="16" t="s">
        <v>44</v>
      </c>
      <c r="D347" s="16" t="s">
        <v>38</v>
      </c>
      <c r="E347" s="16" t="s">
        <v>81</v>
      </c>
      <c r="F347" s="24" t="s">
        <v>290</v>
      </c>
      <c r="G347" s="20" t="s">
        <v>332</v>
      </c>
      <c r="H347" s="16" t="s">
        <v>87</v>
      </c>
    </row>
    <row r="348" spans="1:10" x14ac:dyDescent="0.2">
      <c r="B348" s="16">
        <v>48</v>
      </c>
      <c r="C348" s="16" t="s">
        <v>44</v>
      </c>
      <c r="D348" s="16" t="s">
        <v>38</v>
      </c>
      <c r="E348" s="16" t="s">
        <v>81</v>
      </c>
      <c r="F348" s="24" t="s">
        <v>290</v>
      </c>
      <c r="H348" s="16" t="s">
        <v>87</v>
      </c>
    </row>
    <row r="349" spans="1:10" x14ac:dyDescent="0.2">
      <c r="B349" s="16">
        <v>49</v>
      </c>
      <c r="C349" s="16" t="s">
        <v>37</v>
      </c>
      <c r="D349" s="23" t="s">
        <v>141</v>
      </c>
      <c r="E349" s="16" t="s">
        <v>39</v>
      </c>
      <c r="F349" s="24" t="s">
        <v>138</v>
      </c>
      <c r="H349" s="16" t="s">
        <v>87</v>
      </c>
      <c r="I349" s="42" t="s">
        <v>539</v>
      </c>
      <c r="J349" s="42" t="s">
        <v>540</v>
      </c>
    </row>
    <row r="350" spans="1:10" x14ac:dyDescent="0.2">
      <c r="B350" s="16">
        <v>50</v>
      </c>
      <c r="C350" s="16" t="s">
        <v>37</v>
      </c>
      <c r="D350" s="16" t="s">
        <v>38</v>
      </c>
      <c r="E350" s="16" t="s">
        <v>39</v>
      </c>
      <c r="F350" s="24" t="s">
        <v>329</v>
      </c>
      <c r="H350" s="16" t="s">
        <v>303</v>
      </c>
      <c r="I350" s="42" t="s">
        <v>810</v>
      </c>
      <c r="J350" s="42" t="s">
        <v>811</v>
      </c>
    </row>
    <row r="351" spans="1:10" x14ac:dyDescent="0.2">
      <c r="B351" s="16">
        <v>51</v>
      </c>
      <c r="C351" s="16" t="s">
        <v>37</v>
      </c>
      <c r="D351" s="16" t="s">
        <v>38</v>
      </c>
      <c r="E351" s="16" t="s">
        <v>39</v>
      </c>
      <c r="F351" s="24" t="s">
        <v>330</v>
      </c>
      <c r="H351" s="16" t="s">
        <v>303</v>
      </c>
      <c r="I351" s="42" t="s">
        <v>812</v>
      </c>
      <c r="J351" s="42" t="s">
        <v>813</v>
      </c>
    </row>
    <row r="352" spans="1:10" x14ac:dyDescent="0.2">
      <c r="A352" s="42" t="s">
        <v>891</v>
      </c>
      <c r="B352" s="16">
        <v>1</v>
      </c>
      <c r="C352" s="16" t="s">
        <v>44</v>
      </c>
      <c r="D352" s="23" t="s">
        <v>141</v>
      </c>
      <c r="E352" s="16" t="s">
        <v>39</v>
      </c>
      <c r="F352" s="24" t="s">
        <v>78</v>
      </c>
      <c r="H352" s="16" t="s">
        <v>87</v>
      </c>
      <c r="I352" s="42" t="s">
        <v>445</v>
      </c>
      <c r="J352" s="42" t="s">
        <v>446</v>
      </c>
    </row>
    <row r="353" spans="1:10" x14ac:dyDescent="0.2">
      <c r="B353" s="16">
        <v>2</v>
      </c>
      <c r="C353" s="16" t="s">
        <v>44</v>
      </c>
      <c r="D353" s="23" t="s">
        <v>141</v>
      </c>
      <c r="E353" s="16" t="s">
        <v>39</v>
      </c>
      <c r="F353" s="24" t="s">
        <v>127</v>
      </c>
      <c r="H353" s="16" t="s">
        <v>87</v>
      </c>
      <c r="I353" s="42" t="s">
        <v>523</v>
      </c>
      <c r="J353" s="42" t="s">
        <v>524</v>
      </c>
    </row>
    <row r="354" spans="1:10" x14ac:dyDescent="0.2">
      <c r="B354" s="16">
        <v>3</v>
      </c>
      <c r="C354" s="16" t="s">
        <v>44</v>
      </c>
      <c r="D354" s="23" t="s">
        <v>141</v>
      </c>
      <c r="E354" s="16" t="s">
        <v>39</v>
      </c>
      <c r="F354" s="24" t="s">
        <v>143</v>
      </c>
      <c r="H354" s="16" t="s">
        <v>87</v>
      </c>
      <c r="I354" s="42" t="s">
        <v>547</v>
      </c>
      <c r="J354" s="42" t="s">
        <v>548</v>
      </c>
    </row>
    <row r="355" spans="1:10" x14ac:dyDescent="0.2">
      <c r="B355" s="16">
        <v>4</v>
      </c>
      <c r="C355" s="16" t="s">
        <v>37</v>
      </c>
      <c r="D355" s="16" t="s">
        <v>38</v>
      </c>
      <c r="E355" s="16" t="s">
        <v>39</v>
      </c>
      <c r="F355" s="24" t="s">
        <v>333</v>
      </c>
      <c r="H355" s="16" t="s">
        <v>303</v>
      </c>
      <c r="I355" s="42" t="s">
        <v>814</v>
      </c>
      <c r="J355" s="42" t="s">
        <v>815</v>
      </c>
    </row>
    <row r="356" spans="1:10" x14ac:dyDescent="0.2">
      <c r="B356" s="16">
        <v>5</v>
      </c>
      <c r="C356" s="16" t="s">
        <v>37</v>
      </c>
      <c r="D356" s="16" t="s">
        <v>38</v>
      </c>
      <c r="E356" s="16" t="s">
        <v>39</v>
      </c>
      <c r="F356" s="24" t="s">
        <v>334</v>
      </c>
      <c r="H356" s="16" t="s">
        <v>303</v>
      </c>
      <c r="I356" s="42" t="s">
        <v>816</v>
      </c>
      <c r="J356" s="42" t="s">
        <v>817</v>
      </c>
    </row>
    <row r="357" spans="1:10" x14ac:dyDescent="0.2">
      <c r="B357" s="16">
        <v>6</v>
      </c>
      <c r="C357" s="16" t="s">
        <v>37</v>
      </c>
      <c r="D357" s="16" t="s">
        <v>38</v>
      </c>
      <c r="E357" s="16" t="s">
        <v>39</v>
      </c>
      <c r="F357" s="24" t="s">
        <v>335</v>
      </c>
      <c r="H357" s="16" t="s">
        <v>303</v>
      </c>
      <c r="I357" s="42" t="s">
        <v>818</v>
      </c>
      <c r="J357" s="42" t="s">
        <v>819</v>
      </c>
    </row>
    <row r="358" spans="1:10" x14ac:dyDescent="0.2">
      <c r="A358" s="42" t="s">
        <v>892</v>
      </c>
      <c r="B358" s="16">
        <v>1</v>
      </c>
      <c r="C358" s="16" t="s">
        <v>37</v>
      </c>
      <c r="D358" s="16" t="s">
        <v>38</v>
      </c>
      <c r="E358" s="16" t="s">
        <v>39</v>
      </c>
      <c r="F358" s="24" t="s">
        <v>337</v>
      </c>
      <c r="G358" s="20" t="s">
        <v>339</v>
      </c>
      <c r="H358" s="16" t="s">
        <v>303</v>
      </c>
      <c r="I358" s="42" t="s">
        <v>820</v>
      </c>
      <c r="J358" s="42" t="s">
        <v>821</v>
      </c>
    </row>
    <row r="359" spans="1:10" x14ac:dyDescent="0.2">
      <c r="B359" s="16">
        <v>2</v>
      </c>
      <c r="C359" s="16" t="s">
        <v>44</v>
      </c>
      <c r="D359" s="23" t="s">
        <v>141</v>
      </c>
      <c r="E359" s="16" t="s">
        <v>39</v>
      </c>
      <c r="F359" s="24" t="s">
        <v>201</v>
      </c>
      <c r="H359" s="16" t="s">
        <v>87</v>
      </c>
      <c r="I359" s="42" t="s">
        <v>639</v>
      </c>
      <c r="J359" s="42" t="s">
        <v>640</v>
      </c>
    </row>
    <row r="360" spans="1:10" x14ac:dyDescent="0.2">
      <c r="B360" s="16">
        <v>3</v>
      </c>
      <c r="C360" s="16" t="s">
        <v>37</v>
      </c>
      <c r="D360" s="23" t="s">
        <v>141</v>
      </c>
      <c r="E360" s="16" t="s">
        <v>39</v>
      </c>
      <c r="F360" s="24" t="s">
        <v>312</v>
      </c>
      <c r="H360" s="16" t="s">
        <v>87</v>
      </c>
      <c r="I360" s="42" t="s">
        <v>780</v>
      </c>
      <c r="J360" s="42" t="s">
        <v>781</v>
      </c>
    </row>
    <row r="361" spans="1:10" x14ac:dyDescent="0.2">
      <c r="B361" s="16">
        <v>4</v>
      </c>
      <c r="C361" s="16" t="s">
        <v>44</v>
      </c>
      <c r="D361" s="23" t="s">
        <v>141</v>
      </c>
      <c r="E361" s="16" t="s">
        <v>39</v>
      </c>
      <c r="F361" s="24" t="s">
        <v>170</v>
      </c>
      <c r="H361" s="16" t="s">
        <v>87</v>
      </c>
      <c r="I361" s="42" t="s">
        <v>595</v>
      </c>
      <c r="J361" s="42" t="s">
        <v>596</v>
      </c>
    </row>
    <row r="362" spans="1:10" x14ac:dyDescent="0.2">
      <c r="B362" s="16">
        <v>5</v>
      </c>
      <c r="C362" s="16" t="s">
        <v>37</v>
      </c>
      <c r="D362" s="16" t="s">
        <v>38</v>
      </c>
      <c r="E362" s="16" t="s">
        <v>39</v>
      </c>
      <c r="F362" s="24" t="s">
        <v>338</v>
      </c>
      <c r="H362" s="16" t="s">
        <v>303</v>
      </c>
      <c r="I362" s="42" t="s">
        <v>822</v>
      </c>
      <c r="J362" s="42" t="s">
        <v>823</v>
      </c>
    </row>
    <row r="363" spans="1:10" x14ac:dyDescent="0.2">
      <c r="A363" s="42" t="s">
        <v>893</v>
      </c>
      <c r="B363" s="16">
        <v>1</v>
      </c>
      <c r="C363" s="16" t="s">
        <v>44</v>
      </c>
      <c r="D363" s="16" t="s">
        <v>38</v>
      </c>
      <c r="E363" s="16" t="s">
        <v>39</v>
      </c>
      <c r="F363" s="24" t="s">
        <v>341</v>
      </c>
      <c r="H363" s="16" t="s">
        <v>348</v>
      </c>
      <c r="I363" s="42" t="s">
        <v>824</v>
      </c>
      <c r="J363" s="42" t="s">
        <v>825</v>
      </c>
    </row>
    <row r="364" spans="1:10" x14ac:dyDescent="0.2">
      <c r="B364" s="16">
        <v>2</v>
      </c>
      <c r="C364" s="16" t="s">
        <v>37</v>
      </c>
      <c r="D364" s="16" t="s">
        <v>38</v>
      </c>
      <c r="E364" s="16" t="s">
        <v>39</v>
      </c>
      <c r="F364" s="24" t="s">
        <v>342</v>
      </c>
      <c r="H364" s="16" t="s">
        <v>348</v>
      </c>
      <c r="I364" s="42" t="s">
        <v>825</v>
      </c>
      <c r="J364" s="42" t="s">
        <v>826</v>
      </c>
    </row>
    <row r="365" spans="1:10" x14ac:dyDescent="0.2">
      <c r="B365" s="16">
        <v>3</v>
      </c>
      <c r="C365" s="16" t="s">
        <v>37</v>
      </c>
      <c r="D365" s="23" t="s">
        <v>141</v>
      </c>
      <c r="E365" s="16" t="s">
        <v>39</v>
      </c>
      <c r="F365" s="24" t="s">
        <v>322</v>
      </c>
      <c r="H365" s="16" t="s">
        <v>87</v>
      </c>
      <c r="I365" s="42" t="s">
        <v>796</v>
      </c>
      <c r="J365" s="42" t="s">
        <v>797</v>
      </c>
    </row>
    <row r="366" spans="1:10" x14ac:dyDescent="0.2">
      <c r="B366" s="16">
        <v>4</v>
      </c>
      <c r="C366" s="16" t="s">
        <v>44</v>
      </c>
      <c r="D366" s="23" t="s">
        <v>141</v>
      </c>
      <c r="E366" s="16" t="s">
        <v>39</v>
      </c>
      <c r="F366" s="24" t="s">
        <v>310</v>
      </c>
      <c r="H366" s="16" t="s">
        <v>87</v>
      </c>
      <c r="I366" s="42" t="s">
        <v>776</v>
      </c>
      <c r="J366" s="42" t="s">
        <v>777</v>
      </c>
    </row>
    <row r="367" spans="1:10" x14ac:dyDescent="0.2">
      <c r="B367" s="16">
        <v>5</v>
      </c>
      <c r="C367" s="16" t="s">
        <v>37</v>
      </c>
      <c r="D367" s="16" t="s">
        <v>38</v>
      </c>
      <c r="E367" s="16" t="s">
        <v>39</v>
      </c>
      <c r="F367" s="24" t="s">
        <v>343</v>
      </c>
      <c r="H367" s="16" t="s">
        <v>348</v>
      </c>
      <c r="I367" s="42" t="s">
        <v>827</v>
      </c>
      <c r="J367" s="42" t="s">
        <v>828</v>
      </c>
    </row>
    <row r="368" spans="1:10" x14ac:dyDescent="0.2">
      <c r="B368" s="16">
        <v>6</v>
      </c>
      <c r="C368" s="16" t="s">
        <v>44</v>
      </c>
      <c r="D368" s="16" t="s">
        <v>38</v>
      </c>
      <c r="E368" s="16" t="s">
        <v>39</v>
      </c>
      <c r="F368" s="24" t="s">
        <v>344</v>
      </c>
      <c r="H368" s="16" t="s">
        <v>348</v>
      </c>
      <c r="I368" s="42" t="s">
        <v>829</v>
      </c>
      <c r="J368" s="42" t="s">
        <v>830</v>
      </c>
    </row>
    <row r="369" spans="1:10" x14ac:dyDescent="0.2">
      <c r="B369" s="16">
        <v>7</v>
      </c>
      <c r="C369" s="16" t="s">
        <v>37</v>
      </c>
      <c r="D369" s="23" t="s">
        <v>141</v>
      </c>
      <c r="E369" s="16" t="s">
        <v>39</v>
      </c>
      <c r="F369" s="24">
        <v>445</v>
      </c>
      <c r="H369" s="16" t="s">
        <v>87</v>
      </c>
      <c r="J369" s="42" t="s">
        <v>805</v>
      </c>
    </row>
    <row r="370" spans="1:10" x14ac:dyDescent="0.2">
      <c r="B370" s="16">
        <v>8</v>
      </c>
      <c r="C370" s="16" t="s">
        <v>37</v>
      </c>
      <c r="D370" s="16" t="s">
        <v>38</v>
      </c>
      <c r="E370" s="16" t="s">
        <v>39</v>
      </c>
      <c r="F370" s="24" t="s">
        <v>345</v>
      </c>
      <c r="H370" s="16" t="s">
        <v>348</v>
      </c>
      <c r="I370" s="42" t="s">
        <v>831</v>
      </c>
      <c r="J370" s="42" t="s">
        <v>832</v>
      </c>
    </row>
    <row r="371" spans="1:10" x14ac:dyDescent="0.2">
      <c r="B371" s="16">
        <v>9</v>
      </c>
      <c r="C371" s="16" t="s">
        <v>37</v>
      </c>
      <c r="D371" s="16" t="s">
        <v>38</v>
      </c>
      <c r="E371" s="16" t="s">
        <v>39</v>
      </c>
      <c r="F371" s="24" t="s">
        <v>346</v>
      </c>
      <c r="H371" s="16" t="s">
        <v>348</v>
      </c>
      <c r="I371" s="42" t="s">
        <v>833</v>
      </c>
      <c r="J371" s="42" t="s">
        <v>834</v>
      </c>
    </row>
    <row r="372" spans="1:10" x14ac:dyDescent="0.2">
      <c r="B372" s="16">
        <v>10</v>
      </c>
      <c r="C372" s="16" t="s">
        <v>37</v>
      </c>
      <c r="D372" s="16" t="s">
        <v>38</v>
      </c>
      <c r="E372" s="16" t="s">
        <v>39</v>
      </c>
      <c r="F372" s="24" t="s">
        <v>347</v>
      </c>
      <c r="H372" s="16" t="s">
        <v>348</v>
      </c>
      <c r="I372" s="42" t="s">
        <v>835</v>
      </c>
      <c r="J372" s="42" t="s">
        <v>836</v>
      </c>
    </row>
    <row r="373" spans="1:10" x14ac:dyDescent="0.2">
      <c r="A373" s="42" t="s">
        <v>894</v>
      </c>
      <c r="B373" s="16">
        <v>1</v>
      </c>
      <c r="C373" s="16" t="s">
        <v>44</v>
      </c>
      <c r="D373" s="16" t="s">
        <v>38</v>
      </c>
      <c r="E373" s="16" t="s">
        <v>39</v>
      </c>
      <c r="F373" s="24" t="s">
        <v>349</v>
      </c>
      <c r="H373" s="16" t="s">
        <v>348</v>
      </c>
      <c r="I373" s="42" t="s">
        <v>837</v>
      </c>
      <c r="J373" s="42" t="s">
        <v>838</v>
      </c>
    </row>
    <row r="374" spans="1:10" x14ac:dyDescent="0.2">
      <c r="B374" s="16">
        <v>2</v>
      </c>
      <c r="C374" s="16" t="s">
        <v>37</v>
      </c>
      <c r="D374" s="23" t="s">
        <v>141</v>
      </c>
      <c r="E374" s="16" t="s">
        <v>39</v>
      </c>
      <c r="F374" s="24">
        <v>227</v>
      </c>
      <c r="H374" s="16" t="s">
        <v>87</v>
      </c>
      <c r="I374" s="42" t="s">
        <v>591</v>
      </c>
    </row>
    <row r="375" spans="1:10" x14ac:dyDescent="0.2">
      <c r="B375" s="16">
        <v>3</v>
      </c>
      <c r="C375" s="16" t="s">
        <v>44</v>
      </c>
      <c r="D375" s="23" t="s">
        <v>141</v>
      </c>
      <c r="E375" s="16" t="s">
        <v>39</v>
      </c>
      <c r="F375" s="24" t="s">
        <v>350</v>
      </c>
      <c r="H375" s="16" t="s">
        <v>87</v>
      </c>
      <c r="I375" s="42" t="s">
        <v>824</v>
      </c>
      <c r="J375" s="42" t="s">
        <v>839</v>
      </c>
    </row>
    <row r="376" spans="1:10" x14ac:dyDescent="0.2">
      <c r="B376" s="16">
        <v>4</v>
      </c>
      <c r="C376" s="16" t="s">
        <v>37</v>
      </c>
      <c r="D376" s="16" t="s">
        <v>38</v>
      </c>
      <c r="E376" s="16" t="s">
        <v>39</v>
      </c>
      <c r="F376" s="24" t="s">
        <v>351</v>
      </c>
      <c r="H376" s="16" t="s">
        <v>348</v>
      </c>
      <c r="I376" s="42" t="s">
        <v>840</v>
      </c>
      <c r="J376" s="42" t="s">
        <v>841</v>
      </c>
    </row>
    <row r="377" spans="1:10" x14ac:dyDescent="0.2">
      <c r="B377" s="16">
        <v>5</v>
      </c>
      <c r="C377" s="16" t="s">
        <v>44</v>
      </c>
      <c r="D377" s="23" t="s">
        <v>141</v>
      </c>
      <c r="E377" s="16" t="s">
        <v>39</v>
      </c>
      <c r="F377" s="24" t="s">
        <v>49</v>
      </c>
      <c r="H377" s="16" t="s">
        <v>87</v>
      </c>
      <c r="I377" s="42" t="s">
        <v>393</v>
      </c>
      <c r="J377" s="42" t="s">
        <v>394</v>
      </c>
    </row>
    <row r="378" spans="1:10" x14ac:dyDescent="0.2">
      <c r="B378" s="16">
        <v>6</v>
      </c>
      <c r="C378" s="16" t="s">
        <v>37</v>
      </c>
      <c r="D378" s="16" t="s">
        <v>38</v>
      </c>
      <c r="E378" s="16" t="s">
        <v>39</v>
      </c>
      <c r="F378" s="24" t="s">
        <v>352</v>
      </c>
      <c r="H378" s="16" t="s">
        <v>348</v>
      </c>
      <c r="I378" s="42" t="s">
        <v>842</v>
      </c>
      <c r="J378" s="42" t="s">
        <v>843</v>
      </c>
    </row>
    <row r="379" spans="1:10" x14ac:dyDescent="0.2">
      <c r="B379" s="16">
        <v>7</v>
      </c>
      <c r="C379" s="16" t="s">
        <v>37</v>
      </c>
      <c r="D379" s="23" t="s">
        <v>141</v>
      </c>
      <c r="E379" s="16" t="s">
        <v>39</v>
      </c>
      <c r="F379" s="24" t="s">
        <v>344</v>
      </c>
      <c r="H379" s="16" t="s">
        <v>87</v>
      </c>
      <c r="I379" s="42" t="s">
        <v>829</v>
      </c>
      <c r="J379" s="42" t="s">
        <v>830</v>
      </c>
    </row>
    <row r="380" spans="1:10" x14ac:dyDescent="0.2">
      <c r="B380" s="16">
        <v>8</v>
      </c>
      <c r="C380" s="16" t="s">
        <v>37</v>
      </c>
      <c r="D380" s="23" t="s">
        <v>141</v>
      </c>
      <c r="E380" s="16" t="s">
        <v>39</v>
      </c>
      <c r="F380" s="24" t="s">
        <v>329</v>
      </c>
      <c r="H380" s="16" t="s">
        <v>87</v>
      </c>
      <c r="I380" s="42" t="s">
        <v>810</v>
      </c>
      <c r="J380" s="42" t="s">
        <v>811</v>
      </c>
    </row>
    <row r="381" spans="1:10" x14ac:dyDescent="0.2">
      <c r="B381" s="16">
        <v>9</v>
      </c>
      <c r="C381" s="16" t="s">
        <v>37</v>
      </c>
      <c r="D381" s="16" t="s">
        <v>38</v>
      </c>
      <c r="E381" s="16" t="s">
        <v>39</v>
      </c>
      <c r="F381" s="24" t="s">
        <v>353</v>
      </c>
      <c r="H381" s="16" t="s">
        <v>348</v>
      </c>
      <c r="I381" s="42" t="s">
        <v>844</v>
      </c>
      <c r="J381" s="42" t="s">
        <v>845</v>
      </c>
    </row>
    <row r="382" spans="1:10" x14ac:dyDescent="0.2">
      <c r="B382" s="16">
        <v>10</v>
      </c>
      <c r="C382" s="16" t="s">
        <v>37</v>
      </c>
      <c r="D382" s="16" t="s">
        <v>38</v>
      </c>
      <c r="E382" s="16" t="s">
        <v>39</v>
      </c>
      <c r="F382" s="24" t="s">
        <v>354</v>
      </c>
      <c r="H382" s="16" t="s">
        <v>348</v>
      </c>
      <c r="I382" s="42" t="s">
        <v>846</v>
      </c>
      <c r="J382" s="42" t="s">
        <v>847</v>
      </c>
    </row>
    <row r="383" spans="1:10" x14ac:dyDescent="0.2">
      <c r="B383" s="16">
        <v>11</v>
      </c>
      <c r="C383" s="16" t="s">
        <v>37</v>
      </c>
      <c r="D383" s="16" t="s">
        <v>38</v>
      </c>
      <c r="E383" s="16" t="s">
        <v>39</v>
      </c>
      <c r="F383" s="24" t="s">
        <v>355</v>
      </c>
      <c r="H383" s="16" t="s">
        <v>348</v>
      </c>
      <c r="I383" s="42" t="s">
        <v>848</v>
      </c>
      <c r="J383" s="42" t="s">
        <v>849</v>
      </c>
    </row>
    <row r="384" spans="1:10" x14ac:dyDescent="0.2">
      <c r="B384" s="16">
        <v>12</v>
      </c>
      <c r="C384" s="16" t="s">
        <v>44</v>
      </c>
      <c r="D384" s="16" t="s">
        <v>38</v>
      </c>
      <c r="E384" s="16" t="s">
        <v>39</v>
      </c>
      <c r="F384" s="24" t="s">
        <v>356</v>
      </c>
      <c r="G384" s="20" t="s">
        <v>359</v>
      </c>
      <c r="H384" s="16" t="s">
        <v>348</v>
      </c>
      <c r="I384" s="42" t="s">
        <v>850</v>
      </c>
      <c r="J384" s="42" t="s">
        <v>851</v>
      </c>
    </row>
    <row r="385" spans="1:10" x14ac:dyDescent="0.2">
      <c r="B385" s="16">
        <v>13</v>
      </c>
      <c r="C385" s="16" t="s">
        <v>44</v>
      </c>
      <c r="D385" s="16" t="s">
        <v>38</v>
      </c>
      <c r="E385" s="16" t="s">
        <v>39</v>
      </c>
      <c r="F385" s="24" t="s">
        <v>357</v>
      </c>
      <c r="H385" s="16" t="s">
        <v>348</v>
      </c>
      <c r="I385" s="42" t="s">
        <v>852</v>
      </c>
      <c r="J385" s="42" t="s">
        <v>853</v>
      </c>
    </row>
    <row r="386" spans="1:10" x14ac:dyDescent="0.2">
      <c r="B386" s="16">
        <v>14</v>
      </c>
      <c r="C386" s="16" t="s">
        <v>44</v>
      </c>
      <c r="D386" s="16" t="s">
        <v>38</v>
      </c>
      <c r="E386" s="16" t="s">
        <v>39</v>
      </c>
      <c r="F386" s="24" t="s">
        <v>358</v>
      </c>
      <c r="H386" s="16" t="s">
        <v>348</v>
      </c>
      <c r="I386" s="42" t="s">
        <v>854</v>
      </c>
      <c r="J386" s="42" t="s">
        <v>855</v>
      </c>
    </row>
    <row r="387" spans="1:10" x14ac:dyDescent="0.2">
      <c r="A387" s="42" t="s">
        <v>895</v>
      </c>
      <c r="B387" s="16">
        <v>1</v>
      </c>
      <c r="C387" s="16" t="s">
        <v>37</v>
      </c>
      <c r="D387" s="23" t="s">
        <v>141</v>
      </c>
      <c r="E387" s="16" t="s">
        <v>39</v>
      </c>
      <c r="F387" s="24" t="s">
        <v>308</v>
      </c>
      <c r="H387" s="16" t="s">
        <v>87</v>
      </c>
      <c r="I387" s="42" t="s">
        <v>772</v>
      </c>
      <c r="J387" s="42" t="s">
        <v>773</v>
      </c>
    </row>
    <row r="388" spans="1:10" x14ac:dyDescent="0.2">
      <c r="B388" s="16">
        <v>2</v>
      </c>
      <c r="C388" s="16" t="s">
        <v>37</v>
      </c>
      <c r="D388" s="23" t="s">
        <v>141</v>
      </c>
      <c r="E388" s="16" t="s">
        <v>39</v>
      </c>
      <c r="F388" s="24" t="s">
        <v>327</v>
      </c>
      <c r="H388" s="16" t="s">
        <v>87</v>
      </c>
      <c r="I388" s="42" t="s">
        <v>806</v>
      </c>
      <c r="J388" s="42" t="s">
        <v>807</v>
      </c>
    </row>
    <row r="389" spans="1:10" x14ac:dyDescent="0.2">
      <c r="A389" s="42" t="s">
        <v>896</v>
      </c>
      <c r="B389" s="16">
        <v>1</v>
      </c>
      <c r="C389" s="16" t="s">
        <v>37</v>
      </c>
      <c r="D389" s="16" t="s">
        <v>38</v>
      </c>
      <c r="E389" s="16" t="s">
        <v>39</v>
      </c>
      <c r="F389" s="24" t="s">
        <v>362</v>
      </c>
      <c r="H389" s="16" t="s">
        <v>348</v>
      </c>
      <c r="I389" s="42" t="s">
        <v>856</v>
      </c>
      <c r="J389" s="42" t="s">
        <v>857</v>
      </c>
    </row>
    <row r="390" spans="1:10" x14ac:dyDescent="0.2">
      <c r="B390" s="16">
        <v>2</v>
      </c>
      <c r="C390" s="16" t="s">
        <v>44</v>
      </c>
      <c r="D390" s="23" t="s">
        <v>141</v>
      </c>
      <c r="E390" s="16" t="s">
        <v>39</v>
      </c>
      <c r="F390" s="24" t="s">
        <v>145</v>
      </c>
      <c r="H390" s="16" t="s">
        <v>87</v>
      </c>
      <c r="I390" s="42" t="s">
        <v>551</v>
      </c>
      <c r="J390" s="42" t="s">
        <v>552</v>
      </c>
    </row>
    <row r="391" spans="1:10" x14ac:dyDescent="0.2">
      <c r="B391" s="16">
        <v>3</v>
      </c>
      <c r="C391" s="16" t="s">
        <v>37</v>
      </c>
      <c r="D391" s="23" t="s">
        <v>141</v>
      </c>
      <c r="E391" s="16" t="s">
        <v>39</v>
      </c>
      <c r="F391" s="24" t="s">
        <v>351</v>
      </c>
      <c r="H391" s="16" t="s">
        <v>87</v>
      </c>
      <c r="I391" s="42" t="s">
        <v>840</v>
      </c>
      <c r="J391" s="42" t="s">
        <v>841</v>
      </c>
    </row>
    <row r="392" spans="1:10" x14ac:dyDescent="0.2">
      <c r="B392" s="16">
        <v>4</v>
      </c>
      <c r="C392" s="16" t="s">
        <v>44</v>
      </c>
      <c r="D392" s="23" t="s">
        <v>141</v>
      </c>
      <c r="E392" s="16" t="s">
        <v>39</v>
      </c>
      <c r="F392" s="24" t="s">
        <v>349</v>
      </c>
      <c r="H392" s="16" t="s">
        <v>87</v>
      </c>
      <c r="I392" s="42" t="s">
        <v>837</v>
      </c>
      <c r="J392" s="42" t="s">
        <v>838</v>
      </c>
    </row>
    <row r="393" spans="1:10" x14ac:dyDescent="0.2">
      <c r="B393" s="16">
        <v>5</v>
      </c>
      <c r="C393" s="16" t="s">
        <v>44</v>
      </c>
      <c r="D393" s="16" t="s">
        <v>38</v>
      </c>
      <c r="E393" s="16" t="s">
        <v>39</v>
      </c>
      <c r="F393" s="24" t="s">
        <v>363</v>
      </c>
      <c r="G393" s="20" t="s">
        <v>365</v>
      </c>
      <c r="H393" s="16" t="s">
        <v>348</v>
      </c>
      <c r="I393" s="42" t="s">
        <v>858</v>
      </c>
      <c r="J393" s="42" t="s">
        <v>859</v>
      </c>
    </row>
    <row r="394" spans="1:10" x14ac:dyDescent="0.2">
      <c r="B394" s="16">
        <v>6</v>
      </c>
      <c r="C394" s="16" t="s">
        <v>37</v>
      </c>
      <c r="D394" s="23" t="s">
        <v>141</v>
      </c>
      <c r="E394" s="16" t="s">
        <v>39</v>
      </c>
      <c r="F394" s="24" t="s">
        <v>352</v>
      </c>
      <c r="H394" s="16" t="s">
        <v>87</v>
      </c>
      <c r="I394" s="42" t="s">
        <v>842</v>
      </c>
      <c r="J394" s="42" t="s">
        <v>843</v>
      </c>
    </row>
    <row r="395" spans="1:10" x14ac:dyDescent="0.2">
      <c r="B395" s="16">
        <v>7</v>
      </c>
      <c r="C395" s="16" t="s">
        <v>37</v>
      </c>
      <c r="D395" s="16" t="s">
        <v>38</v>
      </c>
      <c r="E395" s="16" t="s">
        <v>39</v>
      </c>
      <c r="F395" s="24" t="s">
        <v>364</v>
      </c>
      <c r="H395" s="16" t="s">
        <v>348</v>
      </c>
      <c r="I395" s="42" t="s">
        <v>860</v>
      </c>
      <c r="J395" s="42" t="s">
        <v>861</v>
      </c>
    </row>
    <row r="396" spans="1:10" x14ac:dyDescent="0.2">
      <c r="A396" s="42" t="s">
        <v>897</v>
      </c>
      <c r="B396" s="16">
        <v>1</v>
      </c>
      <c r="C396" s="16" t="s">
        <v>37</v>
      </c>
      <c r="D396" s="23" t="s">
        <v>141</v>
      </c>
      <c r="E396" s="16" t="s">
        <v>39</v>
      </c>
      <c r="F396" s="24" t="s">
        <v>355</v>
      </c>
      <c r="H396" s="16" t="s">
        <v>87</v>
      </c>
      <c r="I396" s="42" t="s">
        <v>848</v>
      </c>
      <c r="J396" s="42" t="s">
        <v>849</v>
      </c>
    </row>
    <row r="397" spans="1:10" x14ac:dyDescent="0.2">
      <c r="B397" s="16">
        <v>2</v>
      </c>
      <c r="C397" s="16" t="s">
        <v>44</v>
      </c>
      <c r="D397" s="23" t="s">
        <v>141</v>
      </c>
      <c r="E397" s="16" t="s">
        <v>39</v>
      </c>
      <c r="F397" s="24" t="s">
        <v>294</v>
      </c>
      <c r="H397" s="16" t="s">
        <v>87</v>
      </c>
      <c r="I397" s="42" t="s">
        <v>752</v>
      </c>
      <c r="J397" s="42" t="s">
        <v>753</v>
      </c>
    </row>
    <row r="398" spans="1:10" x14ac:dyDescent="0.2">
      <c r="B398" s="16">
        <v>3</v>
      </c>
      <c r="C398" s="16" t="s">
        <v>44</v>
      </c>
      <c r="D398" s="23" t="s">
        <v>141</v>
      </c>
      <c r="E398" s="16" t="s">
        <v>39</v>
      </c>
      <c r="F398" s="24" t="s">
        <v>358</v>
      </c>
      <c r="H398" s="16" t="s">
        <v>87</v>
      </c>
      <c r="I398" s="42" t="s">
        <v>854</v>
      </c>
      <c r="J398" s="42" t="s">
        <v>855</v>
      </c>
    </row>
    <row r="399" spans="1:10" x14ac:dyDescent="0.2">
      <c r="B399" s="16">
        <v>4</v>
      </c>
      <c r="C399" s="16" t="s">
        <v>37</v>
      </c>
      <c r="D399" s="23" t="s">
        <v>141</v>
      </c>
      <c r="E399" s="16" t="s">
        <v>39</v>
      </c>
      <c r="F399" s="24" t="s">
        <v>347</v>
      </c>
      <c r="H399" s="16" t="s">
        <v>87</v>
      </c>
      <c r="I399" s="42" t="s">
        <v>835</v>
      </c>
      <c r="J399" s="42" t="s">
        <v>836</v>
      </c>
    </row>
    <row r="400" spans="1:10" x14ac:dyDescent="0.2">
      <c r="B400" s="16">
        <v>5</v>
      </c>
      <c r="C400" s="16" t="s">
        <v>44</v>
      </c>
      <c r="D400" s="16" t="s">
        <v>38</v>
      </c>
      <c r="E400" s="16" t="s">
        <v>39</v>
      </c>
      <c r="F400" s="24" t="s">
        <v>366</v>
      </c>
      <c r="G400" s="20" t="s">
        <v>367</v>
      </c>
      <c r="H400" s="16" t="s">
        <v>348</v>
      </c>
      <c r="I400" s="42" t="s">
        <v>862</v>
      </c>
      <c r="J400" s="42" t="s">
        <v>863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Floy Tags</vt:lpstr>
      <vt:lpstr>Sheet3</vt:lpstr>
    </vt:vector>
  </TitlesOfParts>
  <Company>USACE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g2odvckh</dc:creator>
  <cp:lastModifiedBy>Microsoft Office User</cp:lastModifiedBy>
  <dcterms:created xsi:type="dcterms:W3CDTF">2015-03-25T17:01:55Z</dcterms:created>
  <dcterms:modified xsi:type="dcterms:W3CDTF">2022-08-10T22:47:37Z</dcterms:modified>
</cp:coreProperties>
</file>