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dayan/FRA/half_pounder_2023/supplemental_files_for_ms/"/>
    </mc:Choice>
  </mc:AlternateContent>
  <xr:revisionPtr revIDLastSave="0" documentId="13_ncr:1_{0B93A056-BB3E-724A-B73C-1BBF78FAC89F}" xr6:coauthVersionLast="45" xr6:coauthVersionMax="45" xr10:uidLastSave="{00000000-0000-0000-0000-000000000000}"/>
  <bookViews>
    <workbookView xWindow="0" yWindow="0" windowWidth="25600" windowHeight="16000" activeTab="4" xr2:uid="{00000000-000D-0000-FFFF-FFFF00000000}"/>
  </bookViews>
  <sheets>
    <sheet name="cover" sheetId="3" r:id="rId1"/>
    <sheet name="sample_metadata_2021" sheetId="1" r:id="rId2"/>
    <sheet name="readme" sheetId="2" r:id="rId3"/>
    <sheet name="GTseq_Panel" sheetId="4" r:id="rId4"/>
    <sheet name="readme_2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66" i="4" l="1"/>
</calcChain>
</file>

<file path=xl/sharedStrings.xml><?xml version="1.0" encoding="utf-8"?>
<sst xmlns="http://schemas.openxmlformats.org/spreadsheetml/2006/main" count="6837" uniqueCount="2770">
  <si>
    <t>Sample</t>
  </si>
  <si>
    <t>run</t>
  </si>
  <si>
    <t>year</t>
  </si>
  <si>
    <t>Date</t>
  </si>
  <si>
    <t>Origin</t>
  </si>
  <si>
    <t>OmyAC19ROGR_3410</t>
  </si>
  <si>
    <t>2019-07-26T00:00:00Z</t>
  </si>
  <si>
    <t>NOR</t>
  </si>
  <si>
    <t>OmyAC19ROGR_4154</t>
  </si>
  <si>
    <t>2019-08-14T00:00:00Z</t>
  </si>
  <si>
    <t>OmyAC19ROGR_4253</t>
  </si>
  <si>
    <t>2019-08-16T00:00:00Z</t>
  </si>
  <si>
    <t>OmyAC19ROGR_4557</t>
  </si>
  <si>
    <t>2019-08-23T00:00:00Z</t>
  </si>
  <si>
    <t>OmyAC19ROGR_4845</t>
  </si>
  <si>
    <t>2019-09-04T00:00:00Z</t>
  </si>
  <si>
    <t>OmyAC19ROGR_4928</t>
  </si>
  <si>
    <t>2019-09-06T00:00:00Z</t>
  </si>
  <si>
    <t>OmyAC19ROGR_4971</t>
  </si>
  <si>
    <t>OmyAC19ROGR_5056</t>
  </si>
  <si>
    <t>OmyAC19ROGR_5250</t>
  </si>
  <si>
    <t>2019-09-09T00:00:00Z</t>
  </si>
  <si>
    <t>OmyAC19ROGR_5417</t>
  </si>
  <si>
    <t>OmyAC19ROGR_5469</t>
  </si>
  <si>
    <t>2019-09-11T00:00:00Z</t>
  </si>
  <si>
    <t>OmyAC19ROGR_5531</t>
  </si>
  <si>
    <t>OmyAC19ROGR_5609</t>
  </si>
  <si>
    <t>2019-09-13T00:00:00Z</t>
  </si>
  <si>
    <t>OmyAC19ROGR_3420</t>
  </si>
  <si>
    <t>OmyAC19ROGR_4163</t>
  </si>
  <si>
    <t>OmyAC19ROGR_4254</t>
  </si>
  <si>
    <t>OmyAC19ROGR_4568</t>
  </si>
  <si>
    <t>OmyAC19ROGR_4846</t>
  </si>
  <si>
    <t>OmyAC19ROGR_5064</t>
  </si>
  <si>
    <t>OmyAC19ROGR_5287</t>
  </si>
  <si>
    <t>OmyAC19ROGR_5434</t>
  </si>
  <si>
    <t>OmyAC19ROGR_5532</t>
  </si>
  <si>
    <t>OmyAC19ROGR_5614</t>
  </si>
  <si>
    <t>OmyAC19ROGR_4038</t>
  </si>
  <si>
    <t>OmyAC19ROGR_4239</t>
  </si>
  <si>
    <t>OmyAC19ROGR_4287</t>
  </si>
  <si>
    <t>2019-08-19T00:00:00Z</t>
  </si>
  <si>
    <t>OmyAC19ROGR_4593</t>
  </si>
  <si>
    <t>2019-08-26T00:00:00Z</t>
  </si>
  <si>
    <t>OmyAC19ROGR_4967</t>
  </si>
  <si>
    <t>OmyAC19ROGR_5083</t>
  </si>
  <si>
    <t>OmyAC19ROGR_5320</t>
  </si>
  <si>
    <t>OmyAC19ROGR_5445</t>
  </si>
  <si>
    <t>OmyAC19ROGR_5494</t>
  </si>
  <si>
    <t>OmyAC19ROGR_5542</t>
  </si>
  <si>
    <t>OmyAC19ROGR_5620</t>
  </si>
  <si>
    <t>OmyAC19ROGR_4044</t>
  </si>
  <si>
    <t>OmyAC19ROGR_4242</t>
  </si>
  <si>
    <t>OmyAC19ROGR_4306</t>
  </si>
  <si>
    <t>OmyAC19ROGR_4607</t>
  </si>
  <si>
    <t>OmyAC19ROGR_4868</t>
  </si>
  <si>
    <t>OmyAC19ROGR_4970</t>
  </si>
  <si>
    <t>OmyAC19ROGR_5128</t>
  </si>
  <si>
    <t>OmyAC19ROGR_5327</t>
  </si>
  <si>
    <t>OmyAC19ROGR_5446</t>
  </si>
  <si>
    <t>OmyAC19ROGR_5505</t>
  </si>
  <si>
    <t>OmyAC19ROGR_5543</t>
  </si>
  <si>
    <t>OmyAC19ROGR_5621</t>
  </si>
  <si>
    <t>OmyAC19ROGR_4060</t>
  </si>
  <si>
    <t>OmyAC19ROGR_4245</t>
  </si>
  <si>
    <t>OmyAC19ROGR_4338</t>
  </si>
  <si>
    <t>2019-08-21T00:00:00Z</t>
  </si>
  <si>
    <t>OmyAC19ROGR_4650</t>
  </si>
  <si>
    <t>OmyAC19ROGR_4883</t>
  </si>
  <si>
    <t>OmyAC19ROGR_5129</t>
  </si>
  <si>
    <t>OmyAC19ROGR_5328</t>
  </si>
  <si>
    <t>OmyAC19ROGR_5452</t>
  </si>
  <si>
    <t>OmyAC19ROGR_5506</t>
  </si>
  <si>
    <t>OmyAC19ROGR_5544</t>
  </si>
  <si>
    <t>OmyAC19ROGR_5622</t>
  </si>
  <si>
    <t>OmyAC19ROGR_4064</t>
  </si>
  <si>
    <t>OmyAC19ROGR_4246</t>
  </si>
  <si>
    <t>OmyAC19ROGR_4402</t>
  </si>
  <si>
    <t>OmyAC19ROGR_4787</t>
  </si>
  <si>
    <t>2019-09-03T00:00:00Z</t>
  </si>
  <si>
    <t>OmyAC19ROGR_4898</t>
  </si>
  <si>
    <t>OmyAC19ROGR_4972</t>
  </si>
  <si>
    <t>OmyAC19ROGR_5363</t>
  </si>
  <si>
    <t>OmyAC19ROGR_5453</t>
  </si>
  <si>
    <t>OmyAC19ROGR_5580</t>
  </si>
  <si>
    <t>OmyAC19ROGR_5624</t>
  </si>
  <si>
    <t>OmyAC19ROGR_4087</t>
  </si>
  <si>
    <t>OmyAC19ROGR_4248</t>
  </si>
  <si>
    <t>OmyAC19ROGR_4403</t>
  </si>
  <si>
    <t>OmyAC19ROGR_4803</t>
  </si>
  <si>
    <t>OmyAC19ROGR_4913</t>
  </si>
  <si>
    <t>OmyAC19ROGR_5225</t>
  </si>
  <si>
    <t>OmyAC19ROGR_5398</t>
  </si>
  <si>
    <t>OmyAC19ROGR_5454</t>
  </si>
  <si>
    <t>OmyAC19ROGR_5508</t>
  </si>
  <si>
    <t>OmyAC19ROGR_5581</t>
  </si>
  <si>
    <t>OmyAC19ROGR_4153</t>
  </si>
  <si>
    <t>OmyAC19ROGR_4252</t>
  </si>
  <si>
    <t>OmyAC19ROGR_4518</t>
  </si>
  <si>
    <t>OmyAC19ROGR_4833</t>
  </si>
  <si>
    <t>OmyAC19ROGR_5055</t>
  </si>
  <si>
    <t>OmyAC19ROGR_5249</t>
  </si>
  <si>
    <t>OmyAC19ROGR_5399</t>
  </si>
  <si>
    <t>OmyAC19ROGR_5455</t>
  </si>
  <si>
    <t>OmyAC19ROGR_5509</t>
  </si>
  <si>
    <t>OmyAC19ROGR_5602</t>
  </si>
  <si>
    <t>OmyJC19ROGR_0001</t>
  </si>
  <si>
    <t>halfpounder</t>
  </si>
  <si>
    <t>OmyJC19ROGR_0009</t>
  </si>
  <si>
    <t>OmyJC19ROGR_0017</t>
  </si>
  <si>
    <t>OmyJC19ROGR_0025</t>
  </si>
  <si>
    <t>OmyJC19ROGR_0033</t>
  </si>
  <si>
    <t>OmyJC19ROGR_0041</t>
  </si>
  <si>
    <t>OmyJC19ROGR_0045</t>
  </si>
  <si>
    <t>OmyJC19ROGR_0057</t>
  </si>
  <si>
    <t>OmyJC19ROGR_0065</t>
  </si>
  <si>
    <t>OmyJC19ROGR_0073</t>
  </si>
  <si>
    <t>OmyJC19ROGR_0081</t>
  </si>
  <si>
    <t>OmyJC19ROGR_0089</t>
  </si>
  <si>
    <t>OmyJC19ROGR_0002</t>
  </si>
  <si>
    <t>OmyJC19ROGR_0010</t>
  </si>
  <si>
    <t>OmyJC19ROGR_0018</t>
  </si>
  <si>
    <t>OmyJC19ROGR_0026</t>
  </si>
  <si>
    <t>OmyJC19ROGR_0034</t>
  </si>
  <si>
    <t>OmyJC19ROGR_0042</t>
  </si>
  <si>
    <t>OmyJC19ROGR_0058</t>
  </si>
  <si>
    <t>OmyJC19ROGR_0066</t>
  </si>
  <si>
    <t>OmyJC19ROGR_0074</t>
  </si>
  <si>
    <t>OmyJC19ROGR_0082</t>
  </si>
  <si>
    <t>OmyJC19ROGR_0090</t>
  </si>
  <si>
    <t>OmyJC19ROGR_0003</t>
  </si>
  <si>
    <t>OmyJC19ROGR_0011</t>
  </si>
  <si>
    <t>OmyJC19ROGR_0019</t>
  </si>
  <si>
    <t>OmyJC19ROGR_0027</t>
  </si>
  <si>
    <t>OmyJC19ROGR_0043</t>
  </si>
  <si>
    <t>OmyJC19ROGR_0051</t>
  </si>
  <si>
    <t>OmyJC19ROGR_0059</t>
  </si>
  <si>
    <t>OmyJC19ROGR_0067</t>
  </si>
  <si>
    <t>OmyJC19ROGR_0075</t>
  </si>
  <si>
    <t>OmyJC19ROGR_0083</t>
  </si>
  <si>
    <t>OmyJC19ROGR_0091</t>
  </si>
  <si>
    <t>OmyJC19ROGR_0004</t>
  </si>
  <si>
    <t>OmyJC19ROGR_0012</t>
  </si>
  <si>
    <t>OmyJC19ROGR_0020</t>
  </si>
  <si>
    <t>OmyJC19ROGR_0028</t>
  </si>
  <si>
    <t>OmyJC19ROGR_0036</t>
  </si>
  <si>
    <t>OmyJC19ROGR_0044</t>
  </si>
  <si>
    <t>OmyJC19ROGR_0052</t>
  </si>
  <si>
    <t>OmyJC19ROGR_0060</t>
  </si>
  <si>
    <t>OmyJC19ROGR_0068</t>
  </si>
  <si>
    <t>OmyJC19ROGR_0076</t>
  </si>
  <si>
    <t>OmyJC19ROGR_0084</t>
  </si>
  <si>
    <t>OmyJC19ROGR_0092</t>
  </si>
  <si>
    <t>OmyJC19ROGR_0005</t>
  </si>
  <si>
    <t>OmyJC19ROGR_0013</t>
  </si>
  <si>
    <t>OmyJC19ROGR_0021</t>
  </si>
  <si>
    <t>OmyJC19ROGR_0029</t>
  </si>
  <si>
    <t>OmyJC19ROGR_0037</t>
  </si>
  <si>
    <t>OmyJC19ROGR_0053</t>
  </si>
  <si>
    <t>OmyJC19ROGR_0061</t>
  </si>
  <si>
    <t>OmyJC19ROGR_0077</t>
  </si>
  <si>
    <t>OmyJC19ROGR_0085</t>
  </si>
  <si>
    <t>OmyJC19ROGR_0093</t>
  </si>
  <si>
    <t>OmyJC19ROGR_0014</t>
  </si>
  <si>
    <t>OmyJC19ROGR_0022</t>
  </si>
  <si>
    <t>OmyJC19ROGR_0038</t>
  </si>
  <si>
    <t>OmyJC19ROGR_0046</t>
  </si>
  <si>
    <t>OmyJC19ROGR_0054</t>
  </si>
  <si>
    <t>OmyJC19ROGR_0062</t>
  </si>
  <si>
    <t>OmyJC19ROGR_0078</t>
  </si>
  <si>
    <t>OmyJC19ROGR_0094</t>
  </si>
  <si>
    <t>OmyJC19ROGR_0007</t>
  </si>
  <si>
    <t>OmyJC19ROGR_0015</t>
  </si>
  <si>
    <t>OmyJC19ROGR_0023</t>
  </si>
  <si>
    <t>OmyJC19ROGR_0031</t>
  </si>
  <si>
    <t>OmyJC19ROGR_0047</t>
  </si>
  <si>
    <t>OmyJC19ROGR_0055</t>
  </si>
  <si>
    <t>OmyJC19ROGR_0063</t>
  </si>
  <si>
    <t>OmyJC19ROGR_0071</t>
  </si>
  <si>
    <t>OmyJC19ROGR_0079</t>
  </si>
  <si>
    <t>OmyJC19ROGR_0087</t>
  </si>
  <si>
    <t>OmyJC19ROGR_0008</t>
  </si>
  <si>
    <t>OmyJC19ROGR_0016</t>
  </si>
  <si>
    <t>OmyJC19ROGR_0024</t>
  </si>
  <si>
    <t>OmyJC19ROGR_0032</t>
  </si>
  <si>
    <t>OmyJC19ROGR_0040</t>
  </si>
  <si>
    <t>OmyJC19ROGR_0048</t>
  </si>
  <si>
    <t>OmyJC19ROGR_0056</t>
  </si>
  <si>
    <t>OmyJC19ROGR_0064</t>
  </si>
  <si>
    <t>OmyJC19ROGR_0072</t>
  </si>
  <si>
    <t>OmyJC19ROGR_0080</t>
  </si>
  <si>
    <t>OmyJC19ROGR_0095</t>
  </si>
  <si>
    <t>OmyJC19ROGR_0103</t>
  </si>
  <si>
    <t>OmyJC19ROGR_0111</t>
  </si>
  <si>
    <t>OmyJC19ROGR_0119</t>
  </si>
  <si>
    <t>OmyJC19ROGR_0127</t>
  </si>
  <si>
    <t>OmyJC19ROGR_0135</t>
  </si>
  <si>
    <t>OmyJC19ROGR_0139</t>
  </si>
  <si>
    <t>OmyJC19ROGR_0143</t>
  </si>
  <si>
    <t>OmyJC19ROGR_0151</t>
  </si>
  <si>
    <t>OmyJC19ROGR_0159</t>
  </si>
  <si>
    <t>2019-08-28T00:00:00Z</t>
  </si>
  <si>
    <t>OmyJC19ROGR_0167</t>
  </si>
  <si>
    <t>OmyJC19ROGR_0175</t>
  </si>
  <si>
    <t>2019-08-30T00:00:00Z</t>
  </si>
  <si>
    <t>OmyJC19ROGR_0183</t>
  </si>
  <si>
    <t>OmyJC19ROGR_0096</t>
  </si>
  <si>
    <t>OmyJC19ROGR_0104</t>
  </si>
  <si>
    <t>OmyJC19ROGR_0112</t>
  </si>
  <si>
    <t>OmyJC19ROGR_0120</t>
  </si>
  <si>
    <t>OmyJC19ROGR_0128</t>
  </si>
  <si>
    <t>OmyJC19ROGR_0136</t>
  </si>
  <si>
    <t>OmyJC19ROGR_0144</t>
  </si>
  <si>
    <t>OmyJC19ROGR_0152</t>
  </si>
  <si>
    <t>OmyJC19ROGR_0160</t>
  </si>
  <si>
    <t>OmyJC19ROGR_0168</t>
  </si>
  <si>
    <t>OmyJC19ROGR_0176</t>
  </si>
  <si>
    <t>OmyJC19ROGR_0184</t>
  </si>
  <si>
    <t>OmyJC19ROGR_0097</t>
  </si>
  <si>
    <t>OmyJC19ROGR_0105</t>
  </si>
  <si>
    <t>OmyJC19ROGR_0113</t>
  </si>
  <si>
    <t>OmyJC19ROGR_0121</t>
  </si>
  <si>
    <t>OmyJC19ROGR_0129</t>
  </si>
  <si>
    <t>OmyJC19ROGR_0137</t>
  </si>
  <si>
    <t>OmyJC19ROGR_0145</t>
  </si>
  <si>
    <t>OmyJC19ROGR_0153</t>
  </si>
  <si>
    <t>OmyJC19ROGR_0177</t>
  </si>
  <si>
    <t>OmyJC19ROGR_0185</t>
  </si>
  <si>
    <t>OmyJC19ROGR_0098</t>
  </si>
  <si>
    <t>OmyJC19ROGR_0106</t>
  </si>
  <si>
    <t>OmyJC19ROGR_0114</t>
  </si>
  <si>
    <t>OmyJC19ROGR_0122</t>
  </si>
  <si>
    <t>OmyJC19ROGR_0130</t>
  </si>
  <si>
    <t>OmyJC19ROGR_0138</t>
  </si>
  <si>
    <t>OmyJC19ROGR_0146</t>
  </si>
  <si>
    <t>OmyJC19ROGR_0154</t>
  </si>
  <si>
    <t>OmyJC19ROGR_0162</t>
  </si>
  <si>
    <t>OmyJC19ROGR_0178</t>
  </si>
  <si>
    <t>OmyJC19ROGR_0186</t>
  </si>
  <si>
    <t>OmyJC19ROGR_0099</t>
  </si>
  <si>
    <t>OmyJC19ROGR_0107</t>
  </si>
  <si>
    <t>OmyJC19ROGR_0115</t>
  </si>
  <si>
    <t>OmyJC19ROGR_0123</t>
  </si>
  <si>
    <t>OmyJC19ROGR_0131</t>
  </si>
  <si>
    <t>OmyJC19ROGR_0147</t>
  </si>
  <si>
    <t>OmyJC19ROGR_0155</t>
  </si>
  <si>
    <t>OmyJC19ROGR_0163</t>
  </si>
  <si>
    <t>OmyJC19ROGR_0171</t>
  </si>
  <si>
    <t>OmyJC19ROGR_0179</t>
  </si>
  <si>
    <t>OmyJC19ROGR_0187</t>
  </si>
  <si>
    <t>OmyJC19ROGR_0100</t>
  </si>
  <si>
    <t>OmyJC19ROGR_0116</t>
  </si>
  <si>
    <t>OmyJC19ROGR_0124</t>
  </si>
  <si>
    <t>OmyJC19ROGR_0132</t>
  </si>
  <si>
    <t>OmyJC19ROGR_0156</t>
  </si>
  <si>
    <t>OmyJC19ROGR_0172</t>
  </si>
  <si>
    <t>OmyJC19ROGR_0180</t>
  </si>
  <si>
    <t>OmyJC19ROGR_0188</t>
  </si>
  <si>
    <t>OmyJC19ROGR_0109</t>
  </si>
  <si>
    <t>OmyJC19ROGR_0117</t>
  </si>
  <si>
    <t>OmyJC19ROGR_0125</t>
  </si>
  <si>
    <t>OmyJC19ROGR_0133</t>
  </si>
  <si>
    <t>OmyJC19ROGR_0141</t>
  </si>
  <si>
    <t>OmyJC19ROGR_0149</t>
  </si>
  <si>
    <t>OmyJC19ROGR_0157</t>
  </si>
  <si>
    <t>OmyJC19ROGR_0165</t>
  </si>
  <si>
    <t>OmyJC19ROGR_0173</t>
  </si>
  <si>
    <t>OmyJC19ROGR_0181</t>
  </si>
  <si>
    <t>OmyJC19ROGR_0102</t>
  </si>
  <si>
    <t>OmyJC19ROGR_0110</t>
  </si>
  <si>
    <t>OmyJC19ROGR_0118</t>
  </si>
  <si>
    <t>OmyJC19ROGR_0126</t>
  </si>
  <si>
    <t>OmyJC19ROGR_0134</t>
  </si>
  <si>
    <t>OmyJC19ROGR_0142</t>
  </si>
  <si>
    <t>OmyJC19ROGR_0150</t>
  </si>
  <si>
    <t>OmyJC19ROGR_0158</t>
  </si>
  <si>
    <t>OmyJC19ROGR_0166</t>
  </si>
  <si>
    <t>OmyJC19ROGR_0174</t>
  </si>
  <si>
    <t>OmyJC19ROGR_0182</t>
  </si>
  <si>
    <t>OmyAC19ROGR_5625</t>
  </si>
  <si>
    <t>OmyAC19ROGR_5678</t>
  </si>
  <si>
    <t>OmyAC19ROGR_5720</t>
  </si>
  <si>
    <t>OmyAC19ROGR_5751</t>
  </si>
  <si>
    <t>2019-09-16T00:00:00Z</t>
  </si>
  <si>
    <t>OmyAC19ROGR_5820</t>
  </si>
  <si>
    <t>2019-09-18T00:00:00Z</t>
  </si>
  <si>
    <t>OmyAC19ROGR_5836</t>
  </si>
  <si>
    <t>OmyAC19ROGR_5844</t>
  </si>
  <si>
    <t>OmyAC19ROGR_5987</t>
  </si>
  <si>
    <t>2019-09-27T00:00:00Z</t>
  </si>
  <si>
    <t>OmyAC19ROGR_6039</t>
  </si>
  <si>
    <t>2019-10-04T00:00:00Z</t>
  </si>
  <si>
    <t>OmyAC19ROGR_5626</t>
  </si>
  <si>
    <t>OmyAC19ROGR_5679</t>
  </si>
  <si>
    <t>OmyAC19ROGR_5721</t>
  </si>
  <si>
    <t>OmyAC19ROGR_5753</t>
  </si>
  <si>
    <t>OmyAC19ROGR_5811</t>
  </si>
  <si>
    <t>OmyAC19ROGR_5823</t>
  </si>
  <si>
    <t>OmyAC19ROGR_5845</t>
  </si>
  <si>
    <t>OmyAC19ROGR_5992</t>
  </si>
  <si>
    <t>2019-09-30T00:00:00Z</t>
  </si>
  <si>
    <t>OmyAC19ROGR_6072</t>
  </si>
  <si>
    <t>OmyAC19ROGR_5627</t>
  </si>
  <si>
    <t>OmyAC19ROGR_5697</t>
  </si>
  <si>
    <t>OmyAC19ROGR_5756</t>
  </si>
  <si>
    <t>OmyAC19ROGR_5812</t>
  </si>
  <si>
    <t>OmyAC19ROGR_5833</t>
  </si>
  <si>
    <t>OmyAC19ROGR_5846</t>
  </si>
  <si>
    <t>OmyAC19ROGR_5996</t>
  </si>
  <si>
    <t>OmyAC19ROGR_6119</t>
  </si>
  <si>
    <t>2019-10-11T00:00:00Z</t>
  </si>
  <si>
    <t>OmyAC19ROGR_5628</t>
  </si>
  <si>
    <t>OmyAC19ROGR_5698</t>
  </si>
  <si>
    <t>OmyAC19ROGR_5723</t>
  </si>
  <si>
    <t>OmyAC19ROGR_5757</t>
  </si>
  <si>
    <t>OmyAC19ROGR_5814</t>
  </si>
  <si>
    <t>OmyAC19ROGR_5834</t>
  </si>
  <si>
    <t>OmyAC19ROGR_5893</t>
  </si>
  <si>
    <t>2019-09-20T00:00:00Z</t>
  </si>
  <si>
    <t>OmyAC19ROGR_5997</t>
  </si>
  <si>
    <t>OmyAC19ROGR_6125</t>
  </si>
  <si>
    <t>OmyAC19ROGR_5629</t>
  </si>
  <si>
    <t>OmyAC19ROGR_5699</t>
  </si>
  <si>
    <t>OmyAC19ROGR_5766</t>
  </si>
  <si>
    <t>OmyAC19ROGR_5816</t>
  </si>
  <si>
    <t>OmyAC19ROGR_5898</t>
  </si>
  <si>
    <t>OmyAC19ROGR_6016</t>
  </si>
  <si>
    <t>2019-10-02T00:00:00Z</t>
  </si>
  <si>
    <t>OmyAC19ROGR_6128</t>
  </si>
  <si>
    <t>2019-10-14T00:00:00Z</t>
  </si>
  <si>
    <t>OmyAC19ROGR_5470</t>
  </si>
  <si>
    <t>OmyAC19ROGR_5630</t>
  </si>
  <si>
    <t>OmyAC19ROGR_5711</t>
  </si>
  <si>
    <t>OmyAC19ROGR_5779</t>
  </si>
  <si>
    <t>OmyAC19ROGR_5817</t>
  </si>
  <si>
    <t>OmyAC19ROGR_5840</t>
  </si>
  <si>
    <t>OmyAC19ROGR_5913</t>
  </si>
  <si>
    <t>2019-09-23T00:00:00Z</t>
  </si>
  <si>
    <t>OmyAC19ROGR_6017</t>
  </si>
  <si>
    <t>OmyAC19ROGR_6140</t>
  </si>
  <si>
    <t>2019-10-16T00:00:00Z</t>
  </si>
  <si>
    <t>OmyAC19ROGR_5631</t>
  </si>
  <si>
    <t>OmyAC19ROGR_5712</t>
  </si>
  <si>
    <t>OmyAC19ROGR_5742</t>
  </si>
  <si>
    <t>OmyAC19ROGR_5808</t>
  </si>
  <si>
    <t>OmyAC19ROGR_5818</t>
  </si>
  <si>
    <t>OmyAC19ROGR_5841</t>
  </si>
  <si>
    <t>OmyAC19ROGR_5938</t>
  </si>
  <si>
    <t>OmyAC19ROGR_6024</t>
  </si>
  <si>
    <t>OmyAC19ROGR_6155</t>
  </si>
  <si>
    <t>2019-10-21T00:00:00Z</t>
  </si>
  <si>
    <t>OmyAC19ROGR_5666</t>
  </si>
  <si>
    <t>OmyAC19ROGR_5713</t>
  </si>
  <si>
    <t>OmyAC19ROGR_5750</t>
  </si>
  <si>
    <t>OmyAC19ROGR_5809</t>
  </si>
  <si>
    <t>OmyAC19ROGR_5819</t>
  </si>
  <si>
    <t>OmyAC19ROGR_5842</t>
  </si>
  <si>
    <t>OmyAC19ROGR_5961</t>
  </si>
  <si>
    <t>2019-09-25T00:00:00Z</t>
  </si>
  <si>
    <t>OmyAC19ROGR_6033</t>
  </si>
  <si>
    <t>OmyAC19ROGR_0053</t>
  </si>
  <si>
    <t>2019-09-12T00:00:00Z</t>
  </si>
  <si>
    <t>OmyAC19ROGR_5810</t>
  </si>
  <si>
    <t>OmyAC20ROGR_6249</t>
  </si>
  <si>
    <t>2020-07-29T00:00:00Z</t>
  </si>
  <si>
    <t>OmyAC20ROGR_6260</t>
  </si>
  <si>
    <t>OmyAC20ROGR_6261</t>
  </si>
  <si>
    <t>OmyAC20ROGR_6327</t>
  </si>
  <si>
    <t>2020-08-03T00:00:00Z</t>
  </si>
  <si>
    <t>OmyAC20ROGR_6340</t>
  </si>
  <si>
    <t>2020-08-05T00:00:00Z</t>
  </si>
  <si>
    <t>OmyAC20ROGR_6344</t>
  </si>
  <si>
    <t>OmyAC20ROGR_6345</t>
  </si>
  <si>
    <t>OmyAC20ROGR_6346</t>
  </si>
  <si>
    <t>OmyAC20ROGR_6363</t>
  </si>
  <si>
    <t>OmyAC20ROGR_6372</t>
  </si>
  <si>
    <t>OmyAC20ROGR_6373</t>
  </si>
  <si>
    <t>OmyAC20ROGR_6374</t>
  </si>
  <si>
    <t>OmyAC20ROGR_6416</t>
  </si>
  <si>
    <t>OmyAC20ROGR_6419</t>
  </si>
  <si>
    <t>OmyAC20ROGR_6420</t>
  </si>
  <si>
    <t>OmyAC20ROGR_6421</t>
  </si>
  <si>
    <t>OmyAC20ROGR_6422</t>
  </si>
  <si>
    <t>OmyAC20ROGR_6431</t>
  </si>
  <si>
    <t>OmyAC20ROGR_6469</t>
  </si>
  <si>
    <t>2020-08-10T00:00:00Z</t>
  </si>
  <si>
    <t>OmyAC20ROGR_6472</t>
  </si>
  <si>
    <t>OmyAC20ROGR_6542</t>
  </si>
  <si>
    <t>2020-08-12T00:00:00Z</t>
  </si>
  <si>
    <t>OmyAC20ROGR_6575</t>
  </si>
  <si>
    <t>OmyAC20ROGR_6577</t>
  </si>
  <si>
    <t>OmyAC20ROGR_6626</t>
  </si>
  <si>
    <t>OmyAC20ROGR_6653</t>
  </si>
  <si>
    <t>OmyAC20ROGR_6690</t>
  </si>
  <si>
    <t>2020-08-14T00:00:00Z</t>
  </si>
  <si>
    <t>OmyAC20ROGR_6717</t>
  </si>
  <si>
    <t>OmyAC20ROGR_6718</t>
  </si>
  <si>
    <t>OmyAC20ROGR_6742</t>
  </si>
  <si>
    <t>OmyAC20ROGR_6772</t>
  </si>
  <si>
    <t>OmyAC20ROGR_6791</t>
  </si>
  <si>
    <t>2020-08-17T00:00:00Z</t>
  </si>
  <si>
    <t>OmyAC20ROGR_6792</t>
  </si>
  <si>
    <t>OmyAC20ROGR_6817</t>
  </si>
  <si>
    <t>OmyAC20ROGR_6941</t>
  </si>
  <si>
    <t>OmyAC20ROGR_7135</t>
  </si>
  <si>
    <t>2020-08-19T00:00:00Z</t>
  </si>
  <si>
    <t>OmyAC20ROGR_7137</t>
  </si>
  <si>
    <t>OmyAC20ROGR_7295</t>
  </si>
  <si>
    <t>2020-08-21T00:00:00Z</t>
  </si>
  <si>
    <t>OmyAC20ROGR_7296</t>
  </si>
  <si>
    <t>OmyAC20ROGR_7297</t>
  </si>
  <si>
    <t>OmyAC20ROGR_7299</t>
  </si>
  <si>
    <t>OmyAC20ROGR_7300</t>
  </si>
  <si>
    <t>OmyAC20ROGR_7301</t>
  </si>
  <si>
    <t>OmyAC20ROGR_7332</t>
  </si>
  <si>
    <t>OmyAC20ROGR_7367</t>
  </si>
  <si>
    <t>OmyAC20ROGR_7432</t>
  </si>
  <si>
    <t>OmyAC20ROGR_7433</t>
  </si>
  <si>
    <t>OmyAC20ROGR_7509</t>
  </si>
  <si>
    <t>OmyAC20ROGR_7594</t>
  </si>
  <si>
    <t>2020-08-24T00:00:00Z</t>
  </si>
  <si>
    <t>OmyAC20ROGR_7652</t>
  </si>
  <si>
    <t>OmyAC20ROGR_7697</t>
  </si>
  <si>
    <t>OmyAC20ROGR_7698</t>
  </si>
  <si>
    <t>OmyAC20ROGR_7699</t>
  </si>
  <si>
    <t>OmyAC20ROGR_7726</t>
  </si>
  <si>
    <t>OmyAC20ROGR_7735</t>
  </si>
  <si>
    <t>OmyAC20ROGR_7736</t>
  </si>
  <si>
    <t>OmyAC20ROGR_7771</t>
  </si>
  <si>
    <t>2020-08-26T00:00:00Z</t>
  </si>
  <si>
    <t>OmyAC20ROGR_7772</t>
  </si>
  <si>
    <t>OmyAC20ROGR_7773</t>
  </si>
  <si>
    <t>OmyAC20ROGR_7774</t>
  </si>
  <si>
    <t>OmyAC20ROGR_7775</t>
  </si>
  <si>
    <t>OmyAC20ROGR_7832</t>
  </si>
  <si>
    <t>OmyAC20ROGR_7833</t>
  </si>
  <si>
    <t>OmyAC20ROGR_7834</t>
  </si>
  <si>
    <t>OmyAC20ROGR_7836</t>
  </si>
  <si>
    <t>OmyAC20ROGR_7837</t>
  </si>
  <si>
    <t>OmyAC20ROGR_7875</t>
  </si>
  <si>
    <t>OmyAC20ROGR_7919</t>
  </si>
  <si>
    <t>OmyAC20ROGR_7921</t>
  </si>
  <si>
    <t>OmyAC20ROGR_7958</t>
  </si>
  <si>
    <t>OmyAC20ROGR_8049</t>
  </si>
  <si>
    <t>OmyAC20ROGR_8051</t>
  </si>
  <si>
    <t>OmyAC20ROGR_8090</t>
  </si>
  <si>
    <t>OmyAC20ROGR_8091</t>
  </si>
  <si>
    <t>OmyAC20ROGR_8098</t>
  </si>
  <si>
    <t>OmyAC20ROGR_8099</t>
  </si>
  <si>
    <t>OmyAC20ROGR_8100</t>
  </si>
  <si>
    <t>OmyAC20ROGR_8120</t>
  </si>
  <si>
    <t>2020-08-28T00:00:00Z</t>
  </si>
  <si>
    <t>OmyAC20ROGR_8126</t>
  </si>
  <si>
    <t>OmyAC20ROGR_8127</t>
  </si>
  <si>
    <t>OmyAC20ROGR_8174</t>
  </si>
  <si>
    <t>OmyAC20ROGR_8211</t>
  </si>
  <si>
    <t>OmyAC20ROGR_8213</t>
  </si>
  <si>
    <t>OmyAC20ROGR_8235</t>
  </si>
  <si>
    <t>OmyAC20ROGR_8236</t>
  </si>
  <si>
    <t>OmyAC20ROGR_8246</t>
  </si>
  <si>
    <t>OmyAC20ROGR_8313</t>
  </si>
  <si>
    <t>OmyAC20ROGR_8314</t>
  </si>
  <si>
    <t>OmyAC20ROGR_8315</t>
  </si>
  <si>
    <t>OmyAC20ROGR_8333</t>
  </si>
  <si>
    <t>OmyAC20ROGR_8334</t>
  </si>
  <si>
    <t>OmyAC20ROGR_8335</t>
  </si>
  <si>
    <t>OmyAC20ROGR_8350</t>
  </si>
  <si>
    <t>OmyAC20ROGR_8363</t>
  </si>
  <si>
    <t>OmyAC20ROGR_8364</t>
  </si>
  <si>
    <t>OmyAC20ROGR_8365</t>
  </si>
  <si>
    <t>OmyAC20ROGR_8413</t>
  </si>
  <si>
    <t>2020-08-31T00:00:00Z</t>
  </si>
  <si>
    <t>OmyAC20ROGR_8477</t>
  </si>
  <si>
    <t>OmyAC20ROGR_8489</t>
  </si>
  <si>
    <t>OmyAC20ROGR_8492</t>
  </si>
  <si>
    <t>OmyAC20ROGR_8527</t>
  </si>
  <si>
    <t>OmyAC20ROGR_8550</t>
  </si>
  <si>
    <t>2020-09-02T00:00:00Z</t>
  </si>
  <si>
    <t>OmyAC20ROGR_8565</t>
  </si>
  <si>
    <t>OmyAC20ROGR_8680</t>
  </si>
  <si>
    <t>2020-09-04T00:00:00Z</t>
  </si>
  <si>
    <t>OmyAC20ROGR_8682</t>
  </si>
  <si>
    <t>OmyAC20ROGR_8683</t>
  </si>
  <si>
    <t>OmyAC20ROGR_8685</t>
  </si>
  <si>
    <t>OmyAC20ROGR_8711</t>
  </si>
  <si>
    <t>OmyAC20ROGR_8796</t>
  </si>
  <si>
    <t>2020-09-09T00:00:00Z</t>
  </si>
  <si>
    <t>OmyAC20ROGR_8867</t>
  </si>
  <si>
    <t>2020-09-11T00:00:00Z</t>
  </si>
  <si>
    <t>OmyAC20ROGR_9097</t>
  </si>
  <si>
    <t>2020-09-18T00:00:00Z</t>
  </si>
  <si>
    <t>OmyAC20ROGR_9113</t>
  </si>
  <si>
    <t>OmyAC20ROGR_9173</t>
  </si>
  <si>
    <t>2020-09-23T00:00:00Z</t>
  </si>
  <si>
    <t>OmyAC20ROGR_9189</t>
  </si>
  <si>
    <t>OmyAC20ROGR_9207</t>
  </si>
  <si>
    <t>2020-09-28T00:00:00Z</t>
  </si>
  <si>
    <t>OmyAC20ROGR_9248</t>
  </si>
  <si>
    <t>2020-10-02T00:00:00Z</t>
  </si>
  <si>
    <t>OmyAC20ROGR_9295</t>
  </si>
  <si>
    <t>2020-10-09T00:00:00Z</t>
  </si>
  <si>
    <t>OmyAC20ROGR_9317</t>
  </si>
  <si>
    <t>2020-10-16T00:00:00Z</t>
  </si>
  <si>
    <t>OmyAC20ROGR_9318</t>
  </si>
  <si>
    <t>OmyJC18ROGR_0101</t>
  </si>
  <si>
    <t>2018-09-07T00:00:00Z</t>
  </si>
  <si>
    <t>OmyJC18ROGR_0109</t>
  </si>
  <si>
    <t>OmyJC18ROGR_0117</t>
  </si>
  <si>
    <t>OmyJC18ROGR_0125</t>
  </si>
  <si>
    <t>OmyJC18ROGR_0133</t>
  </si>
  <si>
    <t>OmyJC18ROGR_0141</t>
  </si>
  <si>
    <t>OmyJC18ROGR_0149</t>
  </si>
  <si>
    <t>OmyJC18ROGR_0204</t>
  </si>
  <si>
    <t>2018-09-10T00:00:00Z</t>
  </si>
  <si>
    <t>OmyJC18ROGR_0212</t>
  </si>
  <si>
    <t>OmyJC18ROGR_0220</t>
  </si>
  <si>
    <t>OmyJC18ROGR_0228</t>
  </si>
  <si>
    <t>OmyJC18ROGR_0236</t>
  </si>
  <si>
    <t>OmyJC18ROGR_0102</t>
  </si>
  <si>
    <t>OmyJC18ROGR_0110</t>
  </si>
  <si>
    <t>OmyJC18ROGR_0118</t>
  </si>
  <si>
    <t>OmyJC18ROGR_0126</t>
  </si>
  <si>
    <t>OmyJC18ROGR_0134</t>
  </si>
  <si>
    <t>OmyJC18ROGR_0142</t>
  </si>
  <si>
    <t>OmyJC18ROGR_0205</t>
  </si>
  <si>
    <t>OmyJC18ROGR_0213</t>
  </si>
  <si>
    <t>OmyJC18ROGR_0221</t>
  </si>
  <si>
    <t>OmyJC18ROGR_0229</t>
  </si>
  <si>
    <t>OmyJC18ROGR_0237</t>
  </si>
  <si>
    <t>OmyJC18ROGR_0103</t>
  </si>
  <si>
    <t>OmyJC18ROGR_0111</t>
  </si>
  <si>
    <t>OmyJC18ROGR_0127</t>
  </si>
  <si>
    <t>OmyJC18ROGR_0135</t>
  </si>
  <si>
    <t>OmyJC18ROGR_0143</t>
  </si>
  <si>
    <t>OmyJC18ROGR_0151</t>
  </si>
  <si>
    <t>OmyJC18ROGR_0206</t>
  </si>
  <si>
    <t>OmyJC18ROGR_0214</t>
  </si>
  <si>
    <t>OmyJC18ROGR_0222</t>
  </si>
  <si>
    <t>OmyJC18ROGR_0238</t>
  </si>
  <si>
    <t>OmyJC18ROGR_0104</t>
  </si>
  <si>
    <t>OmyJC18ROGR_0112</t>
  </si>
  <si>
    <t>OmyJC18ROGR_0120</t>
  </si>
  <si>
    <t>OmyJC18ROGR_0128</t>
  </si>
  <si>
    <t>OmyJC18ROGR_0136</t>
  </si>
  <si>
    <t>OmyJC18ROGR_0144</t>
  </si>
  <si>
    <t>OmyJC18ROGR_0152</t>
  </si>
  <si>
    <t>OmyJC18ROGR_0215</t>
  </si>
  <si>
    <t>OmyJC18ROGR_0223</t>
  </si>
  <si>
    <t>OmyJC18ROGR_0231</t>
  </si>
  <si>
    <t>OmyJC18ROGR_0239</t>
  </si>
  <si>
    <t>OmyJC18ROGR_0105</t>
  </si>
  <si>
    <t>OmyJC18ROGR_0113</t>
  </si>
  <si>
    <t>OmyJC18ROGR_0121</t>
  </si>
  <si>
    <t>OmyJC18ROGR_0129</t>
  </si>
  <si>
    <t>OmyJC18ROGR_0145</t>
  </si>
  <si>
    <t>OmyJC18ROGR_0208</t>
  </si>
  <si>
    <t>OmyJC18ROGR_0216</t>
  </si>
  <si>
    <t>OmyJC18ROGR_0224</t>
  </si>
  <si>
    <t>OmyJC18ROGR_0232</t>
  </si>
  <si>
    <t>OmyJC18ROGR_0240</t>
  </si>
  <si>
    <t>OmyJC18ROGR_0106</t>
  </si>
  <si>
    <t>OmyJC18ROGR_0114</t>
  </si>
  <si>
    <t>OmyJC18ROGR_0122</t>
  </si>
  <si>
    <t>OmyJC18ROGR_0201</t>
  </si>
  <si>
    <t>OmyJC18ROGR_0209</t>
  </si>
  <si>
    <t>OmyJC18ROGR_0217</t>
  </si>
  <si>
    <t>OmyJC18ROGR_0225</t>
  </si>
  <si>
    <t>OmyJC18ROGR_0233</t>
  </si>
  <si>
    <t>OmyJC18ROGR_0241</t>
  </si>
  <si>
    <t>OmyJC18ROGR_0107</t>
  </si>
  <si>
    <t>OmyJC18ROGR_0115</t>
  </si>
  <si>
    <t>OmyJC18ROGR_0123</t>
  </si>
  <si>
    <t>OmyJC18ROGR_0131</t>
  </si>
  <si>
    <t>OmyJC18ROGR_0139</t>
  </si>
  <si>
    <t>OmyJC18ROGR_0147</t>
  </si>
  <si>
    <t>OmyJC18ROGR_0202</t>
  </si>
  <si>
    <t>OmyJC18ROGR_0218</t>
  </si>
  <si>
    <t>OmyJC18ROGR_0226</t>
  </si>
  <si>
    <t>OmyJC18ROGR_0108</t>
  </si>
  <si>
    <t>OmyJC18ROGR_0116</t>
  </si>
  <si>
    <t>OmyJC18ROGR_0132</t>
  </si>
  <si>
    <t>OmyJC18ROGR_0140</t>
  </si>
  <si>
    <t>OmyJC18ROGR_0148</t>
  </si>
  <si>
    <t>OmyJC18ROGR_0203</t>
  </si>
  <si>
    <t>OmyJC18ROGR_0211</t>
  </si>
  <si>
    <t>OmyJC18ROGR_0219</t>
  </si>
  <si>
    <t>OmyJC18ROGR_0227</t>
  </si>
  <si>
    <t>OmyJC18ROGR_0235</t>
  </si>
  <si>
    <t>OmyJC18ROGR_0242</t>
  </si>
  <si>
    <t>OmyJC18ROGR_0305</t>
  </si>
  <si>
    <t>2018-09-12T00:00:00Z</t>
  </si>
  <si>
    <t>OmyJC18ROGR_0313</t>
  </si>
  <si>
    <t>OmyJC18ROGR_0321</t>
  </si>
  <si>
    <t>OmyJC18ROGR_0329</t>
  </si>
  <si>
    <t>OmyJC18ROGR_0337</t>
  </si>
  <si>
    <t>OmyJC18ROGR_0345</t>
  </si>
  <si>
    <t>OmyJC18ROGR_0353</t>
  </si>
  <si>
    <t>OmyJC18ROGR_0403</t>
  </si>
  <si>
    <t>2018-09-14T00:00:00Z</t>
  </si>
  <si>
    <t>OmyJC18ROGR_0411</t>
  </si>
  <si>
    <t>OmyJC18ROGR_0419</t>
  </si>
  <si>
    <t>OmyJC18ROGR_0243</t>
  </si>
  <si>
    <t>OmyJC18ROGR_0306</t>
  </si>
  <si>
    <t>OmyJC18ROGR_0314</t>
  </si>
  <si>
    <t>OmyJC18ROGR_0322</t>
  </si>
  <si>
    <t>OmyJC18ROGR_0330</t>
  </si>
  <si>
    <t>OmyJC18ROGR_0338</t>
  </si>
  <si>
    <t>OmyJC18ROGR_0346</t>
  </si>
  <si>
    <t>OmyJC18ROGR_0354</t>
  </si>
  <si>
    <t>OmyJC18ROGR_0404</t>
  </si>
  <si>
    <t>OmyJC18ROGR_0412</t>
  </si>
  <si>
    <t>OmyJC18ROGR_0420</t>
  </si>
  <si>
    <t>OmyJC18ROGR_0244</t>
  </si>
  <si>
    <t>OmyJC18ROGR_0307</t>
  </si>
  <si>
    <t>OmyJC18ROGR_0315</t>
  </si>
  <si>
    <t>OmyJC18ROGR_0323</t>
  </si>
  <si>
    <t>OmyJC18ROGR_0331</t>
  </si>
  <si>
    <t>OmyJC18ROGR_0339</t>
  </si>
  <si>
    <t>OmyJC18ROGR_0405</t>
  </si>
  <si>
    <t>OmyJC18ROGR_0413</t>
  </si>
  <si>
    <t>OmyJC18ROGR_0421</t>
  </si>
  <si>
    <t>OmyJC18ROGR_0245</t>
  </si>
  <si>
    <t>OmyJC18ROGR_0308</t>
  </si>
  <si>
    <t>OmyJC18ROGR_0316</t>
  </si>
  <si>
    <t>OmyJC18ROGR_0324</t>
  </si>
  <si>
    <t>OmyJC18ROGR_0332</t>
  </si>
  <si>
    <t>OmyJC18ROGR_0340</t>
  </si>
  <si>
    <t>OmyJC18ROGR_0348</t>
  </si>
  <si>
    <t>OmyJC18ROGR_0356</t>
  </si>
  <si>
    <t>OmyJC18ROGR_0406</t>
  </si>
  <si>
    <t>OmyJC18ROGR_0414</t>
  </si>
  <si>
    <t>OmyJC18ROGR_0422</t>
  </si>
  <si>
    <t>OmyJC18ROGR_0246</t>
  </si>
  <si>
    <t>OmyJC18ROGR_0301</t>
  </si>
  <si>
    <t>OmyJC18ROGR_0309</t>
  </si>
  <si>
    <t>OmyJC18ROGR_0317</t>
  </si>
  <si>
    <t>OmyJC18ROGR_0325</t>
  </si>
  <si>
    <t>OmyJC18ROGR_0333</t>
  </si>
  <si>
    <t>OmyJC18ROGR_0341</t>
  </si>
  <si>
    <t>OmyJC18ROGR_0349</t>
  </si>
  <si>
    <t>OmyJC18ROGR_0407</t>
  </si>
  <si>
    <t>OmyJC18ROGR_0415</t>
  </si>
  <si>
    <t>OmyJC18ROGR_0247</t>
  </si>
  <si>
    <t>OmyJC18ROGR_0318</t>
  </si>
  <si>
    <t>OmyJC18ROGR_0326</t>
  </si>
  <si>
    <t>OmyJC18ROGR_0334</t>
  </si>
  <si>
    <t>OmyJC18ROGR_0342</t>
  </si>
  <si>
    <t>OmyJC18ROGR_0408</t>
  </si>
  <si>
    <t>OmyJC18ROGR_0416</t>
  </si>
  <si>
    <t>OmyJC18ROGR_0424</t>
  </si>
  <si>
    <t>OmyJC18ROGR_0248</t>
  </si>
  <si>
    <t>OmyJC18ROGR_0303</t>
  </si>
  <si>
    <t>OmyJC18ROGR_0311</t>
  </si>
  <si>
    <t>OmyJC18ROGR_0319</t>
  </si>
  <si>
    <t>OmyJC18ROGR_0335</t>
  </si>
  <si>
    <t>OmyJC18ROGR_0343</t>
  </si>
  <si>
    <t>OmyJC18ROGR_0401</t>
  </si>
  <si>
    <t>OmyJC18ROGR_0409</t>
  </si>
  <si>
    <t>OmyJC18ROGR_0417</t>
  </si>
  <si>
    <t>OmyJC18ROGR_0249</t>
  </si>
  <si>
    <t>OmyJC18ROGR_0304</t>
  </si>
  <si>
    <t>OmyJC18ROGR_0312</t>
  </si>
  <si>
    <t>OmyJC18ROGR_0320</t>
  </si>
  <si>
    <t>OmyJC18ROGR_0328</t>
  </si>
  <si>
    <t>OmyJC18ROGR_0336</t>
  </si>
  <si>
    <t>OmyJC18ROGR_0344</t>
  </si>
  <si>
    <t>OmyJC18ROGR_0410</t>
  </si>
  <si>
    <t>OmyJC18ROGR_0418</t>
  </si>
  <si>
    <t>OmyJC18ROGR_0425</t>
  </si>
  <si>
    <t>OmyJC18ROGR_0433</t>
  </si>
  <si>
    <t>OmyJC18ROGR_0441</t>
  </si>
  <si>
    <t>OmyJC18ROGR_0449</t>
  </si>
  <si>
    <t>OmyJC18ROGR_0505</t>
  </si>
  <si>
    <t>2018-09-17T00:00:00Z</t>
  </si>
  <si>
    <t>OmyJC18ROGR_0513</t>
  </si>
  <si>
    <t>OmyJC18ROGR_0521</t>
  </si>
  <si>
    <t>OmyJC18ROGR_0529</t>
  </si>
  <si>
    <t>OmyJC18ROGR_0537</t>
  </si>
  <si>
    <t>OmyJC18ROGR_0545</t>
  </si>
  <si>
    <t>OmyJC18ROGR_0602</t>
  </si>
  <si>
    <t>2018-09-19T00:00:00Z</t>
  </si>
  <si>
    <t>OmyJC18ROGR_0610</t>
  </si>
  <si>
    <t>OmyJC18ROGR_0426</t>
  </si>
  <si>
    <t>OmyJC18ROGR_0434</t>
  </si>
  <si>
    <t>OmyJC18ROGR_0442</t>
  </si>
  <si>
    <t>OmyJC18ROGR_0506</t>
  </si>
  <si>
    <t>OmyJC18ROGR_0514</t>
  </si>
  <si>
    <t>OmyJC18ROGR_0522</t>
  </si>
  <si>
    <t>OmyJC18ROGR_0538</t>
  </si>
  <si>
    <t>OmyJC18ROGR_0546</t>
  </si>
  <si>
    <t>OmyJC18ROGR_0603</t>
  </si>
  <si>
    <t>OmyJC18ROGR_0611</t>
  </si>
  <si>
    <t>OmyJC18ROGR_0427</t>
  </si>
  <si>
    <t>OmyJC18ROGR_0435</t>
  </si>
  <si>
    <t>OmyJC18ROGR_0443</t>
  </si>
  <si>
    <t>OmyJC18ROGR_0451</t>
  </si>
  <si>
    <t>OmyJC18ROGR_0515</t>
  </si>
  <si>
    <t>OmyJC18ROGR_0523</t>
  </si>
  <si>
    <t>OmyJC18ROGR_0531</t>
  </si>
  <si>
    <t>OmyJC18ROGR_0539</t>
  </si>
  <si>
    <t>OmyJC18ROGR_0547</t>
  </si>
  <si>
    <t>OmyJC18ROGR_0612</t>
  </si>
  <si>
    <t>OmyJC18ROGR_0428</t>
  </si>
  <si>
    <t>OmyJC18ROGR_0436</t>
  </si>
  <si>
    <t>OmyJC18ROGR_0444</t>
  </si>
  <si>
    <t>OmyJC18ROGR_0452</t>
  </si>
  <si>
    <t>OmyJC18ROGR_0508</t>
  </si>
  <si>
    <t>OmyJC18ROGR_0516</t>
  </si>
  <si>
    <t>OmyJC18ROGR_0524</t>
  </si>
  <si>
    <t>OmyJC18ROGR_0532</t>
  </si>
  <si>
    <t>OmyJC18ROGR_0540</t>
  </si>
  <si>
    <t>OmyJC18ROGR_0548</t>
  </si>
  <si>
    <t>OmyJC18ROGR_0605</t>
  </si>
  <si>
    <t>OmyJC18ROGR_0613</t>
  </si>
  <si>
    <t>OmyJC18ROGR_0429</t>
  </si>
  <si>
    <t>OmyJC18ROGR_0437</t>
  </si>
  <si>
    <t>OmyJC18ROGR_0445</t>
  </si>
  <si>
    <t>OmyJC18ROGR_0509</t>
  </si>
  <si>
    <t>OmyJC18ROGR_0517</t>
  </si>
  <si>
    <t>OmyJC18ROGR_0525</t>
  </si>
  <si>
    <t>OmyJC18ROGR_0541</t>
  </si>
  <si>
    <t>OmyJC18ROGR_0606</t>
  </si>
  <si>
    <t>OmyJC18ROGR_0614</t>
  </si>
  <si>
    <t>OmyJC18ROGR_0438</t>
  </si>
  <si>
    <t>OmyJC18ROGR_0446</t>
  </si>
  <si>
    <t>OmyJC18ROGR_0518</t>
  </si>
  <si>
    <t>OmyJC18ROGR_0526</t>
  </si>
  <si>
    <t>OmyJC18ROGR_0534</t>
  </si>
  <si>
    <t>OmyJC18ROGR_0542</t>
  </si>
  <si>
    <t>OmyJC18ROGR_0607</t>
  </si>
  <si>
    <t>OmyJC18ROGR_0615</t>
  </si>
  <si>
    <t>OmyJC18ROGR_0431</t>
  </si>
  <si>
    <t>OmyJC18ROGR_0439</t>
  </si>
  <si>
    <t>OmyJC18ROGR_0447</t>
  </si>
  <si>
    <t>OmyJC18ROGR_0519</t>
  </si>
  <si>
    <t>OmyJC18ROGR_0527</t>
  </si>
  <si>
    <t>OmyJC18ROGR_0535</t>
  </si>
  <si>
    <t>OmyJC18ROGR_0543</t>
  </si>
  <si>
    <t>OmyJC18ROGR_0608</t>
  </si>
  <si>
    <t>OmyJC18ROGR_0432</t>
  </si>
  <si>
    <t>OmyJC18ROGR_0440</t>
  </si>
  <si>
    <t>OmyJC18ROGR_0448</t>
  </si>
  <si>
    <t>OmyJC18ROGR_0504</t>
  </si>
  <si>
    <t>OmyJC18ROGR_0512</t>
  </si>
  <si>
    <t>OmyJC18ROGR_0520</t>
  </si>
  <si>
    <t>OmyJC18ROGR_0528</t>
  </si>
  <si>
    <t>OmyJC18ROGR_0536</t>
  </si>
  <si>
    <t>OmyJC18ROGR_0544</t>
  </si>
  <si>
    <t>OmyJC18ROGR_0601</t>
  </si>
  <si>
    <t>OmyJC18ROGR_0609</t>
  </si>
  <si>
    <t>OmyJC18ROGR_0624</t>
  </si>
  <si>
    <t>OmyJC18ROGR_0632</t>
  </si>
  <si>
    <t>OmyJC18ROGR_0640</t>
  </si>
  <si>
    <t>OmyJC18ROGR_0648</t>
  </si>
  <si>
    <t>OmyJC18ROGR_0701</t>
  </si>
  <si>
    <t>2018-09-21T00:00:00Z</t>
  </si>
  <si>
    <t>OmyJC18ROGR_0902</t>
  </si>
  <si>
    <t>2018-09-26T00:00:00Z</t>
  </si>
  <si>
    <t>OmyJC18ROGR_1006</t>
  </si>
  <si>
    <t>2018-09-28T00:00:00Z</t>
  </si>
  <si>
    <t>OmyJC18ROGR_1014</t>
  </si>
  <si>
    <t>OmyJC18ROGR_1022</t>
  </si>
  <si>
    <t>OmyJC18ROGR_0617</t>
  </si>
  <si>
    <t>OmyJC18ROGR_0625</t>
  </si>
  <si>
    <t>OmyJC18ROGR_0633</t>
  </si>
  <si>
    <t>OmyJC18ROGR_0641</t>
  </si>
  <si>
    <t>OmyJC18ROGR_0649</t>
  </si>
  <si>
    <t>OmyJC18ROGR_0903</t>
  </si>
  <si>
    <t>OmyJC18ROGR_0911</t>
  </si>
  <si>
    <t>OmyJC18ROGR_1007</t>
  </si>
  <si>
    <t>OmyJC18ROGR_1015</t>
  </si>
  <si>
    <t>OmyJC18ROGR_1023</t>
  </si>
  <si>
    <t>OmyJC18ROGR_0618</t>
  </si>
  <si>
    <t>OmyJC18ROGR_0626</t>
  </si>
  <si>
    <t>OmyJC18ROGR_0642</t>
  </si>
  <si>
    <t>OmyJC18ROGR_0703</t>
  </si>
  <si>
    <t>OmyJC18ROGR_0904</t>
  </si>
  <si>
    <t>OmyJC18ROGR_0912</t>
  </si>
  <si>
    <t>OmyJC18ROGR_1008</t>
  </si>
  <si>
    <t>OmyJC18ROGR_1016</t>
  </si>
  <si>
    <t>OmyJC18ROGR_1024</t>
  </si>
  <si>
    <t>OmyJC18ROGR_0619</t>
  </si>
  <si>
    <t>OmyJC18ROGR_0627</t>
  </si>
  <si>
    <t>OmyJC18ROGR_0635</t>
  </si>
  <si>
    <t>OmyJC18ROGR_0643</t>
  </si>
  <si>
    <t>OmyJC18ROGR_0651</t>
  </si>
  <si>
    <t>OmyJC18ROGR_0704</t>
  </si>
  <si>
    <t>OmyJC18ROGR_0905</t>
  </si>
  <si>
    <t>OmyJC18ROGR_1001</t>
  </si>
  <si>
    <t>OmyJC18ROGR_1009</t>
  </si>
  <si>
    <t>OmyJC18ROGR_1017</t>
  </si>
  <si>
    <t>OmyJC18ROGR_1025</t>
  </si>
  <si>
    <t>OmyJC18ROGR_0620</t>
  </si>
  <si>
    <t>OmyJC18ROGR_0628</t>
  </si>
  <si>
    <t>OmyJC18ROGR_0636</t>
  </si>
  <si>
    <t>OmyJC18ROGR_0644</t>
  </si>
  <si>
    <t>OmyJC18ROGR_0652</t>
  </si>
  <si>
    <t>OmyJC18ROGR_0906</t>
  </si>
  <si>
    <t>OmyJC18ROGR_1002</t>
  </si>
  <si>
    <t>OmyJC18ROGR_1010</t>
  </si>
  <si>
    <t>OmyJC18ROGR_1018</t>
  </si>
  <si>
    <t>OmyJC18ROGR_1026</t>
  </si>
  <si>
    <t>OmyJC18ROGR_0621</t>
  </si>
  <si>
    <t>OmyJC18ROGR_0629</t>
  </si>
  <si>
    <t>OmyJC18ROGR_0637</t>
  </si>
  <si>
    <t>OmyJC18ROGR_0645</t>
  </si>
  <si>
    <t>OmyJC18ROGR_0653</t>
  </si>
  <si>
    <t>OmyJC18ROGR_0907</t>
  </si>
  <si>
    <t>OmyJC18ROGR_1003</t>
  </si>
  <si>
    <t>OmyJC18ROGR_1011</t>
  </si>
  <si>
    <t>OmyJC18ROGR_1019</t>
  </si>
  <si>
    <t>OmyJC18ROGR_1027</t>
  </si>
  <si>
    <t>OmyJC18ROGR_0622</t>
  </si>
  <si>
    <t>OmyJC18ROGR_0638</t>
  </si>
  <si>
    <t>OmyJC18ROGR_0646</t>
  </si>
  <si>
    <t>OmyJC18ROGR_0654</t>
  </si>
  <si>
    <t>OmyJC18ROGR_0707</t>
  </si>
  <si>
    <t>OmyJC18ROGR_0908</t>
  </si>
  <si>
    <t>OmyJC18ROGR_1004</t>
  </si>
  <si>
    <t>OmyJC18ROGR_1012</t>
  </si>
  <si>
    <t>OmyJC18ROGR_1020</t>
  </si>
  <si>
    <t>OmyJC18ROGR_0623</t>
  </si>
  <si>
    <t>OmyJC18ROGR_0631</t>
  </si>
  <si>
    <t>OmyJC18ROGR_0639</t>
  </si>
  <si>
    <t>OmyJC18ROGR_0655</t>
  </si>
  <si>
    <t>OmyJC18ROGR_0708</t>
  </si>
  <si>
    <t>OmyJC18ROGR_0901</t>
  </si>
  <si>
    <t>OmyJC18ROGR_0909</t>
  </si>
  <si>
    <t>OmyJC18ROGR_1005</t>
  </si>
  <si>
    <t>OmyJC18ROGR_1013</t>
  </si>
  <si>
    <t>OmyJC18ROGR_1021</t>
  </si>
  <si>
    <t>OmyAC19ROGR_0123</t>
  </si>
  <si>
    <t>2019-05-01T00:00:00Z</t>
  </si>
  <si>
    <t>OmyJC18ROGR_1028</t>
  </si>
  <si>
    <t>OmyAC19ROGR_0134</t>
  </si>
  <si>
    <t>OmyAC19APPR_0108</t>
  </si>
  <si>
    <t>HOR</t>
  </si>
  <si>
    <t>OmyAC19APPR_0177</t>
  </si>
  <si>
    <t>2019-05-13T00:00:00Z</t>
  </si>
  <si>
    <t>OmyJC18ROGR_0130</t>
  </si>
  <si>
    <t>OmyAC19APPR_0218</t>
  </si>
  <si>
    <t>OmyAC19CORH_0104</t>
  </si>
  <si>
    <t>2019-06-26T00:00:00Z</t>
  </si>
  <si>
    <t>OmyJC18ROGR_0650</t>
  </si>
  <si>
    <t>OmyAC19CORH_0208</t>
  </si>
  <si>
    <t>OmyAC19CORH_0216</t>
  </si>
  <si>
    <t>OmyAC19CORH_0224</t>
  </si>
  <si>
    <t>OmyAC19CORH_0232</t>
  </si>
  <si>
    <t>OmyAC19CORH_0240</t>
  </si>
  <si>
    <t>OmyAC19ROGR_0125</t>
  </si>
  <si>
    <t>OmyJC18ROGR_1029</t>
  </si>
  <si>
    <t>OmyAC19ROGR_0135</t>
  </si>
  <si>
    <t>OmyAC19ROGR_0182</t>
  </si>
  <si>
    <t>OmyAC19APPR_0110</t>
  </si>
  <si>
    <t>OmyAC19APPR_0178</t>
  </si>
  <si>
    <t>OmyJC18ROGR_0150</t>
  </si>
  <si>
    <t>OmyAC19APPR_0219</t>
  </si>
  <si>
    <t>OmyAC19CORH_0201</t>
  </si>
  <si>
    <t>OmyAC19CORH_0209</t>
  </si>
  <si>
    <t>OmyAC19CORH_0217</t>
  </si>
  <si>
    <t>OmyAC19CORH_0225</t>
  </si>
  <si>
    <t>OmyAC19CORH_0233</t>
  </si>
  <si>
    <t>OmyAC19CORH_0241</t>
  </si>
  <si>
    <t>OmyAC19ROGR_0126</t>
  </si>
  <si>
    <t>OmyAC19ROGR_0137</t>
  </si>
  <si>
    <t>OmyAC19ROGR_0183</t>
  </si>
  <si>
    <t>OmyAC19APPR_0111</t>
  </si>
  <si>
    <t>OmyAC19APPR_0212</t>
  </si>
  <si>
    <t>OmyJC18ROGR_0210</t>
  </si>
  <si>
    <t>OmyAC19APPR_0220</t>
  </si>
  <si>
    <t>OmyAC19CORH_0202</t>
  </si>
  <si>
    <t>OmyJC18ROGR_0910</t>
  </si>
  <si>
    <t>OmyAC19CORH_0210</t>
  </si>
  <si>
    <t>OmyAC19CORH_0218</t>
  </si>
  <si>
    <t>OmyAC19CORH_0226</t>
  </si>
  <si>
    <t>OmyAC19CORH_0234</t>
  </si>
  <si>
    <t>OmyAC19ROGR_0128</t>
  </si>
  <si>
    <t>OmyAC19ROGR_0184</t>
  </si>
  <si>
    <t>OmyAC19APPR_0114</t>
  </si>
  <si>
    <t>OmyAC19APPR_0213</t>
  </si>
  <si>
    <t>OmyJC18ROGR_0230</t>
  </si>
  <si>
    <t>OmyAC19APPR_0221</t>
  </si>
  <si>
    <t>OmyJC18ROGR_0510</t>
  </si>
  <si>
    <t>OmyAC19CORH_0203</t>
  </si>
  <si>
    <t>OmyAC19CORH_0211</t>
  </si>
  <si>
    <t>OmyAC19CORH_0219</t>
  </si>
  <si>
    <t>OmyAC19CORH_0227</t>
  </si>
  <si>
    <t>OmyAC19CORH_0235</t>
  </si>
  <si>
    <t>OmyAC19ROGR_0129</t>
  </si>
  <si>
    <t>OmyJC18ROGR_1102</t>
  </si>
  <si>
    <t>2018-10-01T00:00:00Z</t>
  </si>
  <si>
    <t>OmyAC19ROGR_0139</t>
  </si>
  <si>
    <t>OmyAC19ROGR_0186</t>
  </si>
  <si>
    <t>OmyAC19APPR_0117</t>
  </si>
  <si>
    <t>OmyAC19APPR_0214</t>
  </si>
  <si>
    <t>OmyJC18ROGR_0250</t>
  </si>
  <si>
    <t>OmyAC19APPR_0222</t>
  </si>
  <si>
    <t>OmyJC18ROGR_0530</t>
  </si>
  <si>
    <t>OmyAC19CORH_0204</t>
  </si>
  <si>
    <t>OmyJC18ROGR_1030</t>
  </si>
  <si>
    <t>OmyAC19CORH_0212</t>
  </si>
  <si>
    <t>OmyAC19CORH_0220</t>
  </si>
  <si>
    <t>OmyAC19CORH_0228</t>
  </si>
  <si>
    <t>OmyAC19CORH_0236</t>
  </si>
  <si>
    <t>OmyAC19ROGR_0130</t>
  </si>
  <si>
    <t>OmyJC18ROGR_1103</t>
  </si>
  <si>
    <t>OmyAC19ROGR_0140</t>
  </si>
  <si>
    <t>OmyAC19ROGR_0187</t>
  </si>
  <si>
    <t>OmyAC19APPR_0120</t>
  </si>
  <si>
    <t>OmyAC19APPR_0215</t>
  </si>
  <si>
    <t>OmyJC18ROGR_0310</t>
  </si>
  <si>
    <t>OmyJC18ROGR_0550</t>
  </si>
  <si>
    <t>OmyAC19CORH_0205</t>
  </si>
  <si>
    <t>OmyAC19CORH_0213</t>
  </si>
  <si>
    <t>OmyAC19CORH_0221</t>
  </si>
  <si>
    <t>OmyAC19CORH_0229</t>
  </si>
  <si>
    <t>OmyAC19CORH_0237</t>
  </si>
  <si>
    <t>OmyJC18ROGR_1104</t>
  </si>
  <si>
    <t>OmyAC19ROGR_0141</t>
  </si>
  <si>
    <t>OmyAC19ROGR_0189</t>
  </si>
  <si>
    <t>OmyAC19APPR_0122</t>
  </si>
  <si>
    <t>OmyAC19APPR_0216</t>
  </si>
  <si>
    <t>OmyAC19CORH_0206</t>
  </si>
  <si>
    <t>OmyAC19CORH_0214</t>
  </si>
  <si>
    <t>OmyAC19CORH_0222</t>
  </si>
  <si>
    <t>OmyAC19CORH_0230</t>
  </si>
  <si>
    <t>OmyAC19CORH_0238</t>
  </si>
  <si>
    <t>OmyJC18ROGR_1105</t>
  </si>
  <si>
    <t>OmyAC19APPR_0105</t>
  </si>
  <si>
    <t>OmyAC19APPR_0176</t>
  </si>
  <si>
    <t>OmyAC19APPR_0217</t>
  </si>
  <si>
    <t>OmyJC18ROGR_0350</t>
  </si>
  <si>
    <t>OmyJC18ROGR_0630</t>
  </si>
  <si>
    <t>OmyAC19CORH_0207</t>
  </si>
  <si>
    <t>OmyAC19CORH_0215</t>
  </si>
  <si>
    <t>OmyAC19CORH_0223</t>
  </si>
  <si>
    <t>OmyAC19CORH_0231</t>
  </si>
  <si>
    <t>OmyAC19CORH_0239</t>
  </si>
  <si>
    <t>OmyJC19ROGR_0283</t>
  </si>
  <si>
    <t>OmyJC19ROGR_0291</t>
  </si>
  <si>
    <t>OmyJC19ROGR_0299</t>
  </si>
  <si>
    <t>OmyJC19ROGR_0307</t>
  </si>
  <si>
    <t>OmyJC19ROGR_0315</t>
  </si>
  <si>
    <t>OmyJC19ROGR_0323</t>
  </si>
  <si>
    <t>OmyJC19ROGR_0327</t>
  </si>
  <si>
    <t>OmyJC19ROGR_0331</t>
  </si>
  <si>
    <t>OmyJC19ROGR_0284</t>
  </si>
  <si>
    <t>OmyJC19ROGR_0300</t>
  </si>
  <si>
    <t>OmyJC19ROGR_0308</t>
  </si>
  <si>
    <t>OmyJC19ROGR_0316</t>
  </si>
  <si>
    <t>OmyJC19ROGR_0324</t>
  </si>
  <si>
    <t>OmyJC19ROGR_0285</t>
  </si>
  <si>
    <t>OmyJC19ROGR_0293</t>
  </si>
  <si>
    <t>OmyJC19ROGR_0301</t>
  </si>
  <si>
    <t>OmyJC19ROGR_0309</t>
  </si>
  <si>
    <t>OmyJC19ROGR_0317</t>
  </si>
  <si>
    <t>OmyJC19ROGR_0325</t>
  </si>
  <si>
    <t>OmyJC19ROGR_0030</t>
  </si>
  <si>
    <t>OmyJC19ROGR_0190</t>
  </si>
  <si>
    <t>OmyJC19ROGR_0286</t>
  </si>
  <si>
    <t>OmyJC19ROGR_0294</t>
  </si>
  <si>
    <t>OmyJC19ROGR_0302</t>
  </si>
  <si>
    <t>OmyJC19ROGR_0310</t>
  </si>
  <si>
    <t>OmyJC19ROGR_0318</t>
  </si>
  <si>
    <t>OmyJC19ROGR_0326</t>
  </si>
  <si>
    <t>OmyJC19ROGR_0050</t>
  </si>
  <si>
    <t>OmyJC19ROGR_0210</t>
  </si>
  <si>
    <t>OmyJC19ROGR_0287</t>
  </si>
  <si>
    <t>OmyJC19ROGR_0295</t>
  </si>
  <si>
    <t>OmyJC19ROGR_0303</t>
  </si>
  <si>
    <t>OmyJC19ROGR_0319</t>
  </si>
  <si>
    <t>OmyJC19ROGR_0070</t>
  </si>
  <si>
    <t>OmyJC19ROGR_0288</t>
  </si>
  <si>
    <t>OmyJC19ROGR_0296</t>
  </si>
  <si>
    <t>OmyJC19ROGR_0304</t>
  </si>
  <si>
    <t>OmyJC19ROGR_0312</t>
  </si>
  <si>
    <t>OmyJC19ROGR_0320</t>
  </si>
  <si>
    <t>OmyJC19ROGR_0328</t>
  </si>
  <si>
    <t>OmyJC19ROGR_0289</t>
  </si>
  <si>
    <t>OmyJC19ROGR_0297</t>
  </si>
  <si>
    <t>OmyJC19ROGR_0305</t>
  </si>
  <si>
    <t>OmyJC19ROGR_0313</t>
  </si>
  <si>
    <t>OmyJC19ROGR_0321</t>
  </si>
  <si>
    <t>OmyJC19ROGR_0329</t>
  </si>
  <si>
    <t>OmyJC19ROGR_0298</t>
  </si>
  <si>
    <t>OmyJC19ROGR_0306</t>
  </si>
  <si>
    <t>OmyJC19ROGR_0314</t>
  </si>
  <si>
    <t>OmyJC19ROGR_0322</t>
  </si>
  <si>
    <t>OmyJC19ROGR_0330</t>
  </si>
  <si>
    <t>OmyJC19ROGR_0290</t>
  </si>
  <si>
    <t>OmyJC19ROGR_0189</t>
  </si>
  <si>
    <t>OmyJC19ROGR_0197</t>
  </si>
  <si>
    <t>OmyJC19ROGR_0205</t>
  </si>
  <si>
    <t>OmyJC19ROGR_0213</t>
  </si>
  <si>
    <t>OmyJC19ROGR_0221</t>
  </si>
  <si>
    <t>OmyJC19ROGR_0229</t>
  </si>
  <si>
    <t>OmyJC19ROGR_0233</t>
  </si>
  <si>
    <t>OmyJC19ROGR_0237</t>
  </si>
  <si>
    <t>OmyJC19ROGR_0245</t>
  </si>
  <si>
    <t>OmyJC19ROGR_0253</t>
  </si>
  <si>
    <t>OmyJC19ROGR_0261</t>
  </si>
  <si>
    <t>OmyJC19ROGR_0269</t>
  </si>
  <si>
    <t>OmyJC19ROGR_0277</t>
  </si>
  <si>
    <t>OmyJC19ROGR_0198</t>
  </si>
  <si>
    <t>OmyJC19ROGR_0206</t>
  </si>
  <si>
    <t>OmyJC19ROGR_0214</t>
  </si>
  <si>
    <t>OmyJC19ROGR_0222</t>
  </si>
  <si>
    <t>OmyJC19ROGR_0230</t>
  </si>
  <si>
    <t>OmyJC19ROGR_0238</t>
  </si>
  <si>
    <t>OmyJC19ROGR_0246</t>
  </si>
  <si>
    <t>OmyJC19ROGR_0254</t>
  </si>
  <si>
    <t>OmyJC19ROGR_0262</t>
  </si>
  <si>
    <t>OmyJC19ROGR_0270</t>
  </si>
  <si>
    <t>OmyJC19ROGR_0278</t>
  </si>
  <si>
    <t>OmyJC19ROGR_0191</t>
  </si>
  <si>
    <t>OmyJC19ROGR_0207</t>
  </si>
  <si>
    <t>OmyJC19ROGR_0215</t>
  </si>
  <si>
    <t>OmyJC19ROGR_0223</t>
  </si>
  <si>
    <t>OmyJC19ROGR_0231</t>
  </si>
  <si>
    <t>OmyJC19ROGR_0239</t>
  </si>
  <si>
    <t>OmyJC19ROGR_0247</t>
  </si>
  <si>
    <t>OmyJC19ROGR_0255</t>
  </si>
  <si>
    <t>OmyJC19ROGR_0263</t>
  </si>
  <si>
    <t>OmyJC19ROGR_0271</t>
  </si>
  <si>
    <t>OmyJC19ROGR_0279</t>
  </si>
  <si>
    <t>OmyJC19ROGR_0200</t>
  </si>
  <si>
    <t>OmyJC19ROGR_0208</t>
  </si>
  <si>
    <t>OmyJC19ROGR_0216</t>
  </si>
  <si>
    <t>OmyJC19ROGR_0232</t>
  </si>
  <si>
    <t>OmyJC19ROGR_0240</t>
  </si>
  <si>
    <t>OmyJC19ROGR_0248</t>
  </si>
  <si>
    <t>OmyJC19ROGR_0256</t>
  </si>
  <si>
    <t>OmyJC19ROGR_0264</t>
  </si>
  <si>
    <t>OmyJC19ROGR_0272</t>
  </si>
  <si>
    <t>OmyJC19ROGR_0280</t>
  </si>
  <si>
    <t>OmyJC19ROGR_0209</t>
  </si>
  <si>
    <t>OmyJC19ROGR_0217</t>
  </si>
  <si>
    <t>OmyJC19ROGR_0241</t>
  </si>
  <si>
    <t>OmyJC19ROGR_0249</t>
  </si>
  <si>
    <t>OmyJC19ROGR_0257</t>
  </si>
  <si>
    <t>OmyJC19ROGR_0265</t>
  </si>
  <si>
    <t>OmyJC19ROGR_0273</t>
  </si>
  <si>
    <t>OmyJC19ROGR_0281</t>
  </si>
  <si>
    <t>OmyJC19ROGR_0194</t>
  </si>
  <si>
    <t>OmyJC19ROGR_0202</t>
  </si>
  <si>
    <t>OmyJC19ROGR_0218</t>
  </si>
  <si>
    <t>OmyJC19ROGR_0226</t>
  </si>
  <si>
    <t>OmyJC19ROGR_0234</t>
  </si>
  <si>
    <t>OmyJC19ROGR_0242</t>
  </si>
  <si>
    <t>OmyJC19ROGR_0250</t>
  </si>
  <si>
    <t>OmyJC19ROGR_0258</t>
  </si>
  <si>
    <t>OmyJC19ROGR_0266</t>
  </si>
  <si>
    <t>OmyJC19ROGR_0274</t>
  </si>
  <si>
    <t>OmyJC19ROGR_0282</t>
  </si>
  <si>
    <t>OmyJC19ROGR_0195</t>
  </si>
  <si>
    <t>OmyJC19ROGR_0203</t>
  </si>
  <si>
    <t>OmyJC19ROGR_0211</t>
  </si>
  <si>
    <t>OmyJC19ROGR_0219</t>
  </si>
  <si>
    <t>OmyJC19ROGR_0227</t>
  </si>
  <si>
    <t>OmyJC19ROGR_0235</t>
  </si>
  <si>
    <t>OmyJC19ROGR_0259</t>
  </si>
  <si>
    <t>OmyJC19ROGR_0267</t>
  </si>
  <si>
    <t>OmyJC19ROGR_0275</t>
  </si>
  <si>
    <t>OmyJC19ROGR_0196</t>
  </si>
  <si>
    <t>OmyJC19ROGR_0204</t>
  </si>
  <si>
    <t>OmyJC19ROGR_0212</t>
  </si>
  <si>
    <t>OmyJC19ROGR_0220</t>
  </si>
  <si>
    <t>OmyJC19ROGR_0228</t>
  </si>
  <si>
    <t>OmyJC19ROGR_0236</t>
  </si>
  <si>
    <t>OmyJC19ROGR_0244</t>
  </si>
  <si>
    <t>OmyJC19ROGR_0252</t>
  </si>
  <si>
    <t>OmyJC19ROGR_0260</t>
  </si>
  <si>
    <t>OmyJC19ROGR_0268</t>
  </si>
  <si>
    <t>late-summer</t>
  </si>
  <si>
    <t>SFGL sample ID</t>
  </si>
  <si>
    <t>Run</t>
  </si>
  <si>
    <t>run type according to collection date, fall = "late-summer"</t>
  </si>
  <si>
    <t>Year</t>
  </si>
  <si>
    <t>sampling year, note this is not brood year</t>
  </si>
  <si>
    <t>NOR - assumed natural origin, adipose intact ;  HOR - assumed hatchery origin, adipose clipped</t>
  </si>
  <si>
    <t>early-summer</t>
  </si>
  <si>
    <t>winter</t>
  </si>
  <si>
    <r>
      <t>Genetic diversity within late-summer run and half-pounder steelhead (</t>
    </r>
    <r>
      <rPr>
        <b/>
        <i/>
        <sz val="12"/>
        <color theme="1"/>
        <rFont val="Times New Roman"/>
        <family val="1"/>
      </rPr>
      <t>Oncorhynchus mykiss)</t>
    </r>
    <r>
      <rPr>
        <b/>
        <sz val="12"/>
        <color theme="1"/>
        <rFont val="Times New Roman"/>
        <family val="1"/>
      </rPr>
      <t xml:space="preserve"> in the Rogue River, Oregon</t>
    </r>
  </si>
  <si>
    <t>Conservation Genetics</t>
  </si>
  <si>
    <r>
      <t>David I Dayan</t>
    </r>
    <r>
      <rPr>
        <vertAlign val="superscript"/>
        <sz val="12"/>
        <color theme="1"/>
        <rFont val="Times New Roman"/>
        <family val="1"/>
      </rPr>
      <t>1*</t>
    </r>
    <r>
      <rPr>
        <sz val="12"/>
        <color theme="1"/>
        <rFont val="Times New Roman"/>
        <family val="1"/>
      </rPr>
      <t>, Steve Mazur</t>
    </r>
    <r>
      <rPr>
        <vertAlign val="superscript"/>
        <sz val="12"/>
        <color theme="1"/>
        <rFont val="Times New Roman"/>
        <family val="1"/>
      </rPr>
      <t>3</t>
    </r>
    <r>
      <rPr>
        <sz val="12"/>
        <color theme="1"/>
        <rFont val="Times New Roman"/>
        <family val="1"/>
      </rPr>
      <t>, Laura J Green</t>
    </r>
    <r>
      <rPr>
        <vertAlign val="superscript"/>
        <sz val="12"/>
        <color theme="1"/>
        <rFont val="Times New Roman"/>
        <family val="1"/>
      </rPr>
      <t>3</t>
    </r>
    <r>
      <rPr>
        <sz val="12"/>
        <color theme="1"/>
        <rFont val="Times New Roman"/>
        <family val="1"/>
      </rPr>
      <t>, Andrew J Wells</t>
    </r>
    <r>
      <rPr>
        <vertAlign val="superscript"/>
        <sz val="12"/>
        <color theme="1"/>
        <rFont val="Times New Roman"/>
        <family val="1"/>
      </rPr>
      <t>3</t>
    </r>
    <r>
      <rPr>
        <sz val="12"/>
        <color theme="1"/>
        <rFont val="Times New Roman"/>
        <family val="1"/>
      </rPr>
      <t>, Marc A Johnson</t>
    </r>
    <r>
      <rPr>
        <vertAlign val="super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, Daniel J Van Dyke</t>
    </r>
    <r>
      <rPr>
        <vertAlign val="superscript"/>
        <sz val="12"/>
        <color theme="1"/>
        <rFont val="Times New Roman"/>
        <family val="1"/>
      </rPr>
      <t>4</t>
    </r>
    <r>
      <rPr>
        <sz val="12"/>
        <color theme="1"/>
        <rFont val="Times New Roman"/>
        <family val="1"/>
      </rPr>
      <t>, Peter A Samarin</t>
    </r>
    <r>
      <rPr>
        <vertAlign val="superscript"/>
        <sz val="12"/>
        <color theme="1"/>
        <rFont val="Times New Roman"/>
        <family val="1"/>
      </rPr>
      <t>4</t>
    </r>
    <r>
      <rPr>
        <sz val="12"/>
        <color theme="1"/>
        <rFont val="Times New Roman"/>
        <family val="1"/>
      </rPr>
      <t>, Ryan D Battleson</t>
    </r>
    <r>
      <rPr>
        <vertAlign val="superscript"/>
        <sz val="12"/>
        <color theme="1"/>
        <rFont val="Times New Roman"/>
        <family val="1"/>
      </rPr>
      <t>4</t>
    </r>
    <r>
      <rPr>
        <sz val="12"/>
        <color theme="1"/>
        <rFont val="Times New Roman"/>
        <family val="1"/>
      </rPr>
      <t>, Kathleen G O’Malley</t>
    </r>
    <r>
      <rPr>
        <vertAlign val="superscript"/>
        <sz val="12"/>
        <color theme="1"/>
        <rFont val="Times New Roman"/>
        <family val="1"/>
      </rPr>
      <t>1</t>
    </r>
  </si>
  <si>
    <r>
      <t>1</t>
    </r>
    <r>
      <rPr>
        <sz val="12"/>
        <color theme="1"/>
        <rFont val="Times New Roman"/>
        <family val="1"/>
      </rPr>
      <t xml:space="preserve"> State Fisheries Genomics Laboratory, Coastal Oregon Marine Experiment Station, Department of Fisheries, Wildlife and Conservation Sciences, Hatfield Marine Science Center, Oregon State University, Newport, OR, USA</t>
    </r>
  </si>
  <si>
    <r>
      <t>2</t>
    </r>
    <r>
      <rPr>
        <sz val="12"/>
        <color theme="1"/>
        <rFont val="Times New Roman"/>
        <family val="1"/>
      </rPr>
      <t xml:space="preserve"> Native Fish Conservation and Recovery, Oregon Department of Fish and Wildlife, Salem, OR, USA</t>
    </r>
  </si>
  <si>
    <r>
      <t xml:space="preserve">3 </t>
    </r>
    <r>
      <rPr>
        <sz val="12"/>
        <color theme="1"/>
        <rFont val="Times New Roman"/>
        <family val="1"/>
      </rPr>
      <t>Oregon Department of Fish and Wildlife, Gold Beach, OR, USA</t>
    </r>
  </si>
  <si>
    <r>
      <t>4</t>
    </r>
    <r>
      <rPr>
        <sz val="12"/>
        <color theme="1"/>
        <rFont val="Times New Roman"/>
        <family val="1"/>
      </rPr>
      <t xml:space="preserve"> Rogue Watershed District, Oregon Department of Fish and Wildlife, Central Point, OR, USA</t>
    </r>
  </si>
  <si>
    <t>* Corresponding author, email: david.dayan@oregonstate.edu, ORCID ID: 0000-0001-5001-4062</t>
  </si>
  <si>
    <t>Online Resource 3: Sample Metadata</t>
  </si>
  <si>
    <t>marker</t>
  </si>
  <si>
    <t>chr</t>
  </si>
  <si>
    <t>start</t>
  </si>
  <si>
    <t>end</t>
  </si>
  <si>
    <t>strand</t>
  </si>
  <si>
    <t>amplicon_read_consensus</t>
  </si>
  <si>
    <t>primer</t>
  </si>
  <si>
    <t>probes</t>
  </si>
  <si>
    <t>mapq</t>
  </si>
  <si>
    <t>proportion_secondary_alignments</t>
  </si>
  <si>
    <t>Presumed Type</t>
  </si>
  <si>
    <t>Source</t>
  </si>
  <si>
    <t>Genotype Quality Filtering</t>
  </si>
  <si>
    <t>Neutral Dataset</t>
  </si>
  <si>
    <t>Migration Timing Dataset</t>
  </si>
  <si>
    <t>Omy_RAD72528-44</t>
  </si>
  <si>
    <t>+</t>
  </si>
  <si>
    <t>TGATGATCCGGACCCTCTCTTAGCCCTAGTTTGGAACAAACTGTGGAGGGAATCCGGGGGCCAAGTCGCCCGCAGCCTTCGCACCTTCTCCCTGCTTCCTA</t>
  </si>
  <si>
    <t>^TGATGATCCGGACCCTCTCT</t>
  </si>
  <si>
    <t>TTGGAACAAACTGT|ACAGTTTGTTCCAA|TTGGAACTAACTGT|ACAGTTAGTTCCAA</t>
  </si>
  <si>
    <t>Adaptive. Range of annual air temperature. Basin-wide, top-outlier</t>
  </si>
  <si>
    <t>Micheletti et al 2018 Mol Ecol</t>
  </si>
  <si>
    <t>OMS00078</t>
  </si>
  <si>
    <t>-</t>
  </si>
  <si>
    <t>GAGGGAAGCAGCCATAAACAGAATATGTGTGTACACTCTCATGCATGTGAACAAGTATACATAAACACATTCTACACAGATATGGACCATAGTGAGACAGA</t>
  </si>
  <si>
    <t>^GAGGGAAGCAGCCATAAACAGAATA</t>
  </si>
  <si>
    <t>TTCACATGCATAAGAGTG|CACTCTTATGCATGTGAA|TCACATGCATGAGAGTG|CACTCTCATGCATGTGA</t>
  </si>
  <si>
    <t>Neutral</t>
  </si>
  <si>
    <t>Sanchez et al. 2009</t>
  </si>
  <si>
    <t>Omy_RAD65808-68</t>
  </si>
  <si>
    <t>CCTGCAGGGGCTGCAAGCCAACTGGCTTCTGTGCTGTTGACAGTTTTTCCTCCTTCACTCTCGATCGGGAGTCACTTTTTTTCTTCTCA</t>
  </si>
  <si>
    <t>^TCCTTCACTCTCGATCGGGA</t>
  </si>
  <si>
    <t>ATCGGGATTCACTT|AAGTGAATCCCGAT|ATCGGGAGTCACTT|AAGTGACTCCCGAT</t>
  </si>
  <si>
    <t>Adaptive. Mean precipitation (driest quarter). Basin-wide, top-outlier</t>
  </si>
  <si>
    <t>Omy_gadd45-332</t>
  </si>
  <si>
    <t>TAGAGAAGACTCACTGCTGTTTGCCCAGCCATTTTGGAGCAACCGTGGGCGGCAGCATAGCGTGGGAACTGATTT</t>
  </si>
  <si>
    <t>^AGAGAAGACTCACTGCTGTTTGC</t>
  </si>
  <si>
    <t>TTGCTCCAAAATGG|CCATTTTGGAGCAA|TTGCTCCGAAATGG|CCATTTCGGAGCAA</t>
  </si>
  <si>
    <t>Campbell unpublished</t>
  </si>
  <si>
    <t>Omy_107031-704</t>
  </si>
  <si>
    <t>AGGCTTTCGGATACTGAGCAACAAGTCTTAAAGGGCCATTCTGGGAGTCTATGTAATCATGTCCAGTCCGTACTAAACATTTCTAGTCCATACCAACAGTG</t>
  </si>
  <si>
    <t>^GGCTTTCGGATACTGAGCAACAA</t>
  </si>
  <si>
    <t>TGGACATGATTGCATAGAC|GTCTATGCAATCATGTCCA|CTGGACATGATTACATAGAC|GTCTATGTAATCATGTCCAG</t>
  </si>
  <si>
    <t>Abadia-Cardoso et al. 2011</t>
  </si>
  <si>
    <t>Omy_RAD73963-73</t>
  </si>
  <si>
    <t>CCCTCTCAGGAAAGTGACCACAAAATTCCTGTAGATTTTCCCTGCAGGATTTCTATTGGATTTTTCCAACTCATCAGATTGACATGATCCACATGAATGAC</t>
  </si>
  <si>
    <t>^CCCTCTCAGGAAAGTGACCAC</t>
  </si>
  <si>
    <t>TTTCTTTTGGA|TCCAAAAGAAA|TTTCTATTGGA|TCCAATAGAAA</t>
  </si>
  <si>
    <t>Adaptive. Basin-wide, top-outlier</t>
  </si>
  <si>
    <t>Omy_metA-161</t>
  </si>
  <si>
    <t>GCGCATGCACCAGTTGTAAGAAAGCAAGTAAGTGGTTCTATTCTAAATCCAACTAGTGTTATTAGGCCAATAGTCTTTTTCTTATCGCTGGTGGCACT</t>
  </si>
  <si>
    <t>^CGCATGCACCAGTTGTAAGAAAG</t>
  </si>
  <si>
    <t>CAAGTAAGTGGTTATATTCT|AGAATATAACCACTTACTTG|CAAGTAAGTGGTTCTATTCT|AGAATAGAACCACTTACTTG</t>
  </si>
  <si>
    <t>DeKoning unpublished. WSU</t>
  </si>
  <si>
    <t>Omy_RAD50632-21</t>
  </si>
  <si>
    <t>GCCTGCAGGCTGGGTCATTATCAGCACCTCCAGCCACAGCAGGCCCCCTGCCTGGGAGAAGGTACAGCTGGCTCAG</t>
  </si>
  <si>
    <t>^CCTGCAGGCTGGGTCATTAT</t>
  </si>
  <si>
    <t>TCAGCACCTCCAGCC|GGCTGGAGGTGCTGA|TCAGTACCTCCAGCC|GGCTGGAGGTACTGA</t>
  </si>
  <si>
    <t>Omy_RAD57916-29</t>
  </si>
  <si>
    <t>GCAGGGCCTTAGAAACAGACTCAGGGGCAAAACGGTTGCAGAACAGTGAGGCGTGTAAA</t>
  </si>
  <si>
    <t>^GCAGGGCCTTAGAAACAGACT</t>
  </si>
  <si>
    <t>CAGGGGCAAAACGG|CCGTTTTGCCCCTG|CAGGGGCCAAACGG|CCGTTTGGCCCCTG</t>
  </si>
  <si>
    <t>OMS00070</t>
  </si>
  <si>
    <t>CGTTCCTGCGGGACAGTGCGTCTGCATTCCCGTATTTTGACCCAGATCTGTGGACGTGAGAGAAACCACCTGGACACTATTGTTGGTCTCCTTGTTCCTGG</t>
  </si>
  <si>
    <t>^CGTTCCTGCGGGACAGT</t>
  </si>
  <si>
    <t>CAAAATACGGAAATGCAG|CTGCATTTCCGTATTTTG|AAATACGGGAATGCAG|CTGCATTCCCGTATTT</t>
  </si>
  <si>
    <t>OMS00003</t>
  </si>
  <si>
    <t>GTGCCACTGATGAGGATGAGATCAGATACGGTAGAATGGGGACAGCTTTACTGTCGCCATTTTACTGAGTTACTCTTCATATAATTAGTTTTTCCTCACAA</t>
  </si>
  <si>
    <t>^GTGCCACTGATGAGGATGAGATCA</t>
  </si>
  <si>
    <t>CTTTACTGTCGACATTTTA|TAAAATGTCGACAGTAAAG|TACTGTCGCCATTTTA|TAAAATGGCGACAGTA</t>
  </si>
  <si>
    <t>Omy_gdh-271</t>
  </si>
  <si>
    <t>AAGGTCAGTCTACTTACAGTATAAAGCAGTGTCTACACTTCAGGGTGATAAAATGTGTTAGTAAGCAGATTTATTATGTTACTCTGTTGACATGACA</t>
  </si>
  <si>
    <t>^AGGTCAGTCTACTTACAGTATAAAGCAGT</t>
  </si>
  <si>
    <t>TCACCCTGAAGTGTAGAC|GTCTACACTTCAGGGTGA|TCACCCTGAAATGTAGAC|GTCTACATTTCAGGGTGA</t>
  </si>
  <si>
    <t>Campbell et al. 2009</t>
  </si>
  <si>
    <t>Omy_cyp17-153</t>
  </si>
  <si>
    <t>GCCCTCCAAGTTCCAAGTGAAAAACTCAGGCCAGAATGATGATACCTGAGTATCATCGAGTTCTGACGTTTCATCAATGACCTGTCACCTTTGCGACCAAA</t>
  </si>
  <si>
    <t>^GCCCTCCAAGTTCCAAGTGAAAA</t>
  </si>
  <si>
    <t>ATACCTGAGTGTCATCG|CGATGACACTCAGGTAT|ATACCTGAGTATCATCG|CGATGATACTCAGGTAT</t>
  </si>
  <si>
    <t>OMGH1PROM1-SNP1</t>
  </si>
  <si>
    <t>TCAAACTGCATTTGATGGAAACAAACATATTTATAATGTGTTAAGAGGTGAAGTCAGTGAACACTACTGTTCAACAGTTTGAGGTCACTTAGAATTGTCCT</t>
  </si>
  <si>
    <t>^TCAAACTGCATTTGATGGAAACAAACAT</t>
  </si>
  <si>
    <t>TAGTGTTCACTGACTTCA|TGAAGTCAGTGAACACTA|TAGTGTACACTGACTTCA|TGAAGTCAGTGTACACTA</t>
  </si>
  <si>
    <t>Omy_GH1P1_2</t>
  </si>
  <si>
    <t>TGCATTTGATGGAAACAAACATATTTATAATGTGTTAAGAGGTGAAGTCAGTGTACACTACCGTTCAACAGTTTGA</t>
  </si>
  <si>
    <t>^TGCATTTGATGGAAACAAACATAT-TTATAATGTGT</t>
  </si>
  <si>
    <t>AAACTGTTGAACGGTAGTG|CACTACCGTTCAACAGTTT|AAACTGTTGAACAGTAGTG|CACTACTGTTCAACAGTTT</t>
  </si>
  <si>
    <t>NA</t>
  </si>
  <si>
    <t>Aguilar and Garza 2008</t>
  </si>
  <si>
    <t>OMS00008</t>
  </si>
  <si>
    <t>CCCTTTAAGGAGGATTTTAAATATGTGAGATAGAAGATAATGTAGTGATATTATTATGGATATTTGAAGAGTTTCATTCCAAAACGCTGTATCCATTTTCA</t>
  </si>
  <si>
    <t>^CCCTTTAAGGAGGATTTTAAATATGTGAGATAGAA</t>
  </si>
  <si>
    <t>CTTCAAATATCCATAATTATATC|GATATAATTATGGATATTTGAAG|TCAAATATCCATAATAATATC|GATATTATTATGGATATTTGA</t>
  </si>
  <si>
    <t>Omy_105385-406</t>
  </si>
  <si>
    <t>GTAACCTACCCTCACCTGAACTTCAGTGTCCCAATGACTGTCTTGGAACCATTGCTACGGCGATACGCCCAGAAGAGCGACATTGGTGTGTTCCGGGACTT</t>
  </si>
  <si>
    <t>^GTAACCTACCCTCACCTGAACTTCA</t>
  </si>
  <si>
    <t>CTTGGAACCATTGCTAC|GTAGCAATGGTTCCAAG|TTGGAACCGTTGCTAC|GTAGCAACGGTTCCAA</t>
  </si>
  <si>
    <t>Omy_stat3-273</t>
  </si>
  <si>
    <t>CAGACCTCCTCTATCTCCCTATGAGAGAGGGGGAAGAGGGGAGGACGATGGGAGGGGAGTTGGACAACAAACTGAGTCTGGAAAACATGCCTTTCTTGGGC</t>
  </si>
  <si>
    <t>^CAGACCTCCTCTATCTCCCTATGAG</t>
  </si>
  <si>
    <t>CCAGTTTG|CAAACTGG|TCAGTTTG|CAAACTGA</t>
  </si>
  <si>
    <t>Omy_G3PD_2-371</t>
  </si>
  <si>
    <t>GCAGGTAAGGTACACCATAGAGACACAGACATGTGGATTGGCAGTTTGGTAAGGCAGGGGGAGGGGCTACTCACAGGCTTCTCCAGACGGACGGTCAGGTC</t>
  </si>
  <si>
    <t>^GCAGGTAAGGTACACCATAGAGACA</t>
  </si>
  <si>
    <t>AGACATGTGGATTGGCA|TGCCAATCCACATGTCT|CAGACATGTGTATTGGCA|TGCCAATACACATGTCTG</t>
  </si>
  <si>
    <t>CRITFC unpublished</t>
  </si>
  <si>
    <t>Omy_G3PD_2.246</t>
  </si>
  <si>
    <t>TCATGTATCAATTAAGGCATTGTCTTGTCTACTCAACAATGGGCTTTACTCAATCTTTATTTAAAGAGGTGGTCACTGTGTCTAACAACTGGTCCTAGGAC</t>
  </si>
  <si>
    <t>^TCATGTATCAATTAAGGCATTGTCTTGTCT</t>
  </si>
  <si>
    <t>AGTAAAGCCCATTGTTGAGT|ACTCAACAATGGGCTTTACT|AGTAAAGCCCATTATTGAGT|ACTCAATAATGGGCTTTACT</t>
  </si>
  <si>
    <t>Young unpublished</t>
  </si>
  <si>
    <t>Omy_98683-165</t>
  </si>
  <si>
    <t>GCCATTGCCAGAGAATTTGGTTAAACAAATATGTATCTGGCTGCTTTAAGATGGTGCGTGTGTT</t>
  </si>
  <si>
    <t>^GCCATTGCCAGAGAATTTGGTTAA</t>
  </si>
  <si>
    <t>AGCCAGATACATATTTGT|ACAAATATGTATCTGGCT|CCAGATACAGATTTGT|ACAAATCTGTATCTGG</t>
  </si>
  <si>
    <t>OMS00156</t>
  </si>
  <si>
    <t>GAGCAGAACACATAGAGGAAAGACTAGTGTTACAGCAGGACACACACACAGTCAGCCATACAGGCTAAGAGGGTGATTACCTGACCTTGTTGTTACGGTAT</t>
  </si>
  <si>
    <t>^GAGCAGAACACATAGAGGAAAGACT</t>
  </si>
  <si>
    <t>TGTGTGTCCTGCTGTAACA|TGTTACAGCAGGACACACA|TGTGTCCTGCAGTAACA|TGTTACTGCAGGACACA</t>
  </si>
  <si>
    <t>Omy_114587-480</t>
  </si>
  <si>
    <t>CAGATTACGTTATTACGTTTGGGAAATTTTTAAGTTATGTTACTGATTACAATTTTGGACAGGTAACTAGTATTTCTGACCTTATAATTATATTTCCCACT</t>
  </si>
  <si>
    <t>^CAGATTACGTTATTACGTTTGGGAAATTTTTAAGT</t>
  </si>
  <si>
    <t>CCTGTCCAAAATTGT|ACAATTTTGGACAGG|CCTGTCCACAATTGT|ACAATTGTGGACAGG</t>
  </si>
  <si>
    <t>OMS00138</t>
  </si>
  <si>
    <t>TCGGACCACATGAGCAGTTCCAGTCTGTGGTTATTGTTAGGGTGTGGGCACCTGTTGAACTGTATGTTATCTACACACAGAGAGGAAGCTCGTGAGGAGAT</t>
  </si>
  <si>
    <t>^TCGGACCACATGAGCAGTTC</t>
  </si>
  <si>
    <t>CTAACAATAACCAAAGACTG|CAGTCTTTGGTTATTGTTAG|CTAACAATAACCACAGACTG|CAGTCTGTGGTTATTGTTAG</t>
  </si>
  <si>
    <t>Omy_NaKATPa3-50</t>
  </si>
  <si>
    <t>TGTTGAGCGTGTTATGGGAAAAGAGGAAAGATCACTCTGTTTCCTTTCTTTGTATGGTTTCCAATCTTTTTTTCACCGGGTTTTCAGAAAGCCGATGCAAA</t>
  </si>
  <si>
    <t>^GTTGAGCGTGTTATGGGAAAAGAG</t>
  </si>
  <si>
    <t>CACTCTGTTTCCTTTCTTT|AAAGAAAGGAAACAGAGTG|TCTGTTTCCGTTCTTT|AAAGAACGGAAACAGA</t>
  </si>
  <si>
    <t>Omy_RAD33798-24</t>
  </si>
  <si>
    <t>GGAGGGTCAAGTGGAGTCTATCAAGATCCCCAAAAAGAGAGGGCCCAAGCCCGGCAGCAAGGTAACCACACACACACACACACAATTATATATTTTTTA</t>
  </si>
  <si>
    <t>^CAGGAGGGTCAAGTGGAGTC</t>
  </si>
  <si>
    <t>GAGTCTATCAAGAT|ATCTTGATAGACTC|GAGTCTACCAAGAT|ATCTTGGTAGACTC</t>
  </si>
  <si>
    <t>Adaptive. Minimum annual precipitation. Basin-wide, temperature-related;</t>
  </si>
  <si>
    <t>Omy_RAD25042-68</t>
  </si>
  <si>
    <t>CCTGCAGGATTGTTTGAGACCAGTCACCCGGACAGCTGCTGAAACTGGTTTGCACAACCAAATAATTTCTGCCCAAACTGTCAGCACCTGTCT</t>
  </si>
  <si>
    <t>^GCTGCTGAAACTGGTTTGCA</t>
  </si>
  <si>
    <t>AATTTCTGCCCAAA|TTTGGGCAGAAATT|AATTTCTTCCCAAA|TTTGGGAAGAAATT</t>
  </si>
  <si>
    <t>Adaptive. Maximum annual air temperature. Basin-wide, top-outlier</t>
  </si>
  <si>
    <t>Omy_RAD54441-29</t>
  </si>
  <si>
    <t>GGATTGTCTGAGGAGGAGAGGCGGGTGCTGAGGCGATATGTCTGTAATAAAGCACTTTGTTTGGAAAAACTAATTCTGATTGGCTGGATCTG</t>
  </si>
  <si>
    <t>^TGTCTGAGGAGGAGAGGCG</t>
  </si>
  <si>
    <t>AGGCGGGTGCTGAG|CTCAGCACCCGCCT|AGGCGGGGGCTGAG|CTCAGCCCCCGCCT</t>
  </si>
  <si>
    <t>Adaptive. Natal site slope. Basin-wide, top-outlier</t>
  </si>
  <si>
    <t>Omy_cd59b-112</t>
  </si>
  <si>
    <t>TGGATAAGATTGTCTTATATGACTAAAATGTCATGTAAATATAAGTTTGCTATAGGCTTTTAGCTGGGTAAAATGTACATTTAAATCTGATTACACCATAT</t>
  </si>
  <si>
    <t>^TTTGGATAAGATTGTCTTATATGACTAAAATGTCATGT</t>
  </si>
  <si>
    <t>CTAAAAGCCTATAGCAAACT|AGTTTGCTATAGGCTTTTAG|CTAAAAGCCTATAACAAACT|AGTTTGTTATAGGCTTTTAG</t>
  </si>
  <si>
    <t>Omy_RAD27740-55</t>
  </si>
  <si>
    <t>CACCTGCAGGAGCGGAAAATATTTGTTGCTGTCTCGGCCTGTACTAGTCTCACTAACTTTAAAAAAATAAAATAAATACATAAATAAATACAT</t>
  </si>
  <si>
    <t>^TCGGCCTGTACTAGTCTCACT</t>
  </si>
  <si>
    <t>TAACTTTAAAAAAA|TTTTTTTAAAGTTA|TAACTTTTAAAAAA|TTTTTTAAAAGTTA</t>
  </si>
  <si>
    <t>Adaptive. Mean wind velocity. Basin-wide, top-outlier</t>
  </si>
  <si>
    <t>Omy_u09-53.469</t>
  </si>
  <si>
    <t>CTTCACACAGCCTGAGCGTTTGCAGTTGCAGCCCTTATTGTGGCGTCCTTTGATCTCTCCCAGTT</t>
  </si>
  <si>
    <t>^ACAGCCTGAGCGTTTGCA</t>
  </si>
  <si>
    <t>TTGCAGCCCTTATTGTG|CACAATAAGGGCTGCAA|TTGCAGCCCTTGTTGTG|CACAACAAGGGCTGCAA</t>
  </si>
  <si>
    <t>Limborg et al. 2012</t>
  </si>
  <si>
    <t>Omy_RAD20917-11</t>
  </si>
  <si>
    <t>AGTCGTTGTCGTCTCCAATCAGGAAGCCCTGCAGGGAGGTCGCGAGGTCGTTGCTGGAGTCCTCCTGCAGCGGGGCAATGGCATCGAGCTGG</t>
  </si>
  <si>
    <t>^CGTTGTCGTCTCCAATCAGGA</t>
  </si>
  <si>
    <t>AGGTTGCGAGGTC|GACCTCGCAACCT|AGGTCGCGAGGTC|GACCTCGCGACCT</t>
  </si>
  <si>
    <t>Omy_metB-138</t>
  </si>
  <si>
    <t>GTCCCTGACGCTATAAAAACGGTGCTTCGCCAAAGTGAAATTTAAAGCTTACAACTCAACAGTGAAATTAAGCTGAAATACTTCATTTGACTAAAGAAGCG</t>
  </si>
  <si>
    <t>^TCTGTCCCTGACGCTATAAAAACG</t>
  </si>
  <si>
    <t>TTCGCCAAAGAGAAAT|ATTTCTCTTTGGCGAA|TTCGCCAAAGTGAAAT|ATTTCACTTTGGCGAA</t>
  </si>
  <si>
    <t>Omy_RAD9004-13</t>
  </si>
  <si>
    <t>ACCACGCCTTCCCTGGACGTCCACATCCAGCTTCTTCACCTGCAGGATCATCTGAAGGGGGTGGGGGATTTCTCTCTGTAACAAGGGAATTTTGTGGGGGA</t>
  </si>
  <si>
    <t>^TATACCACGCCTTCCCTGGA</t>
  </si>
  <si>
    <t>TCATCTGAAGGGGG|CCCCCTTCAGATGA|TCATCTAAAGGGGG|CCCCCTTTAGATGA</t>
  </si>
  <si>
    <t>Adaptive. Mean air temperature (driest quarter). Basin-wide, top-outlier</t>
  </si>
  <si>
    <t>Omy_lpl-220</t>
  </si>
  <si>
    <t>ATGTTGACAATCACTGAGCAACTGAACTCAGATCAGTTTGTGCCATGCTGAACAACTGTTACTGACAGTGACTGTGACTGAGTAACTGAACTATGATCAAC</t>
  </si>
  <si>
    <t>^TGACAATCACTGAGCAACTGAACTC</t>
  </si>
  <si>
    <t>AGTGACAGTCA|TGACTGTCACT|AGTCACAGTCA|TGACTGTGACT</t>
  </si>
  <si>
    <t>Narum et al. 2010</t>
  </si>
  <si>
    <t>Omy_RAD66218-58</t>
  </si>
  <si>
    <t>GCAGGGAGACAGCTAGGTTTACCTTGTGGTAGAAGCTGTCTTGGAGTGTGTTGGTAGGAGCCCCGATGCTACGATACCACTTGCCAGATGGTAGCAGAGTG</t>
  </si>
  <si>
    <t>^CTGTGCAGGGAGACAGCTAG</t>
  </si>
  <si>
    <t>CTTGGAGTGTGTTGGTA|TACCAACACACTCCAAG|CTTGGAGCGTGTTGGTA|TACCAACACGCTCCAAG</t>
  </si>
  <si>
    <t>Adaptive</t>
  </si>
  <si>
    <t>Omy_RAD16104-20</t>
  </si>
  <si>
    <t>CTCCATTCCAAAACCTGCAGGGGTCACAGGGCAAGGTCAAAGGCCACCTTACCAAATC</t>
  </si>
  <si>
    <t>^ATTCCAAAACCTGCAGGGGT</t>
  </si>
  <si>
    <t>AGGGCAAAGACAAAGG|CCTTTGTCTTTGCCCT|AGGGCAAGGTCAAAGG|CCTTTGACCTTGCCCT</t>
  </si>
  <si>
    <t>Hess et al 2016, ProcB</t>
  </si>
  <si>
    <t>Omy_RAD37816-68</t>
  </si>
  <si>
    <t>CCTCCTCATTCCCTGGCCGTCTGCCAGGGGCGGCGTTAAAATGGAGTAGAGACGTACGGCAGCTGATAAAAAGCATAAGCCAGTGTGAGTGGACTGTGATT</t>
  </si>
  <si>
    <t>^CTCATTCCCTGGCCGTCTG</t>
  </si>
  <si>
    <t>GCGGCGTAAAAATG|CATTTTTACGCCGC|GCGGCGTTAAAATG|CATTTTAACGCCGC</t>
  </si>
  <si>
    <t>Omy_RAD46314-35</t>
  </si>
  <si>
    <t>CAGGTACTGCATCTTTTCCCCTGCAGGTATTCAATGAGTAAATATCTCTCCATAGCGATGGTGTCTCTGGGTATC</t>
  </si>
  <si>
    <t>^ACTGCATCTTTTCCCCTGCA</t>
  </si>
  <si>
    <t>TAGCAATGGT|ACCATTGCTA|TAGCGATGGT|ACCATCGCTA</t>
  </si>
  <si>
    <t>Adaptive-Thermal Adaptation</t>
  </si>
  <si>
    <t>Chen et al. 2018, MEC. Micheletti et al. 2018, MEC</t>
  </si>
  <si>
    <t>Omy_RAD73204-63</t>
  </si>
  <si>
    <t>CCTGGGCAATGACCTCCACGTGCCCCCTCTCCACCGCCTCGTTGATCGCTATAACTGCAGCATGGACTGGAGGGAGAGAGAAGGGAGCTAGAGGCAACATT</t>
  </si>
  <si>
    <t>^CCTGGGCAATGACCTCCAC</t>
  </si>
  <si>
    <t>GTGCCCGCTCTCCACCG|CGGTGGAGAGCGGGCAC|GTGCCCCCTCTCCACCG|CGGTGGAGAGGGGGCAC</t>
  </si>
  <si>
    <t>Omy_RAD24343-29</t>
  </si>
  <si>
    <t>TGCAGGCAAGATTGGTAGACTTTAGAAATGCAAGCAATATCTAAATGTACTGAATAAGACTCACATTCCTTTCAATATTTTACCCATATTTTAGCAGAGAT</t>
  </si>
  <si>
    <t>^TGCAGGCAAGATTGGTAGACT</t>
  </si>
  <si>
    <t>TAGAAATACAAGCA|TGCTTGTATTTCTA|TAGAAATGCAAGCA|TGCTTGCATTTCTA</t>
  </si>
  <si>
    <t>Adaptive. Mean air temperature (wettest quarter). Basin-wide, temperature-related</t>
  </si>
  <si>
    <t>Gen Assess BPA report 2017</t>
  </si>
  <si>
    <t>OMS00096</t>
  </si>
  <si>
    <t>CATGAGAATGGATCAGTCTCCACAAATAGAATGAAAGGACGAGACGCTTCCTCTTTCCTGTAGTGTCAACACATTCAGATTTCATCTTATACTATTTATTT</t>
  </si>
  <si>
    <t>^CATGAGAATGGATCAGTCTCCACAA</t>
  </si>
  <si>
    <t>AAAGAGGAAGAGTCTCG|CGAGACTCTTCCTCTTT|AAAGAGGAAGCGTCTCG|CGAGACGCTTCCTCTTT</t>
  </si>
  <si>
    <t>Omy_112301-202</t>
  </si>
  <si>
    <t>GTAAACCCTGCCCACATAATTAGGTAAGGGAATGCGAAGACAAACTGACCTTGGAGCAGTGTCTCAGGATAACTTCATCCTAATCCACCTTGACAGCCTCC</t>
  </si>
  <si>
    <t>^GTAAACCCTGCCCACATAATTAGGT</t>
  </si>
  <si>
    <t>AATGCGAAGACAAACT|AGTTTGTCTTCGCATT|AATGCGAAGCCAAACT|AGTTTGGCTTCGCATT</t>
  </si>
  <si>
    <t>Omy_RAD13499-13</t>
  </si>
  <si>
    <t>GTTCACCTGACGACCAAGGTCAGCCTGCAGGCGCCCTGCCCGCCACAAGCAGTCGCTAGAGTGCAATGAGTCATGTAAAGCTCCCCCAGCC</t>
  </si>
  <si>
    <t>^GTTCACCTGACGACCAAGGT</t>
  </si>
  <si>
    <t>CGCCCTGTCCGCCA|TGGCGGACAGGGCG|CGCCCTGCCCGCCA|TGGCGGGCAGGGCG</t>
  </si>
  <si>
    <t>Adaptive. Natal Site Diurnal Range. Basin-wide, precipitation-related;</t>
  </si>
  <si>
    <t>Omy_u09-54-311</t>
  </si>
  <si>
    <t>GTGGCTCCCCAGGAACAAGACTGATCTGTTGAATAATTACCAAGGTAACTGGAATGTGACATGAAACTTGAGATTGTTATTACCTGGAAAAGGTTAGAGGT</t>
  </si>
  <si>
    <t>^GTGGCTCCCCAGGAACAAG</t>
  </si>
  <si>
    <t>TGGTAATTATTCAACAGATCAGT|ACTGATCTGTTGAATAATTACCA|TGGTAATTATTCAACAAATCAGT|ACTGATTTGTTGAATAATTACCA</t>
  </si>
  <si>
    <t>Omy_RAD35005-13</t>
  </si>
  <si>
    <t>TGGTCAAAGTTGAGGGTGGTGTCTCTGCAGGCCAACTCCCGACGGACGTCCTTGCGCAAACTGCAGTGATAGTGGTTAATCAGGGCCCTGTCGTTCCATCC</t>
  </si>
  <si>
    <t>^TGGTCAAAGTTGAGGGTGGT</t>
  </si>
  <si>
    <t>CCAACTCCCGACGG|CCGTCGGGAGTTGG|CCAACTCTCGACGG|CCGTCGAGAGTTGG</t>
  </si>
  <si>
    <t>Adaptive. Number of Damns passed. Basin-wide, top-outlier</t>
  </si>
  <si>
    <t>Omy_RAD58835-15</t>
  </si>
  <si>
    <t>GTCTGCTAAGGTCCTGCAGGAAATAGCTGCTGGGACCCACCCCTTCTCTAAGGTAGGCATGTATTATTTACAGGTCTCTCATGGTCGGCCA</t>
  </si>
  <si>
    <t>^GTCTGCTAAGGTCCTGCAGG</t>
  </si>
  <si>
    <t>ATAGCTGCTGGGACCCA|TGGGTCCCAGCAGCTAT|ATAGCTTCTGGGACCCA|TGGGTCCCAGAAGCTAT</t>
  </si>
  <si>
    <t>Omy_RAD29559-69</t>
  </si>
  <si>
    <t>TGGGCATCAGAGGCATCAAGACTGGCTTGTATATCTGTATGAGCCAAGAGGGCATCGCACACGGAGCAGTGAGTACAATTGAGTACATCTAACATGACTCT</t>
  </si>
  <si>
    <t>^TGGGCATCAGAGGCATCAAG</t>
  </si>
  <si>
    <t>CTGGCTTGTATATC|GATATACAAGCCAG|CTGGCTTTTATATC|GATATAAAAGCCAG</t>
  </si>
  <si>
    <t>Adaptive. Geological Breaks. Basin-wide, top-outlier</t>
  </si>
  <si>
    <t>Omy_u07-79-166</t>
  </si>
  <si>
    <t>CCCGCTATATTATTTGATCACCCTTGATGTACTGGGGCTGGGGTATTCCCAAGTATGGTTAGGTTTGCTTATTTTTAGAAATGGATTTAAAGCATGTCTCA</t>
  </si>
  <si>
    <t>^CCCGCTATATTATTTGATCACCCTTGA</t>
  </si>
  <si>
    <t>ACTTGGGAATACCCCAGCC|GGCTGGGGTATTCCCAAGT|CTTGGGAATAACCCAGCC|GGCTGGGTTATTCCCAAG</t>
  </si>
  <si>
    <t>Omy_117815-81</t>
  </si>
  <si>
    <t>CTGCTTTATGCACACCACATTGTGCTGGTCTCCGTATAGCCAGGTACCAGTACCTTGTTCTCCAGAAAGAGCTTTGTATTGTGTAGCACACTGAGTCTGTT</t>
  </si>
  <si>
    <t>^CTGCTTTATGCACACCACATTGT</t>
  </si>
  <si>
    <t>CTATACGGAGACCAGC|GCTGGTCTCCGTATAG|CTATACGGAAACCAGC|GCTGGTTTCCGTATAG</t>
  </si>
  <si>
    <t>Omy_118654-91</t>
  </si>
  <si>
    <t>CAGCGTAGACCGTTTCCTCATTATCGTTCAGCGGCAGGACAAGCTGACGCCACACCGTGCCAAGCTGCTCATCGGCGC</t>
  </si>
  <si>
    <t>^CAGCGTAGACCGTTTCCTCATTAT</t>
  </si>
  <si>
    <t>TCAGCTTGTCTTGCCGC|GCGGCAAGACAAGCTGA|CAGCTTGTCCTGCCGC|GCGGCAGGACAAGCTG</t>
  </si>
  <si>
    <t>Omy_RAD2277-7</t>
  </si>
  <si>
    <t>CATCTGTCCAAACCTGCAGGTTCTGGCTAACTGCTTTCAGTACTAGATTATTTCTCTGATCCATTCAATTGGGTGGACAACATGTCAGTTA</t>
  </si>
  <si>
    <t>^CATCTGTCCAAACCTGCAGG</t>
  </si>
  <si>
    <t>TGCAGGTGCTGGCT|AGCCAGCACCTGCA|TGCAGGTTCTGGCT|AGCCAGAACCTGCA</t>
  </si>
  <si>
    <t>Adaptive. Mean annual precipitation. Basin-wide, top-outlier</t>
  </si>
  <si>
    <t>Omy_aromat-280</t>
  </si>
  <si>
    <t>ACTCCATTGATTCATGCCGAACATTATAACGACCGTAGGAGTTTGCAAGACAGCACAAAACGATCTGGTACCAGGCTATGTTTGACCTCTCC</t>
  </si>
  <si>
    <t>^CTCCATTGATTCATGCCGAACATT</t>
  </si>
  <si>
    <t>TCTTGCAAACTCC|GGAGTTTGCAAGA|TCTTGCGAACTCC|GGAGTTCGCAAGA</t>
  </si>
  <si>
    <t>Omy_105075-162</t>
  </si>
  <si>
    <t>AGGAGAAGGACAAGGACATTGGTAATGTCTGCAGGCCCAGAAAGAGGGGAGGAAAGTAGGAGAGAAAGGAGAAGTATGGTGTGGTCTGCTTTA</t>
  </si>
  <si>
    <t>^GGAGAAGGACAAGGACATTGGTAAT</t>
  </si>
  <si>
    <t>CTTTCTCTCCTACTTTCC|GGAAAGTAGGAGAGAAAG|CTTTCTCTCCTCCTTTCC|GGAAAGGAGGAGAGAAAG</t>
  </si>
  <si>
    <t>Omy_myoD-178</t>
  </si>
  <si>
    <t>GGTCAAATATTTCATTTACGATTACACTTAGGCCTACATAAATAAGTCGGAAATTATATCTCATAAAACGTGACCAATGGGAAGCCAATGATTGATCTTCA</t>
  </si>
  <si>
    <t>^GGTCAAATATTTCATTTACGATTACACTTAGGC</t>
  </si>
  <si>
    <t>TTTTATGAGATATAATTTCC|GGAAATTATATCTCATAAAA|TTTTATGAGATATCATTTCC|GGAAATGATATCTCATAAAA</t>
  </si>
  <si>
    <t>Omy_128923-433</t>
  </si>
  <si>
    <t>CTATGTCCTTGGCAGAAGTCTACATAAAACAGTGAATGAAAATGAAGGCATGTTAAATGAGCAATTATTTCCTTAATTTTTTAAATAAAATAAGTCTCAGC</t>
  </si>
  <si>
    <t>^CTATGTCCTTGGCAGAAGTCTACA</t>
  </si>
  <si>
    <t>CTTCATTTTCATTCACTGTTTT|AAAACAGTGAATGAAAATGAAG|CATTTTCATTCGCTGTTTT|AAAACAGCGAATGAAAATG</t>
  </si>
  <si>
    <t>Omy_130524-160</t>
  </si>
  <si>
    <t>CGAAGGTAGCGATTGGTCGTTGGCATGGCTTGATCCTCATGCCCAGGCGCTGCCATTACAGGAAGCTGACTCATGTAAGCACACAGCAGAACAGACATACA</t>
  </si>
  <si>
    <t>^CGAAGGTAGCGATTGGTCGTT</t>
  </si>
  <si>
    <t>ATGGCTTGATCCTCA|TGAGGATCAAGCCAT|ATGGCTTCATCCTCA|TGAGGATGAAGCCAT</t>
  </si>
  <si>
    <t>Omy_RAD77789-54</t>
  </si>
  <si>
    <t>TAGACAAAACCTGCAGGGGACCGTGATTGTGTTACTGTGTTTCAAAGTAAAATATTCTAAATTATATTTGACAGTTTGGTTTTAACGTGCT</t>
  </si>
  <si>
    <t>^AGACAAAACCTGCAGGGGAC</t>
  </si>
  <si>
    <t>TAAATTATATTTGACAG|CTGTCAAATATAATTTA|TAAATTACATTTGACAG|CTGTCAAATGTAATTTA</t>
  </si>
  <si>
    <t>OMS00079</t>
  </si>
  <si>
    <t>GTAACATTATGAATCTATCAGTTTCCCTAGCTATTTTCCTACTTTTCACAGTAACACAGTAATAAACAGCTCTAACGTTGCAGGTTTCACTGTCATGGTGC</t>
  </si>
  <si>
    <t>^GTAACATTATGAATCTATCAGTTTCCCTAGCT</t>
  </si>
  <si>
    <t>CTACTTTTCACAGTAACACAG|CTGTGTTACTGTGAAAAGTAG|CTACTTTTCACAGTGACACAG|CTGTGTCACTGTGAAAAGTAG</t>
  </si>
  <si>
    <t>Omy_117286-374</t>
  </si>
  <si>
    <t>TGATGTGTTGTTCCTCATGGCTTACCATAGTGTATGATGAGGAAAGTTACAGAGTGACCCCACAGAAAATGTTTTACTATTTTCCTAGCATCACAAGAATA</t>
  </si>
  <si>
    <t>^TGATGTGTTGTTCCTCATGGCTTA</t>
  </si>
  <si>
    <t>CTTTCCTCATCATACTCTATGG|CCATAGAGTATGATGAGGAAAG|TCCTCATCATACACTATGG|CCATAGTGTATGATGAGGA</t>
  </si>
  <si>
    <t>OMS00087</t>
  </si>
  <si>
    <t>GCAAATTTCACCCTTAACGTGGTTTATTACGTTGTTTGTTACAACTGACAAAGTGTGTTAACTGTAATAGAGGAGGTAATACACACACATCAAATC</t>
  </si>
  <si>
    <t>^GCAAATTTCACCCTTAACGTGGTTT</t>
  </si>
  <si>
    <t>GTTACAACTGACAAAGTGTG|CACACTTTGTCAGTTGTAAC|GTTAAAGCTGACAAAGTGT|ACACTTTGTCAGCTTTAAC</t>
  </si>
  <si>
    <t>OMS00111</t>
  </si>
  <si>
    <t>GCATGCGGACCTGCATAGCTCTGGAATGGTAGTCTGGTTGTGGTTTTACAACTAAAGGTTGATATGCTCTGTCAATGGCTAAGCA</t>
  </si>
  <si>
    <t>^CATGCGGACCTGCATAGCT</t>
  </si>
  <si>
    <t>CAACCAGACTACCATTC|GAATGGTAGTCTGGTTG|AACCAGACTGCCATTC|GAATGGCAGTCTGGTT</t>
  </si>
  <si>
    <t>Omy_RAD92485-64</t>
  </si>
  <si>
    <t>ACCAGTCAGTCTTGCCTCAGGAATGTGTAGATATACATAAACCTGATCATGTGACGCCCAAAAGCCTCCAATCCTGTGGTGACCTTTAGGGGTCAACTGCA</t>
  </si>
  <si>
    <t>^CCAGTCAGTCTTGCCTCAGG</t>
  </si>
  <si>
    <t>GTGTAGATATACAT|ATGTATATCTACAC|GTGTAGAAATACAT|ATGTATTTCTACAC</t>
  </si>
  <si>
    <t>Adaptive. Range of water temperature . Basin-wide, top-outlier</t>
  </si>
  <si>
    <t>OMS00116</t>
  </si>
  <si>
    <t>CTTTCTCCCATATCACATTCGAGACTTTTACATTTTCAATTTTCTGTCTATGTTGTTGCCCACAACACAGTGTAAGATGCGTTTCCA</t>
  </si>
  <si>
    <t>^GCCTTTCTCCCATATCACATTCGA</t>
  </si>
  <si>
    <t>CTTTTACATTTTCAATATTCTG|CAGAATATTGAAAATGTAAAAG|TTTACATTTTCAATTTTCTG|CAGAAAATTGAAAATGTAAA</t>
  </si>
  <si>
    <t>Omy_RAD13073-16</t>
  </si>
  <si>
    <t>GAGGGATCACACCTGCAGGAGGGAGAAAAAGGGACATTACGAATGGGTGCTAGTGATACACATTGGTAGGTGAAGAGGTGAGTTTGCCCTACCCCATGTAA</t>
  </si>
  <si>
    <t>^GTGAGGGATCACACCTGCAG</t>
  </si>
  <si>
    <t>AAAGGGGACATTACG|CGTAATGTCCCCTTT|AAAAGGGACATTACG|CGTAATGTCCCTTTT</t>
  </si>
  <si>
    <t>Omy_110362-585</t>
  </si>
  <si>
    <t>AGCCAAGATGAACGAAAACTTCGGAGGCGGCTCCCTCACCGCCCTGCCCGTCATTGAGACCCAGGCCGGTG</t>
  </si>
  <si>
    <t>^GCAGCCAAGATGAACGAAAACTTC</t>
  </si>
  <si>
    <t>CACCGCCCTGCCCGT|ACGGGCAGGGCGGTG|CACCGCCTTGCCCGT|ACGGGCAAGGCGGTG</t>
  </si>
  <si>
    <t>OmyR24370</t>
  </si>
  <si>
    <t>AGATCATTACCTACGCAGTGGAGTAGGGGAGAGGTGTGGAGAGGCCTTCTGCTAAATCCTACAATTGTGTTATCTCAGGGGAAGGCCCTGCAGGAGCCCAG</t>
  </si>
  <si>
    <t>^TCATTACCTACGCAGTGGAG</t>
  </si>
  <si>
    <t>ATTTAGCAGGAGGCCTCTCCA|TGGAGAGGCCTCCTGCTAAAT|ATTTAGCAGAAGGCCTCTCCA|TGGAGAGGCCTTCTGCTAAAT</t>
  </si>
  <si>
    <t>Adaptive. Residency vs anadromy</t>
  </si>
  <si>
    <t>Kathleen O Malley from Devon Pearse</t>
  </si>
  <si>
    <t>OmyR40252</t>
  </si>
  <si>
    <t>TCTGAATTCCTCAGGCTTTTGAAGTGTTAAGGTTCAATTTAGCATTTCTCTCCTTTATTTTGATTAATTATAAGTTGTATCACAGCCTTCCTGCAGGTCAG</t>
  </si>
  <si>
    <t>^ACTCTGAATTCCTCAGGCTT</t>
  </si>
  <si>
    <t>AATGCTATATTGAACCTTAA|TTAAGGTTCAATATAGCATT|AATGCTAAATTGAACCTTAA|TTAAGGTTCAATTTAGCATT</t>
  </si>
  <si>
    <t>OmyR19198</t>
  </si>
  <si>
    <t>AACCATGACATCCACCAATCATCCCTGTAATCTAATCATTAGTGGTACTGAGAATTCCATTTGTGAAGGCTTTGTGCATAGGACATTTGTCACGTTGATGA</t>
  </si>
  <si>
    <t>^GTAACCATGACATCCACCAATC</t>
  </si>
  <si>
    <t>ATCCCTGTTATCTAATCATT|AATGATTAGATAACAGGGAT|ATCCCTGTAATCTAATCATT|AATGATTAGATTACAGGGAT</t>
  </si>
  <si>
    <t>Omy_RAD23894-58</t>
  </si>
  <si>
    <t>CAGAAAGGCTGTGTGGATTTGGGGTCCTGCACTGTTTCCCTTGGGTGTTCCATGAGGACTGTGTTAAGAAGACACTTTATGACACTGACGGATGTTTTAAA</t>
  </si>
  <si>
    <t>^TGCAGAAAGGCTGTGTGGAT</t>
  </si>
  <si>
    <t>GTGGATTAGGGG|CCCCTAATCCAC|GTGGATTTGGGG|CCCCAAATCCAC</t>
  </si>
  <si>
    <t>OmyR33562</t>
  </si>
  <si>
    <t>GGAGTAATGCATCCCAATGCTGTTATTATGCATCGTAAGACTTAGCATAAGCATGTATGACCCCTTATGTCTCGTTATCAACTTGACTAAAACTATTTTGA</t>
  </si>
  <si>
    <t>^CAGGAGTAATGCATCCCAATG</t>
  </si>
  <si>
    <t>TAAGACTTGGCATAAGCATG|CATGCTTATGCCAAGTCTTA|TAAGACTTAGCATAAGCATG|CATGCTTATGCTAAGTCTTA</t>
  </si>
  <si>
    <t>Omy_bcAKala-380rd</t>
  </si>
  <si>
    <t>TGCTCTCTTCTGGTTGCCTTACTGACATAGGATGGGTATGAACAGTAGCGCTTTCTCCTGAAGAGCA</t>
  </si>
  <si>
    <t>^TTGCTCTCTTCTGGTTGCCTTA</t>
  </si>
  <si>
    <t>CATACCCATCCTATGTCAG|CTGACATAGGATGGGTATG|CATACTCATCCTATGTCAG|CTGACATAGGATGAGTATG</t>
  </si>
  <si>
    <t>Omy_RAD38269-10</t>
  </si>
  <si>
    <t>AGAAGCCACACCGTTCAACTGACAACCGAAGTCAGCCTGCAGGCGCCCGGCCCGCCACAAGGAGTCACTAGAGCGCGATAAGCCAAGTAAAGCCCCCCGGC</t>
  </si>
  <si>
    <t>^AAGCCACACCGTTCAACTGA</t>
  </si>
  <si>
    <t>TGCAGGCGCCCGGCCCGC|GCGGGCCGGGCGCCTGCA|TGCAGGCGCACGGCCCGC|GCGGGCCGTGCGCCTGCA</t>
  </si>
  <si>
    <t>OmyR14589</t>
  </si>
  <si>
    <t>TGACTGAGCTGGATGTGGAGGTCCTGGGCTGGTGTGGTTACAAGGGGTCTGCAGTTGTGAGGCCAGTTTGACGTACTGCCAAATTCTCTAAAACGTTAGAG</t>
  </si>
  <si>
    <t>^GGTGACTGAGCTGGATGT</t>
  </si>
  <si>
    <t>GTGGTTACAAAGGGTCTGCA|TGCAGACCCTTTGTAACCAC|GTGGTTACAAGGGGTCTGCA|TGCAGACCCCTTGTAACCAC</t>
  </si>
  <si>
    <t>Omy_u09-61.043</t>
  </si>
  <si>
    <t>GTCACATCCATAGTAATACTTCCTGAAAAAGGACCAAGTGTAAGAGATTGGTTTTCTGCTTCTGAACAACGACTAATACTAATGTATTAATCAGAATGGAA</t>
  </si>
  <si>
    <t>^TAGTCACATCCATAGTAATACTTCC</t>
  </si>
  <si>
    <t>CACTTGGTCCTTTTTCA|TGAAAAAGGACCAAGTG|CTTGGTCCATTTTCA|TGAAAATGGACCAAG</t>
  </si>
  <si>
    <t>Omy_RAD30392-17</t>
  </si>
  <si>
    <t>GCTCCACTACTCACAGACCTGCAGGTAGACTGAGACTGTGTGTGTGGTAAAACACTAGAATGTGGCTTGTAGCTTTTTGTTGGTCCTTGAGCA</t>
  </si>
  <si>
    <t>^CCACTACTCACAGACCTGCA</t>
  </si>
  <si>
    <t>CTGAGACTGTGTGT|ACACACAGTCTCAG|CTGAGACCGTGTGT|ACACACGGTCTCAG</t>
  </si>
  <si>
    <t>Adaptive. Maxiumum air temperature (warmest quarter). Basin-wide, temperature-related;</t>
  </si>
  <si>
    <t>Omy_SECC22b-88</t>
  </si>
  <si>
    <t>ATCCCTCCTTTTAACACAAGACTGTTGAAGACTTGTTTTTCCCAACTGTCTGTCCGTATATCTATAAAGTAATTACATGTTATGTTTTATTAGCAATTAGG</t>
  </si>
  <si>
    <t>^GGATCCCTCCTTTTAACACAAGACT</t>
  </si>
  <si>
    <t>CTGTCTGTCCATATATC|GATATATGGACAGACAG|CTGTCTGTCCGTATATC|GATATACGGACAGACAG</t>
  </si>
  <si>
    <t>Neutral. Possible linkage</t>
  </si>
  <si>
    <t>OmyR40319</t>
  </si>
  <si>
    <t>AGATTGCTGCGATGTCTAATATAAAAAGGCTGCACTTGCAGGTAGAGGCGCTCTGGCCTGCAGGTTGTGTCATCCTCTGTTCTCTGCGGG</t>
  </si>
  <si>
    <t>^AAAGATTGCTGCGATGTCTAAT</t>
  </si>
  <si>
    <t>TGCAAGTGCTGCCCTTTTAT|ATAAAAGGGCAGCACTTGCA|TGCAAGTGCAGCCTTTTTAT|ATAAAAAGGCTGCACTTGCA</t>
  </si>
  <si>
    <t>OMS00169</t>
  </si>
  <si>
    <t>TGAGCACTTGACTCAAACTCACATAAATCATGCATTGATATCAATGCTTTTTGGGGGATGTTGTTTATTTTTGTTAACATTGTTCTTCCTGTCTCAGGTCA</t>
  </si>
  <si>
    <t>^AGCACTTGACTCAAACTCACATAAATCA</t>
  </si>
  <si>
    <t>CAAAAAGCATTGATATCAAT|ATTGATATCAATGCTTTTTG|AAAAGCATTGACATCAAT|ATTGATGTCAATGCTTTT</t>
  </si>
  <si>
    <t>Omy_RAD85131-35</t>
  </si>
  <si>
    <t>CAATAACTACAGGCAGATGGTATGGTGAGATGCGAGGAATATGAGAAGAATGCAGTTGTTGAATGTATGTACAGTGCATTTGGGAACTTTTCAGACACTGA</t>
  </si>
  <si>
    <t>^TTCAATAACTACAGGCAGATGGT</t>
  </si>
  <si>
    <t>GATGGTATGGTGAG|CTCACCATACCATC|GATGGTACGGTGAG|CTCACCGTACCATC</t>
  </si>
  <si>
    <t>Omy_109525-403</t>
  </si>
  <si>
    <t>TCATTCTCATTGGTGAGTTGTCTAAGCGAGCAGCATGTGGAGAAAAGAGGTGTAGGACTTGCTGCTCATTATTATATGATGTGGTTATACTCATGTGGTCA</t>
  </si>
  <si>
    <t>^CCTCATTCTCATTGGTGAGTTGTCT</t>
  </si>
  <si>
    <t>CCTACACCTCTTTTTTCCACA|TGTGGAAAAAAGAGGTGTAGG|CCTACACCTCTTTTCTCCACA|TGTGGAGAAAAGAGGTGTAGG</t>
  </si>
  <si>
    <t>Omy_RAD43573-37</t>
  </si>
  <si>
    <t>TGCAGGGAACGATGAAACCAGATTCATATAGAAAGAGGGAGTTTGGCCAATGCTGTGTCTGTCTGAACATTCAGAGAGCACCACTTGTAGAAATGTAGGGT</t>
  </si>
  <si>
    <t>^TGCAGGGAACGATGAAACCA</t>
  </si>
  <si>
    <t>GAAAGAGAGAGTTT|AAACTCTCTCTTTC|GAAAGAGGGAGTTT|AAACTCCCTCTTTC</t>
  </si>
  <si>
    <t>Omy_105714-265</t>
  </si>
  <si>
    <t>TCCACTCAGTGCAAGCATGGAGGGTCCACCTCCACTAACCCACGGCCTGAATCTCAAACAACAGAGAAAACAGAAACTTTAGGATATTGGAGCCAAGGATT</t>
  </si>
  <si>
    <t>^CCACTCAGTGCAAGCATGGA</t>
  </si>
  <si>
    <t>CTGTTGTTTGAGGTTCAG|CTGAACCTCAAACAACAG|TGTTGTTTGAGATTCAG|CTGAATCTCAAACAACA</t>
  </si>
  <si>
    <t>Omy_RAD23354-66</t>
  </si>
  <si>
    <t>CTGCTAGTCAAGTCCACCGGCACCTCCAGAAGCAGCCTGAATGAGGTGGTCTCCTCCCTGACCCTCCAGCAGCCCTTACTACTGGAGGATTCTGACTTCAA</t>
  </si>
  <si>
    <t>^CTGCTAGTCAAGTCCACCGG</t>
  </si>
  <si>
    <t>AGCCTGAATGAGGT|ACCTCATTCAGGCT|AGCCTGACTGAGGT|ACCTCAGTCAGGCT</t>
  </si>
  <si>
    <t>Adaptive. Maximum air temperature (driest quarter). Basin-wide, top-outlier</t>
  </si>
  <si>
    <t>Omy_107285-69</t>
  </si>
  <si>
    <t>TGCCCTTGTGACAATGCACTGTTATAATGGTATGAAACAAGGTCAAAAGTAACGTATCAAATGGCACACTGTCTAGACCTA</t>
  </si>
  <si>
    <t>^GCCCTTGTGACAATGCACTGTTATA</t>
  </si>
  <si>
    <t>ATACGTTACTTTTGACCTTGT|ACAAGGTCAAAAGTAACGTAT|ACGTTACTTTTCACCTTGT|ACAAGGTGAAAAGTAACGT</t>
  </si>
  <si>
    <t>OMS00013</t>
  </si>
  <si>
    <t>GCCTTTGTTCTCCTTGGTGGTTAGCTTCTTTTCCCTCGCTACTCTCTCCCTCAACCTCAGTCCACACTTTTTCCCTTTCTTTCTCTCTGTGTCTCTCTCGC</t>
  </si>
  <si>
    <t>^GCCTTTGTTCTCCTTGGTGGTTA</t>
  </si>
  <si>
    <t>CTTCTTTTCCCTTGCTACTC|GAGTAGCAAGGGAAAAGAAG|CTTTTCCCTCGCTACTC|GAGTAGCGAGGGAAAAG</t>
  </si>
  <si>
    <t>Omy_RAD35417-9</t>
  </si>
  <si>
    <t>GCACTTGACCACATAGCTGGACAATAATCAAGATAAAACAAAATTATAGCCTGCAGGACGTGCTTTGTGGAGTGTGGAGTCAAGAAAGCGGAGAACATCTC</t>
  </si>
  <si>
    <t>^GCACTTGACCACATAGCTGG</t>
  </si>
  <si>
    <t>TGCAGGACGTGCTTTGT|ACAAAGCACGTCCTGCA|TGCAGGACATGCTTTGT|ACAAAGCATGTCCTGCA</t>
  </si>
  <si>
    <t>Adaptive.</t>
  </si>
  <si>
    <t>Omy_b9-164</t>
  </si>
  <si>
    <t>GCACAGAACACAGCCAATATTAACAAAACCCTACAACTTGATCTAACGTGTCAGTCCGGCCCGCTACTTTAGAGCATAAAAACGTCATGAAGGGAGAGTCA</t>
  </si>
  <si>
    <t>^GCACAGAACACAGCCAATATTAACA</t>
  </si>
  <si>
    <t>CCTACAACTTGATCTAACGTG|CACGTTAGATCAAGTTGTAGG|CCTACAACTTGATCTACGTG|CACGTAGATCAAGTTGTAGG</t>
  </si>
  <si>
    <t>Sprowles et al. 2006</t>
  </si>
  <si>
    <t>Omy_RAD47955-51</t>
  </si>
  <si>
    <t>AGTGTGCTAGAATGGGCCTGGTAGGGTTGGAATAGAATCTATATCGGCTTAGTTTTATTTGAAATGAACTGCCCATGGTAATTATGGGATTATGTAGCCTA</t>
  </si>
  <si>
    <t>^AGTGTGCTAGAATGGGCCTG</t>
  </si>
  <si>
    <t>TTGGAATAGAATCTATA|TATAGATTCTATTCCAA|TTGGAATATAATCTATA|TATAGATTATATTCCAA</t>
  </si>
  <si>
    <t>Omy_vamp5-303</t>
  </si>
  <si>
    <t>CTGCTTCCCAATTCAGTATCGTCTTCAACTGGCCGTAGTAGTTGGTCAGGCTCACTAGTTTAACATTCATACTCAGAAATGCTTCAGCCT</t>
  </si>
  <si>
    <t>^CTGCTTCCCAATTCAGTATCGTCTT</t>
  </si>
  <si>
    <t>TGGCCGTAGTAGTTGGTCA|TGACCAACTACTACGGCCA|TGGCCGTAGTTGGTCA|TGACCAACTACGGCCA</t>
  </si>
  <si>
    <t>Omy_star-206</t>
  </si>
  <si>
    <t>CGTGTGCCAGCCCTTCTGTCTTTGGCACTATATCTCTATACTCACAGCAATGATCTCAGTGGTCCATCCATCCTGATCGCCGAGGATGCTGATAGACTTCT</t>
  </si>
  <si>
    <t>^CGTGTGCCAGCCCTTCT</t>
  </si>
  <si>
    <t>TCTTTGGCACTATATCT|AGATATAGTGCCAAAGA|TTTGGCACCATATCT|AGATATGGTGCCAAA</t>
  </si>
  <si>
    <t>Omy_RAD68634-40</t>
  </si>
  <si>
    <t>GCAGGAAAACCCACTGATGCTCCTGCAGGACTCCTTTGAAACGTACTTCAAAGTCACCTCTAACCTGAATTAGGAAACAGCATCATCATGCAGCTGGCGTT</t>
  </si>
  <si>
    <t>^TGCAGGACTCCTTTGAAACGT</t>
  </si>
  <si>
    <t>CCTCTAAACTGAAT|ATTCAGTTTAGAGG|CCTCTAACCTGAAT|ATTCAGGTTAGAGG</t>
  </si>
  <si>
    <t>Omy_RAD36952-53</t>
  </si>
  <si>
    <t>TGTACGTCATTGGGGCTGAGCTCCCTGCCATCCAGGACATCTTCATCGTGTGGTCTGGTAGGAAGAACCGGAAAATCGTTGAAGACTCCAACCCCCCAAGC</t>
  </si>
  <si>
    <t>^TGTACGTCATTGGGGCTGAG</t>
  </si>
  <si>
    <t>AGGACATCTTCATC|GATGAAGATGTCCT|AGGACATATTCATC|GATGAATATGTCCT</t>
  </si>
  <si>
    <t>Omy_IL1b-163</t>
  </si>
  <si>
    <t>GGAACAACAGGATTAAGCCTACTCTCCATTTATTTTTATGACCTCAGACAACTTTAGAAATGAAGTTTAGTTTCCTAGGCCTTTAGGAAGATGGATTTAAA</t>
  </si>
  <si>
    <t>^GGAACAACAGGATTAAGCCTACTCT</t>
  </si>
  <si>
    <t>CTGAGGTCATAAAAATA|TATTTTTATGACCTCAG|CTGAGGTCATACAAATA|TATTTGTATGACCTCAG</t>
  </si>
  <si>
    <t>Omy_RAD55997-10</t>
  </si>
  <si>
    <t>CATTTTCTACCTGCAGGCTGCAATGTTTTTATTTGTTGGCTTTATGTAGGTTATTTTTCATGTAGTTGGCTATGGCAACATAAGTTACTTTTTTGGTTTGT</t>
  </si>
  <si>
    <t>^CATTTTCTACCTGCAGGCTGC</t>
  </si>
  <si>
    <t>AGGCTGCAATGTTT|AAACATTGCAGCCT|AGGCTGCCATGTTT|AAACATGGCAGCCT</t>
  </si>
  <si>
    <t>Adaptive. Range of heat load index. Basin-wide, top-outlier</t>
  </si>
  <si>
    <t>Omy_RAD39156-33</t>
  </si>
  <si>
    <t>GGGTGTGACATGTGTGCAGATAACCGTAACGGAGAGTGCCCCATGCACGGGCCCCTGCACTCGCTGCGGCGCTTGGTGGGGACAAGCAGTGCAGCGCCGGC</t>
  </si>
  <si>
    <t>^GGGTGTGACATGTGTGCAGA</t>
  </si>
  <si>
    <t>ACCGTAATGGAGAG|CTCTCCATTACGGT|ACCGTAACGGAGAG|CTCTCCGTTACGGT</t>
  </si>
  <si>
    <t>Adaptive. Natal site air temperature (warmest quarter). Basin-wide, top-outlier</t>
  </si>
  <si>
    <t>Omy_RAD7016-31</t>
  </si>
  <si>
    <t>GCAGGAATATTCACTGTTGCCAGATAATTTCATTTAATGTTAATTACTCTACCATAAGCCGCCGCCAACGACATTTTAGAGAATTTGGTAGTACGTCCAAC</t>
  </si>
  <si>
    <t>^GCAGGAATATTCACTGTTGCCA</t>
  </si>
  <si>
    <t>ATAATTTCATTTAA|TTAAATGAAATTAT|ATAATTTAATTTAA|TTAAATTAAATTAT</t>
  </si>
  <si>
    <t>Omy_RAD60135-12</t>
  </si>
  <si>
    <t>AGCATACACACCTGCAGGAACATACCGGAACACGTACCGACAAAGATAAAGATCCCAGACACTGATTGAACAGAGCATCTCCTCCTACCAAGCTTCTAATC</t>
  </si>
  <si>
    <t>^AGCATACACACCTGCAGGAA</t>
  </si>
  <si>
    <t>GAACATACCGGAAC|GTTCCGGTATGTTC|GAACATAGCGGAAC|GTTCCGCTATGTTC</t>
  </si>
  <si>
    <t>Adaptive. Migration Distance to Ocean. Basin-wide, top-outlier</t>
  </si>
  <si>
    <t>Omy_RAD35149-9</t>
  </si>
  <si>
    <t>GAGTCAATAGAGCCCCCTGCAGGCGCACTTATGTCATTTCAGATCATTTGAGATTGCTCCTGCTAACCAAAAGTAGAGCTGTGATTGCTTCATGCTCCGTC</t>
  </si>
  <si>
    <t>^GAGTCAATAGAGCCCCCTGC</t>
  </si>
  <si>
    <t>GCGCGCTTATGTC|GACATAAGCGCGC|GCGCACTTATGTC|GACATAAGTGCGC</t>
  </si>
  <si>
    <t>Omy_mapK3-103</t>
  </si>
  <si>
    <t>GAAGTCATTACTGGTCAGTGGTCAAAAGTAAATAAAGGGACACAATTATTAAGCCTATTTTTTTTTATTAGGGCAAAAATCATTTCCTAAATATTTTCTCA</t>
  </si>
  <si>
    <t>^GAAGTCATTACTGGTCAGTGGTCAA</t>
  </si>
  <si>
    <t>AATTATTAAGCCTATTTTTTT|AAAAAAATAGGCTTAATAATT|ATTATTAAGCCTAATTTTTT|AAAAAATTAGGCTTAATAAT</t>
  </si>
  <si>
    <t>Omy_Omyclmk438-96</t>
  </si>
  <si>
    <t>CCCGACTCTACTTCACTACTTTCCTTTTTAAACCTAATTTGCGTAGTTCAGTCCTATTGTCCTAGGCCTATTACTGTTGAAAAAACATTTGTAACCAAATC</t>
  </si>
  <si>
    <t>^CCCGACTCTACTTCACTACTTTCCT</t>
  </si>
  <si>
    <t>TACGCAAATTAGGTTTAAA|TTTAAACCTAATTTGCGTA|CGCAAATTAGGGTTAAA|TTTAACCCTAATTTGCG</t>
  </si>
  <si>
    <t>Species. Cutthroat</t>
  </si>
  <si>
    <t>OMS00176</t>
  </si>
  <si>
    <t>GTTGGAAGTTCCGGTGGTAGAGGCACAGCTTCCAGCCCTGCTGTCCCTCCAGCTCTGGCAGAAGCTCCTTCAGGACCCAGGG</t>
  </si>
  <si>
    <t>^GTTGGAAGTTCCGGTGGTAGAG</t>
  </si>
  <si>
    <t>TTCCAGCACTGCTGTC|GACAGCAGTGCTGGAA|CCAGCCCTGCTGTC|GACAGCAGGGCTGG</t>
  </si>
  <si>
    <t>Omy_cd28-130</t>
  </si>
  <si>
    <t>CACAACTCCACAGAGACAGTGAGTCCTGTTGGGGAGGGTCTGGGGCTGAGGGTGAACGAACAGGACCATACGGTCAGTTTTGTCCTCTCTGGAATGACCAC</t>
  </si>
  <si>
    <t>^CACAACTCCACAGAGACAGTGA</t>
  </si>
  <si>
    <t>CCTGTTCATTCACCC|GGGTGAATGAACAGG|CTGTTCGTTCACCC|GGGTGAACGAACAG</t>
  </si>
  <si>
    <t>Omy_131460-646</t>
  </si>
  <si>
    <t>GTGAAAAGGAATGGAGGAGTACAGTAATACAGTAATAAATTCTGCTTTATTGTAAAAAGATTAATCTCACCCCCACAAATGATCTTCCTGTCCTAGCAGA</t>
  </si>
  <si>
    <t>^GTGAAAAGGAATGGAGGAGTACAGT</t>
  </si>
  <si>
    <t>AATAAAGCAGAATTTGTTACTG|CAGTAACAAATTCTGCTTTATT|AAAGCAGAATTTATTACTG|CAGTAATAAATTCTGCTTT</t>
  </si>
  <si>
    <t>Omy_RAD30619-61</t>
  </si>
  <si>
    <t>CTGCAGGTCAATGGGTGCTAACAAACTACAGTTGTGGGGTTAGCTGATGAAACTAACACTGTAAAAGTGTGACAAAAATGTGATCAGTGTTATTTCCTGAT</t>
  </si>
  <si>
    <t>^CTGCAGGTCAATGGGTGCTA</t>
  </si>
  <si>
    <t>CACTGTTAAA|TTTAACAGTG|CACTGTAAAA|TTTTACAGTG</t>
  </si>
  <si>
    <t>Omy_RAD2567-8</t>
  </si>
  <si>
    <t>ACTGTCTGGATAGCCTTGCCCTACCCATTCTGACTCTTTCAAACTCTAACGGCCTGCAGGCATTGGGCTATTTTCCCCAGAGATAGAA</t>
  </si>
  <si>
    <t>^CTGTCTGGATAGCCTTGCCC</t>
  </si>
  <si>
    <t>GCAATGGGCTATTT|AAATAGCCCATTGC|GCATTGGGCTATTT|AAATAGCCCAATGC</t>
  </si>
  <si>
    <t>Omy_pad-196</t>
  </si>
  <si>
    <t>CAAACAACCACAGTAGTCCTCCAATGGTATTACACCTTTGTCTTTATTAAACATATTTGGCTTAATTTACAAAAGGGTGAAAAGCAAT</t>
  </si>
  <si>
    <t>^CAAACAACCACAGTAGTCCTCCAAT</t>
  </si>
  <si>
    <t>AAGACAAAGGTGTAATACC|GGTATTACACCTTTGTCTT|AAGACAAAGGTATAATACC|GGTATTATACCTTTGTCTT</t>
  </si>
  <si>
    <t>Omy_RAD12439-64</t>
  </si>
  <si>
    <t>GGAACTTTTCACATCATGTTGACTGATGTACATATCTAGGCTACTAAGCTCTACTTCTCCGATGTCAATATTGCCTGGAGTTCTCTGTGCCACTGCTGACA</t>
  </si>
  <si>
    <t>^GGAACTTTTCACATCATGTTGACTG</t>
  </si>
  <si>
    <t>CTTCTCCGATGTCA|TGACATCGGAGAAG|CTTCTCCAATGTCA|TGACATTGGAGAAG</t>
  </si>
  <si>
    <t>OMS00064</t>
  </si>
  <si>
    <t>GTGGATATGTAGTTCGATGGAACAGTTCCATTAAAAACGTGAATAGTTATATAAAATGTTGCCTGATAAGTGGCTATATTTTTATTAAAAGAAGATTGTTG</t>
  </si>
  <si>
    <t>^GTGGATATGTAGTTCGATGGAACAGT</t>
  </si>
  <si>
    <t>CAGGCAACATTTTATATAACTA|TAGTTATATAAAATGTTGCCTG|CAGGCAACATTTTATCTAACTA|TAGTTAGATAAAATGTTGCCTG</t>
  </si>
  <si>
    <t>Omy_RAD62596-38</t>
  </si>
  <si>
    <t>GCAGGACACTGGTTCCCAAACAAACAGCCTTTAAAAAATATATATTATTATTTTTTAGAAAGAGCCAGTGATCTCAAATCTCAGGTTTGGTGGATTTAAAG</t>
  </si>
  <si>
    <t>^GCAGGACACTGGTTCCCAAA</t>
  </si>
  <si>
    <t>TTAAAAAATATATATTA|TAATATATATTTTTTAA|TTAAAATATATATATTA|TAATATATATATTTTAA</t>
  </si>
  <si>
    <t>OMS00154</t>
  </si>
  <si>
    <t>GATGTTGGCTGGAGGTGTAGTTCAATCTGAAGCCCTGTGCACCGGGTAGGCAAAGTGTTCCCATTTTGAACTATTTGATTTGTCTGAAAAGACAAACTCCG</t>
  </si>
  <si>
    <t>^GATGTTGGCTGGAGGTGTAGT</t>
  </si>
  <si>
    <t>ACAGGGCTTCTGATTGA|TCAATCAGAAGCCCTGT|AGGGCTTCAGATTGA|TCAATCTGAAGCCCT</t>
  </si>
  <si>
    <t>Omy_sys1-188</t>
  </si>
  <si>
    <t>CTTAAATGGTGCTGGTTGCTGTATTTATTTGTAAACATGTACTACCTGTCTAACAGTGAATGCTAACTTTTTCCTCGACCCACTAAGATATCACTT</t>
  </si>
  <si>
    <t>^CTTAAATGGTGCTGGTTGCTGTATT</t>
  </si>
  <si>
    <t>AAACATGTACGACCTGTC|GACAGGTCGTACATGTTT|TGTAAACATGTACTACCTGTC|GACAGGTAGTACATGTTTACA</t>
  </si>
  <si>
    <t>Omy_arp-630</t>
  </si>
  <si>
    <t>CTGCACAACTTGTTTCCTGCTATTCCGCTCCGTCTGCTTCCCACGGCTTACAGGGACACTTGGTATCAGACACTTTTTCTCAGTCTTGCTATTTGTGTCAT</t>
  </si>
  <si>
    <t>^CTGCACAACTTGTTTCCTGCTATT</t>
  </si>
  <si>
    <t>CCGCTCCGTCTGCT|AGCAGACGGAGCGG|CCGCTCTGTCTGCT|AGCAGACAGAGCGG</t>
  </si>
  <si>
    <t>Omy_myclarp404-111</t>
  </si>
  <si>
    <t>GGCTGTGGTGCTCATGGGTAAAAACACCATGATGCGCAAAGCCATACGTGGCCACCTGGAGAACAACCCTGCCCTGGAGAAGTACGTTTTAAACTAACACA</t>
  </si>
  <si>
    <t>^GCTGTGGTGCTCATGGGTAAA</t>
  </si>
  <si>
    <t>CAAAGCCATACGTGGCC|GGCCACGTATGGCTTTG|AAGCCATCCGTGGCC|GGCCACGGATGGCTT</t>
  </si>
  <si>
    <t>Omy_RAD2976-26</t>
  </si>
  <si>
    <t>CAGGACTGTGATCCTCTCAGCTGGGTTGAGAGAGACTGATGTTTCAGCAGAGCTA</t>
  </si>
  <si>
    <t>^AGGACTGTGATCCTCTCAGCT</t>
  </si>
  <si>
    <t>CAGCTGGGTTGAGA|TCTCAACCCAGCTG|CAGCTGGATTGAGA|TCTCAATCCAGCTG</t>
  </si>
  <si>
    <t>Omy_97077-73</t>
  </si>
  <si>
    <t>GTGTAAACAAAATGACTCTGGGATTCAGATGTTAGTATCTCATGGTGCAATAGAAATAATACTTCACACCATTGCCACTTCTCACAAATGTATACTAAAGC</t>
  </si>
  <si>
    <t>^GTGTAAACAAAATGACTCTGGGATTCAG</t>
  </si>
  <si>
    <t>TGGTGCAATAGAAATA|TATTTCTATTGCACCA|CATGGTGCAATAGTAATA|TATTACTATTGCACCATG</t>
  </si>
  <si>
    <t>Omy_RAD7384-50</t>
  </si>
  <si>
    <t>GAGCTCCTGCAGGTCATCTCCCAGCTGCTGGTGGGACACGCCCTCAGCCAGGGCCTCTGGCAGCAGATGGATCAGGCCTCTCCCAGGTCCCCGCCCCAACC</t>
  </si>
  <si>
    <t>^GACACGCCCTCAGCCAG</t>
  </si>
  <si>
    <t>GCCTCTGGCAG|CTGCCAGAGGC|GCCTCCGGCAG|CTGCCGGAGGC</t>
  </si>
  <si>
    <t>OMS00057</t>
  </si>
  <si>
    <t>GAGAAAGGGAGCATGAGACAGAGGACAAGGTGCTGTGGAGGCATCGCAGGATCGTACCGGAGCCCAACTG</t>
  </si>
  <si>
    <t>^GAGAAAGGGAGCATGAGACAGA</t>
  </si>
  <si>
    <t>CTCCACAGAACCTTG|CAAGGTTCTGTGGAG|CTCCACAGCACCTTG|CAAGGTGCTGTGGAG</t>
  </si>
  <si>
    <t>Omy_105105-448</t>
  </si>
  <si>
    <t>CAATTTGCAAGCAGGGAAAGGTTATATATAACCTATTTTATGATTATGCATTCTCCTTTCAGATTGTTTTACTCGGCGATCACAAGCAATTGCAGCCCATC</t>
  </si>
  <si>
    <t>^CAATTTGCAAGCAGGGAAAGGTTAT</t>
  </si>
  <si>
    <t>AAGGAGAATGCATAATC|GATTATGCATTCTCCTT|TGAAAGGAGAATACATAATC|GATTATGTATTCTCCTTTCA</t>
  </si>
  <si>
    <t>OMS00132</t>
  </si>
  <si>
    <t>GTTTATGACTCCATTGCCGAAATGATTCCCTCAAATCATATTGAGTCCACACAGAGGACTGCTGTATTGATGAATTGCAGGTCGCGTACACATCTGTAACC</t>
  </si>
  <si>
    <t>^GTTTATGACTCCATTGCCGAAATGATT</t>
  </si>
  <si>
    <t>CAGCAGTCCTCTGTGTGG|CCACACAGAGGACTGCTG|AGCAGTCCTCAGTGTGG|CCACACTGAGGACTGCT</t>
  </si>
  <si>
    <t>Omy_hsp90BA-193</t>
  </si>
  <si>
    <t>AGGAATCGATGACGACGAAGTGATCCCTGAGGAGCCCACCTCCGCACCTGCCCCAGATGAGATCCCACCTCTAGAGGGAGACGATGATGCATCACGCATGG</t>
  </si>
  <si>
    <t>^GGAATCGATGACGACGAAGTGATC</t>
  </si>
  <si>
    <t>CCTCCGCGCCTGC|GCAGGCGCGGAGG|CCTCCGCACCTGC|GCAGGTGCGGAGG</t>
  </si>
  <si>
    <t>Campbell and Narum 2009</t>
  </si>
  <si>
    <t>OMS00153</t>
  </si>
  <si>
    <t>ACTTTGCACCATAGGCTTGACATGGAAAATGACATTTTGTAGTTTTGTGTGTAGAATTTTACATACTTCAGCTTTTTGATCATCCTTATCAA</t>
  </si>
  <si>
    <t>^ACTTTGCACCATAGGCTTGACAT</t>
  </si>
  <si>
    <t>ACAAAATGTAATTTTCC|GGAAAATTACATTTTGT|CAAAATGTCATTTTCC|GGAAAATGACATTTTG</t>
  </si>
  <si>
    <t>Omy_hsf2-146</t>
  </si>
  <si>
    <t>CCAACAATTGCAGCCTCATCTTAATCGGGGTTTACGTACAGCTGTTAGTAGATTATTCCACTAAATGACGGAATGTCTTACTTCTGAACAGGAAATAGATC</t>
  </si>
  <si>
    <t>^CCAACAATTGCAGCCTCATCTTAAT</t>
  </si>
  <si>
    <t>ATAATCTACTA|TAGTAGATTAT|ATAATCTAACA|TGTTAGATTAT</t>
  </si>
  <si>
    <t>OMS00068</t>
  </si>
  <si>
    <t>GCACTAACTGGACAACATTTTTAAGAATGAAACAATGTGTAATATGCCTCCTCCGTCTCCTGTAATTTGAATTGAATAATATCCCAAAATGCTCAACTGCC</t>
  </si>
  <si>
    <t>^GCACTAACTGGACAACATTTTTAAGAATGA</t>
  </si>
  <si>
    <t>AATATGCCTCCTTCGTCTC|GAGACGAAGGAGGCATATT|TATGCCTCCTCCGTCTC|GAGACGGAGGAGGCATA</t>
  </si>
  <si>
    <t>Omy_srp09-37</t>
  </si>
  <si>
    <t>TAGTTGTATTAACTCTTCTTTGAGTCTAGACTGTGGCGTCAATAGCACAAACGGAAGAGAACGGAGCTGGAATGA</t>
  </si>
  <si>
    <t>^TAGTTGTATTAACTCTTCTTTGAGTCTAGA</t>
  </si>
  <si>
    <t>TTGTGCTATTGACGCCACAG|CTGTGGCGTCAATAGCACAA|TTGTGCTATTGACACCACAG|CTGTGGTGTCAATAGCACAA</t>
  </si>
  <si>
    <t>OMS00151</t>
  </si>
  <si>
    <t>CTAACGTCTTCCCAATGATATTTCACAAGATATAGGCTTAACTAAACATGTGATTATCGAGGTCATGACATTTAAATATTGGCATAAAAAATTGTATTTCC</t>
  </si>
  <si>
    <t>^CTAACGTCTTCCCAATGATATTTCACAAGATA</t>
  </si>
  <si>
    <t>TCATGACCTTGATAATC|GATTATCAAGGTCATGA|ATGACCTCGATAATC|GATTATCGAGGTCAT</t>
  </si>
  <si>
    <t>OMS00179</t>
  </si>
  <si>
    <t>GTCATAACAAAATCAGGGCTTTCCAACTAAGATGAGACAAGAGAAGAGGCAACATTTAAAGCAGCCCAAATCTCCCACTTTCTTCAATAAAGGAATAGAAG</t>
  </si>
  <si>
    <t>^GTCATAACAAAATCAGGGCTTTCCAA</t>
  </si>
  <si>
    <t>TGCCTCTTCTCTTTTCTCAT|ATGAGAAAAGAGAAGAGGCA|CCTCTTCTCTTGTCTCAT|ATGAGACAAGAGAAGAGG</t>
  </si>
  <si>
    <t>Omy_RAD24287-74</t>
  </si>
  <si>
    <t>ATTGTCTGTCTGCCGAGGTGACTATGTGGTCACTACCTCCCACTTAACTGTATCTTGCATTAGTGACAGGTCGCCAGTCTAAAAAGCATGGGATATCTGGG</t>
  </si>
  <si>
    <t>^ATTGTCTGTCTGCCGAGGTG</t>
  </si>
  <si>
    <t>GGTCACTACCTCCC|GGGAGGTAGTGACC|GGTCACTGCCTCCC|GGGAGGCAGTGACC</t>
  </si>
  <si>
    <t>Omy_120255-332</t>
  </si>
  <si>
    <t>AGCTAGCTAACATTGAAGGGTGGAATTGAAGTTAGCTATCTATGACTATGCCATGAAGTTACCCCAGTAACTGACGTTTTAGTCATTTGAGTAATTTAGTT</t>
  </si>
  <si>
    <t>^GCTAGCTAACATTGAAGGGTGGAAT</t>
  </si>
  <si>
    <t>ACTATGCCATGAAGTTA|TAACTTCATGGCATAGT|ACTATGCCAAGAAGTTA|TAACTTCTTGGCATAGT</t>
  </si>
  <si>
    <t>Omy_RAD28236-38</t>
  </si>
  <si>
    <t>GGCACACATCTGTCCCGTAGGCTCTGCATCTGTCTTCGTGCTCCTAGACCTTAGTGCTGCTTTTGATACCATTCGATCACCACATTCTTGGAAACCCAAAT</t>
  </si>
  <si>
    <t>^GGCACACATCTGTCCCGTAG</t>
  </si>
  <si>
    <t>ATCTGTCTTCGTGC|GCACGAAGACAGAT|ATCTGTCCTCGTGC|GCACGAGGACAGAT</t>
  </si>
  <si>
    <t>Adaptive. Migration Distance to Ocean. Basin-wide, migration-related</t>
  </si>
  <si>
    <t>Omy_RAD86706-72</t>
  </si>
  <si>
    <t>TTCCCTGTAACTGTCACGCCCTGACCTTAGAGATACGTTTTATTTCTCTATTTGGTGAGGTCAGGGTGTGATGTGGGGTGGGCATTCTATGTTTTGTATTT</t>
  </si>
  <si>
    <t>^TTCCCTGTAACTGTCACGCC</t>
  </si>
  <si>
    <t>TACGTTTCATTTCT|AGAAATGAAACGTA|TACGTTTTATTTCT|AGAAATAAAACGTA</t>
  </si>
  <si>
    <t>Adaptive. Mean slope. Basin-wide, elevation-related</t>
  </si>
  <si>
    <t>Omy_104519-624</t>
  </si>
  <si>
    <t>CGTGTGAGTTTGCGGTAAAGACCCTTTACCTGCTCTCCAGCAGGATACGTCCGACTCAGACGAGGATGATAAGACGGACTCGTCAGACTCTGATGATGAAG</t>
  </si>
  <si>
    <t>^CGTGTGAGTTTGCGGTAAAGAC</t>
  </si>
  <si>
    <t>CAGCAGGATACATCCGACT|AGTCGGATGTATCCTGCTG|AGCAGGATACGTCCGACT|AGTCGGACGTATCCTGCT</t>
  </si>
  <si>
    <t>Omy_108007-193</t>
  </si>
  <si>
    <t>GTGAATACCACCCAGGCTTGTGTTAAGTGGGGAGAAAACATTTTAAAATTAAGTGAAACTGGGGAAGGGACTACCCGGTCTTGTCCAATGAGAGAAACACA</t>
  </si>
  <si>
    <t>^GTGAATACCACCCAGGCTTGT</t>
  </si>
  <si>
    <t>ATGTTTTCTCCCTACTTAAC|GTTAAGTAGGGAGAAAACAT|TTTTCTCCCCACTTAAC|GTTAAGTGGGGAGAAAA</t>
  </si>
  <si>
    <t>Omy_RAD18903-48</t>
  </si>
  <si>
    <t>GGGGATGAGTTCTTCGGTGGAGGGAGGAGGCACCACAGGGGAGTGAGCAGGAGTCGAACGGGGGGACCCTTCTTCGGGGGATTTGGTGGCTTCCCACCGTT</t>
  </si>
  <si>
    <t>^GGGGATGAGTTCTTCGGTGG</t>
  </si>
  <si>
    <t>AGGAGACACCA|TGGTGTCTCCT|AGGAGGCACCA|TGGTGCCTCCT</t>
  </si>
  <si>
    <t>Omy_nkef-241</t>
  </si>
  <si>
    <t>AGTGTCATTGATGTCGGCCTATTTTATTCTTCTGTATCATTTTTGTAACATCTGAGGTGGACATTCGTTTT</t>
  </si>
  <si>
    <t>^AGTGTCATTGATGTCGGCCTATTTT</t>
  </si>
  <si>
    <t>CTTCTGTATCATTTTTG|CAAAAATGATACAGAAG|TCTTCTGTATAATTTTTG|CAAAAATTATACAGAAGA</t>
  </si>
  <si>
    <t>Omy_97865-196</t>
  </si>
  <si>
    <t>TCCAGACTTCTGGTTTGTTCCATTGGTTTTCTGATTAATTAACAAGCTCATCCAAAACGTATGCAGTGGAAACATTACAGAAGATAAGATGGTAAAACACT</t>
  </si>
  <si>
    <t>^TCCAGACTTCTGGTTTGTTCCATT</t>
  </si>
  <si>
    <t>ATTAATTAACAAGCTC|GAGCTTGTTAATTAAT|ATTAATTGACAAGCT|AGCTTGTCAATTAAT</t>
  </si>
  <si>
    <t>Omy_RAD14269-30</t>
  </si>
  <si>
    <t>TGCAGGTTCATTCTCTACAACAGTCGTAGAGTACGACCCTACCTCACACAGGAAGCAGCGCAGGTCCTAATCCAGGCACTTGTCATCTCCCGTCTGGAGAT</t>
  </si>
  <si>
    <t>^TGCAGGTTCATTCTCTACAACAGT</t>
  </si>
  <si>
    <t>TAGAGTACGACCCT|AGGGTCGTACTCTA|TAGAGTATGACCCT|AGGGTCATACTCTA</t>
  </si>
  <si>
    <t>Omy_rbm4b-203</t>
  </si>
  <si>
    <t>CTGAAATTTGATGAATGGAAGCTGCAGCACGTTATTATGAAAAGGATGTTATTAATATCAAATAATCGTGACTGTATATCGACTTGAATACGAA</t>
  </si>
  <si>
    <t>^CTGAAATTTGATGAATGGAAGCTGCA</t>
  </si>
  <si>
    <t>CACGTTATTATGAAAAGGATGT|ACATCCTTTTCATAATAACGTG|ACGTTATTATGAAAAAGGATGT|ACATCCTTTTTCATAATAACGT</t>
  </si>
  <si>
    <t>Omy_RAD14541-72</t>
  </si>
  <si>
    <t>ACGCAACGTGACGGTCTTATAGTTTTAGATCTGATTTGGTTTGATCCTAACTGCCTAGTTTTAGGATGTCTCATGTCATCGGCTGTAGTTTCCAAGATT</t>
  </si>
  <si>
    <t>^ACGCAACGTGACGGTCTTAT</t>
  </si>
  <si>
    <t>CTTATAGAGTTTTA|TAAAACTCTATAAG|CTTATAGTGTTTTA|TAAAACACTATAAG</t>
  </si>
  <si>
    <t>Omy_112820-82</t>
  </si>
  <si>
    <t>CCTTTCCTTTTGCATTTCCTCTACTTATTTATTTACTAATAACAATTTGACCGCGCCGCTAAGTTAACCCCCGGGTCAGAGGTCAACGTGAGTTCATTTCC</t>
  </si>
  <si>
    <t>^CCTTTCCTTTTGCATTTCCTCTACTTATTTATTT</t>
  </si>
  <si>
    <t>CGCCGCCAAGTTA|TAACTTGGCGGCG|CGCCGCTAAGTTA|TAACTTAGCGGCG</t>
  </si>
  <si>
    <t>Omy_RAD65959-69</t>
  </si>
  <si>
    <t>CATTTTGGTGTTAACAACCCTGTTTTTGTCGTTCCTTCAGGGTCTTCGCTAGCTGCAGAATAATATTTTGGACAGACTTTAATGGCTATCAAATCAAACCA</t>
  </si>
  <si>
    <t>^ACATTTTGGTGTTAACAACCCTGT</t>
  </si>
  <si>
    <t>TTTTGTCGTTCCTT|AAGGAACGACAAAA|TTTTGTCATTCCTT|AAGGAATGACAAAA</t>
  </si>
  <si>
    <t>OMS00103</t>
  </si>
  <si>
    <t>AGATCACTGTAGGATTGGCTGTTTTTAAGATCTGTAAAAAAAATAATTACTGTGGAGGATGCCATTGTGAGCTGCTCTGAGGTC</t>
  </si>
  <si>
    <t>^GAGATCACTGTAGGATTGGCTGTTT</t>
  </si>
  <si>
    <t>CTCCACAGTAATTTTTTTTT|AAAAAAAAATTACTGTGGAG|CCACAGTAATTATTTTTT|AAAAAATAATTACTGTGG</t>
  </si>
  <si>
    <t>OMS00056</t>
  </si>
  <si>
    <t>CAGGAAGTAAACTGAAAATTCCAATGTATGATCAAATGCTATTCGGTCAAGCTATTCTGTTTGTCTATATCTTGTTCAATAACAAGCATGGTTGGGGAGTA</t>
  </si>
  <si>
    <t>^TCAGGAAGTAAACTGAAAATTCCAATGTATGA</t>
  </si>
  <si>
    <t>TAGCTTGACCAAATAGCA|TGCTATTTGGTCAAGCTA|CTTGACCGAATAGCA|TGCTATTCGGTCAAG</t>
  </si>
  <si>
    <t>OMS00175</t>
  </si>
  <si>
    <t>TGCGATATGGGACTGTATACATTTATTCCCCCATCACTAGTTCAGATACAAAATCCTTTATTTCCCACACTATTTTAACTGGAGGTAGTGCTCCTCACTTC</t>
  </si>
  <si>
    <t>^TTGCGATATGGGACTGTATACATTTATTCC</t>
  </si>
  <si>
    <t>ATCACTAGTTCAAATACAA|TTGTATTTGAACTAGTGAT|ATCACTAGTTCAGATACAA|TTGTATCTGAACTAGTGAT</t>
  </si>
  <si>
    <t>Omy_tlr5-205</t>
  </si>
  <si>
    <t>AGCGTATCTGGTATGGTAACAACAACATAAAGTGGTGCATCTTTAGCAGTAATATTTCTGTGCCCGCTGTAAACTCTCTAAAGCTGCTGGAGCT</t>
  </si>
  <si>
    <t>^GAGCGTATCTGGTATGGTAACAACA</t>
  </si>
  <si>
    <t>CAGTAATATTTCAGTGCCCG|CGGGCACTGAAATATTACTG|CAGTAATATTTCTGTGCCCG|CGGGCACAGAAATATTACTG</t>
  </si>
  <si>
    <t>Omy_114315-438</t>
  </si>
  <si>
    <t>CTCACCGATCTAGTCAACTTCATCTCTACACAAGTGCCTCGGGAGTTATGGGCTTACGGGTCGATCTAGAATCTCCCTCAGCCTCCTCGACCTACTAAAAG</t>
  </si>
  <si>
    <t>^CCTCACCGATCTAGTCAACTTCATC</t>
  </si>
  <si>
    <t>TTATGGGCTTAAGGGTC|GACCCTTAAGCCCATAA|TTATGGGCTTACGGGTC|GACCCGTAAGCCCATAA</t>
  </si>
  <si>
    <t>Omy_gluR-79</t>
  </si>
  <si>
    <t>GACTGTCTATAGCTATTCTTCTCAAACTGTCAAAAGCAAGTATTTTGCATAGGAATCTAATATAAACACTTTTGTATGTATTTTCTATCTGTTAATCACAA</t>
  </si>
  <si>
    <t>^GACTGTCTATAGCTATTCTTCTCAAACTGT</t>
  </si>
  <si>
    <t>CAAGTATTTTGCGTAGGAAT|ATTCCTACGCAAAATACTTG|CAAGTATTTTGCATAGGAAT|ATTCCTATGCAAAATACTTG</t>
  </si>
  <si>
    <t>Omy_109894-185</t>
  </si>
  <si>
    <t>GGGAGGAATTGGAATGACAGATTAACATTTGGGGGATCAGGGAGCCAAGGATGCGTGAGAAGTCACACATGACTATAGAGTACACAACAACAAAAAACACA</t>
  </si>
  <si>
    <t>^GGGAGGAATTGGAATGACAGATTAAC</t>
  </si>
  <si>
    <t>CTCCCTGATCCCCC|GGGGGATCAGGGAG|CTCCCTGGTCCCCC|GGGGGACCAGGGAG</t>
  </si>
  <si>
    <t>Omy_RAD49827-67</t>
  </si>
  <si>
    <t>CCTGTGGTCCAACTCAGAGACCATTTCCCTCACTTTGTCTTCAGATGCCGTCCAGGTCTCATGTGGAGATTCCGCCCACAACCATGTTCTGCCTTGATTGT</t>
  </si>
  <si>
    <t>^CCTGTGGTCCAACTCAGAGAC</t>
  </si>
  <si>
    <t>TGTCTTCAGATGCC|GGCATCTGAAGACA|TGTCTTCGGATGCC|GGCATCCGAAGACA</t>
  </si>
  <si>
    <t>M09AAE.082</t>
  </si>
  <si>
    <t>GTGGCCTATGTGCAGTGCCCTTCTCACAGGTTGTTTTACACATTTAAACGATATACAGTTAGCTAGTCATGCATACTTGTAAGCCAGTTGTAGATTCCTTC</t>
  </si>
  <si>
    <t>^CTATGTGCAGTGCCCTTCTCA</t>
  </si>
  <si>
    <t>AGGTTGTTTTACAAATTTAA|TTAAATTTGTAAAACAACCT|AGGTTGTTTTACACATTTAA|TTAAATGTGTAAAACAACCT</t>
  </si>
  <si>
    <t>OMS00095</t>
  </si>
  <si>
    <t>ATGGCTGTCAACAATTAAATATAAGACAAAACGCACTTTACTTGAAAAAAAATATATAGTTGCCTAAAATGAGAATAAAAGAAGAGACCAGCACACTCTTC</t>
  </si>
  <si>
    <t>^CTCCAATGGCTGTCAACAATTAAATATAAGAC</t>
  </si>
  <si>
    <t>AGGCAACTATATATTTTTTT|AAAAAAATATATAGTTGCCT|AGGCAACTATATATATTTTT|AAAAATATATATAGTTGCCT</t>
  </si>
  <si>
    <t>Omy_RAD26080-69</t>
  </si>
  <si>
    <t>CTCAGTGTGGGACAGCACATACTCCTACAGAAGGAGAGAGAACTATTAGTAGCATCATCGAGATAGACAATAGACGTGTTTGATTCTTCTCCACTGGTGTC</t>
  </si>
  <si>
    <t>^TGTGGGACAGCACATACTCC</t>
  </si>
  <si>
    <t>ATTAGTAGCATCATCGAG|CTCGATGATGCTACTAAT|ATTAGTAACATCATCGAG|CTCGATGATGTTACTAAT</t>
  </si>
  <si>
    <t>Omy_RAD10733-10</t>
  </si>
  <si>
    <t>TGGATTATAGACCCCCTGCCAGTCACACACTCGCCTCACCCCTGCAGGGTGAAGAACTGCTTTATAATGACGGGGGTTTCT</t>
  </si>
  <si>
    <t>^TATAGACCCCCTGCCAGTCA</t>
  </si>
  <si>
    <t>AGGGTGAAGAACTG|CAGTTCTTCACCCT|AGGGTGAGGAACTG|CAGTTCCTCACCCT</t>
  </si>
  <si>
    <t>Adaptive. Air and water temperature. Basin-wide, top-outlier</t>
  </si>
  <si>
    <t>Omy_ftzf1-217</t>
  </si>
  <si>
    <t>ATTAAAACAGGGATGGGCAACTTTGTTGGGGGTGGGGACCATCAAAAAATCAGAACTCGTCATGAGGGGCCGCAGTGTCACGTGGGT</t>
  </si>
  <si>
    <t>^ACAGGGATGGGCAACTTTGTT</t>
  </si>
  <si>
    <t>TCATGACGAGTTCTGATTT|AAATCAGAACTCGTCATGA|TGACGAGTTCAGATTT|AAATCTGAACTCGTCA</t>
  </si>
  <si>
    <t>Omy_p53-262</t>
  </si>
  <si>
    <t>ACATCCAGTATACAGTTTCAGTTCTGTTTGACAAGTAGTATGGAGCTCTATATTGTGTTATCTGAATCCTATTAAAATTGCCAATTTGGGTGCAATCAATT</t>
  </si>
  <si>
    <t>^CCCCAACATCCAGTATACAGTTTCA</t>
  </si>
  <si>
    <t>CAAGTAGTATGGAGCTCTAT|ATAGAGCTCCATACTACTTG|AAGTAGTATGGTGCTCTAT|ATAGAGCACCATACTACTT</t>
  </si>
  <si>
    <t>Omy_RAD76882-63</t>
  </si>
  <si>
    <t>TTGGGGGTGGGGGCAAACTCAGTATACTTTAAAATGACTATAACCAAATGAAAACTATGTAGAAATCATAATCTGTCATTCTAAGCTGAGACATGCTCATT</t>
  </si>
  <si>
    <t>^GGTGGGGGCAAACTCAGTA</t>
  </si>
  <si>
    <t>CAAATGAAAACTATGTA|TACATAGTTTTCATTTG|CAAATGAAATCTATGTA|TACATAGATTTCATTTG</t>
  </si>
  <si>
    <t>Omy_tlr3-377</t>
  </si>
  <si>
    <t>TCCGGGTGCTTCGGCTCCAGAAGAATCTAATCACGTCGGTGAGGAAGGAAGTGTTTGGGCCGGCTTTGGCCAACCTCAGCCAGCTGGTCATGGAGAAGAAC</t>
  </si>
  <si>
    <t>^GTCGCTCCGGGTGCTT</t>
  </si>
  <si>
    <t>CGTGATTAGGTTCTTC|GAAGAACCTAATCACG|CGTGATTAGATTCTTC|GAAGAATCTAATCACG</t>
  </si>
  <si>
    <t>OMS00106</t>
  </si>
  <si>
    <t>AAAGACGTGTAGCATTCTTGAGGAAGCTTGGCGTTTCTGATGGAAACTTTCCTTTCCAGGATTCTGGCATCTGTTGGAAACGAGGTGCAGGAAGCGGAGAG</t>
  </si>
  <si>
    <t>^CGTGTAGCATTCTTGAGGAAGCTT</t>
  </si>
  <si>
    <t>TCTGATGGAAACTTTC|GAAAGTTTCCATCAGA|TGATGGCAACTTTC|GAAAGTTGCCATCA</t>
  </si>
  <si>
    <t>OMS00030</t>
  </si>
  <si>
    <t>ATCTTCCTCGTGACTACAGAGCTATACAACTAAAGGAGATGAGGGTCCCTCTACAGGGCTAAAAGGTCCCCCTCTCTCCCGACCGATCAGATCTGTGAAGC</t>
  </si>
  <si>
    <t>^CCTCGTGACTACAGAGCTATACAAC</t>
  </si>
  <si>
    <t>ATGAGGGTCCCTATACAGG|CCTGTATAGGGACCCTCAT|ATGAGGGTCCCTCTACAGG|CCTGTAGAGGGACCCTCAT</t>
  </si>
  <si>
    <t>Omy_UT16_2-173</t>
  </si>
  <si>
    <t>GCAAAATTGACTCATTATCACCTTAGTTGTAGCTTCATTCCCCACAGTCAATAAGGGACTTAACTTTCTACAAACATGTCATACAGCAAGTAGCTGCTAAG</t>
  </si>
  <si>
    <t>^ATTGACTCATTATCACCTTAGTTGTAGCTTCA</t>
  </si>
  <si>
    <t>ACAGTCAACAAGGGACTTAA|TTAAGTCCCTTGTTGACTGT|ACAGTCAATAAGGGACTTAA|TTAAGTCCCTTATTGACTGT</t>
  </si>
  <si>
    <t>Omy_RAD5374-56</t>
  </si>
  <si>
    <t>GCTGTTACCGTGTGATGTTGATTAATGAGACAGAATGAGAGAGAGAGGGAAAGAGAGGGAGAGAGAGATAGAGGGAGAGGCCAGAACTCTTGACAGCGTGA</t>
  </si>
  <si>
    <t>^GCTGTTACCGTGTGATGTTGA</t>
  </si>
  <si>
    <t>AGAGGGAAAGAGAG|CTCTCTTTCCCTCT|AGAGGGACAGAGAG|CTCTCTGTCCCTCT</t>
  </si>
  <si>
    <t>Adaptive. Minimum annual precipitation. Basin-wide, top-outlier</t>
  </si>
  <si>
    <t>Omy_g12-82</t>
  </si>
  <si>
    <t>GATCAATTCGATCGCTCATGAAACTTCTAATCCTGAGAGTTTGTCTCGTGAGACACAATGAGAACGAGAGAAGG</t>
  </si>
  <si>
    <t>^GATCAATTCGATCGCTCATGAAACTT</t>
  </si>
  <si>
    <t>CAAACTCTCAGGATTAG|CTAATCCTGAGAGTTTG|AAACTCTCGGGATTAG|CTAATCCCGAGAGTTT</t>
  </si>
  <si>
    <t>Omy_BAMBI4.238</t>
  </si>
  <si>
    <t>CATGATGAGGAGGACCAAGATGAGGCCTCCAGCGATGGGCACCGCGATCACCGCTGCCCTGAACCACACCTCTTTGGCCGAGGCCAGCTCCTGTACCCGCG</t>
  </si>
  <si>
    <t>^CATGATGAGGAGGACCAAGATGAG</t>
  </si>
  <si>
    <t>CACCGCAATCACCG|CGGTGATTGCGGTG|ACCGCGATCACCG|CGGTGATCGCGGT</t>
  </si>
  <si>
    <t>Omy_MYC_2</t>
  </si>
  <si>
    <t>CGGTTGCAGAACTCTCATGTTTGAGATCAAAGCGGCATAGACTTTTTGACCTTATCGTTATTAATGCAAGTTAAGACATGGCGTG</t>
  </si>
  <si>
    <t>^CGGTTGCAGAACTCTCATGTTTG</t>
  </si>
  <si>
    <t>CATAGACTTTTTGACCTTAT|ATAAGGTCAAAAAGTCTATG|CATAGACTTTTTGGCCTTAT|ATAAGGCCAAAAAGTCTATG</t>
  </si>
  <si>
    <t>Aguilar and Garza 2009</t>
  </si>
  <si>
    <t>Omy_RAD78502-57</t>
  </si>
  <si>
    <t>AGAGAGGCATCCTGTCTAGGGCCACAGCCTTGGAAATAGCACACACCTACAGAAAGAGCATGGT</t>
  </si>
  <si>
    <t>^GAGAGGCATCCTGTCTAGGG</t>
  </si>
  <si>
    <t>GGAAATATCACACA|TGTGTGATATTTCC|GGAAATAGCACACA|TGTGTGCTATTTCC</t>
  </si>
  <si>
    <t>Adaptive. Maxiumum air temperature (warmest quarter). Basin-wide, top-outlier</t>
  </si>
  <si>
    <t>Omy_BAC-F5.284</t>
  </si>
  <si>
    <t>CCTCATTTACTGTAGGACCATGCACGCCAGAGGACAGTAGGGCGGCAAGAAGAGAGGAATCATTTGAACGAAAAATATAGACCTGATGAAAACCCCAGAAT</t>
  </si>
  <si>
    <t>^CCTCATTTACTGTAGGACCATGCA</t>
  </si>
  <si>
    <t>CAGTAGGGCGGCAAG|CTTGCCGCCCTACTG|ACAGTAGGACGGCAAG|CTTGCCGTCCTACTGT</t>
  </si>
  <si>
    <t>Omy_cox1-221</t>
  </si>
  <si>
    <t>CACTGAACTGTAAGCCATTGTGATTACTGTATCCATGGTTACGTTAGTTTTTTTAAATGGTCTTACCGTAGTGCCCATGTCCACCTACGATGCCTATACTG</t>
  </si>
  <si>
    <t>^CACTGAACTGTAAGCCATTGTGATT</t>
  </si>
  <si>
    <t>CGGTAAGACCATTAAAA|TTTTAATGGTCTTACCG|CGGTAAGACCATTTAAA|TTTAAATGGTCTTACCG</t>
  </si>
  <si>
    <t>OMS00120</t>
  </si>
  <si>
    <t>GGCAGAAGAGGAGAGAGATATGATTGAATGTCTTGTAAAATCGCCCACTAAAACAACCTTCAATGTCAGAGGTATTTGAGGGCCCATGTTTGGTTTGACAT</t>
  </si>
  <si>
    <t>^GGCAGAAGAGGAGAGAGATATGATTG</t>
  </si>
  <si>
    <t>CGCCCACTAAAAC|GTTTTAGTGGGCG|CACCCACCAAAAC|GTTTTGGTGGGTG</t>
  </si>
  <si>
    <t>Omy_RAD25266-23</t>
  </si>
  <si>
    <t>TTTGAGAGTGGTGCCTGCAGGGTTTGAGGCTCGGCAGGTGTAGATACCAGCACTGTCTCCATGTGCTGTCCCCAGCCGCAGCGCCTGCCCACCCCGGGTGT</t>
  </si>
  <si>
    <t>^TTTGAGAGTGGTGCCTGCAG</t>
  </si>
  <si>
    <t>GCAGGGGTAGATACC|GGTATCTACCCCTGC|GCAGGTGTAGATACC|GGTATCTACACCTGC</t>
  </si>
  <si>
    <t>Adaptive. Natal site canopy cover. Basin-wide, top-outlier</t>
  </si>
  <si>
    <t>Omy_RAD42793-59</t>
  </si>
  <si>
    <t>CACGGCTAGTGGCATGTACCTAGTGAAGCCAGAGAATGCCAACAGACTGATGCAGGTGTGGTGTGACCAGAGACATGACCCCGGTGGCTGGACTGTCATCC</t>
  </si>
  <si>
    <t>^CACGGCTAGTGGCATGTACC</t>
  </si>
  <si>
    <t>CAGAGAATGCCAACAGA|TCTGTTGGCATTCTCTG|CAGAGAACGCCAACAGA|TCTGTTGGCGTTCTCTG</t>
  </si>
  <si>
    <t>Omy_102867-443</t>
  </si>
  <si>
    <t>CATTTGTTTAATTTGATTTGGCACAACTTCATTTGAAATTGTTTGGGTACATCATTTTTGGATTACGTCTTGTGTTACAGAACTAGGGTTGAAAGTGTTCT</t>
  </si>
  <si>
    <t>^CATTTGTTTAATTTGATTTGGCACAACTTCA</t>
  </si>
  <si>
    <t>TTTGGGTACATAATTTTT|AAAAATTATGTACCCAAA|TGGGTACATCATTTTT|AAAAATGATGTACCCA</t>
  </si>
  <si>
    <t>Omy_oxct-85</t>
  </si>
  <si>
    <t>CGTCACTGAAACATTACTGTAACATCCATTGATGTACAGTAACATGTGAGATGCATAAATAAGCGATGCCTAGTTTGGTTGTGGTTGTTAAGAAACCAACA</t>
  </si>
  <si>
    <t>^CGTCACTGAAACATTACTGTAACATCCA</t>
  </si>
  <si>
    <t>CATCGCTTATTTATGC|GCATAAATAAGCGATG|CATCGCTAATTTATGC|GCATAAATTAGCGATG</t>
  </si>
  <si>
    <t>Omy_RAD1751-18</t>
  </si>
  <si>
    <t>TCCATGTTCCTGCAGGAGTGGCTGGAAGTGTACACCTCGAGCTTCTCAATGTGAAGAGGTTTAACACGGTTCACCAGTCCATTCAGACACAGGCACCGAGC</t>
  </si>
  <si>
    <t>^TCCATGTTCCTGCAGGAGTG</t>
  </si>
  <si>
    <t>GGAGGTGTACACCT|AGGTGTACACCTCC|GGAGGGGTACACCT|AGGTGTACCCCTCC</t>
  </si>
  <si>
    <t>Adaptive. Miniumum isothermality. Basin-wide, Immune related</t>
  </si>
  <si>
    <t>Omy_117540-259</t>
  </si>
  <si>
    <t>GGCAGGTTAACACAGTCATCTACTATAAACACATTTACATTCAAATCAAACTTTGAAGTGACACGTTTTGTGAAGGATTAAAGCAACATGCTGAGGAAAGG</t>
  </si>
  <si>
    <t>^GGCAGGTTAACACAGTCATCTACTATAAA</t>
  </si>
  <si>
    <t>TGTCACTTCAAAGTTTG|CAAACTTTGAAGTGACA|TGTCACTTCAACGTTTG|CAAACGTTGAAGTGACA</t>
  </si>
  <si>
    <t>Omy_gsdf-291</t>
  </si>
  <si>
    <t>GCATGGAACCAGTTCTCTACAAAAGTATAACATTTAAAAAAATAATAATTCTGGGTTATGTAAAATAAAGATTCTGATCTCCCCAAACAAAAATCTTGTTC</t>
  </si>
  <si>
    <t>^GCATGGAACCAGTTCTCTACAAAAG</t>
  </si>
  <si>
    <t>CATAACCCAGAATTATTA|TAATAATTCTGGGTTATG|CATAACCCAGGTTTATTA|TAATAAACCTGGGTTATG</t>
  </si>
  <si>
    <t>Omy_RAD66402-36</t>
  </si>
  <si>
    <t>GGTGTGATACCTCAGAGCTCTGTATAACCACTTCTCTGAACGATCCGGAGACGCTCCTGAGAGAGAGAGATCAATATGTAATTACAAATTTGCCAATTAAA</t>
  </si>
  <si>
    <t>^GGTGTGATACCTCAGAGCTCTG</t>
  </si>
  <si>
    <t>AACCACTTCTCTG|CAGAGAAGTGGTT|AACCACCTCTCTG|CAGAGAGGTGGTT</t>
  </si>
  <si>
    <t>Adaptive. Natal Site annual precipitation. Basin-wide, top-outlier</t>
  </si>
  <si>
    <t>Omy_110201-359</t>
  </si>
  <si>
    <t>GGTAAGGCCTGTCTGACTATTTTGATTGTTTGGCTATTGAAATTATACATTAAAACATGTAGCTAGATGTATTTTTTTTAAAACTGGCATCCATTGACCTC</t>
  </si>
  <si>
    <t>^GGTAAGGCCTGTCTGACTATTTTGA</t>
  </si>
  <si>
    <t>TTTGGCTATTGAAATTATACATT|AATGTATAATTTCAATAGCCAAA|TTGGCTATTGAAATTCTACATT|AATGTAGAATTTCAATAGCCAA</t>
  </si>
  <si>
    <t>OMS00074</t>
  </si>
  <si>
    <t>CCTGTTTATTCATCTAAACCAGTTCTTTAAAATATGGAACATGTGTTTTGTTTCATTCTGTTCAGACATTTGTTTGCTAAATTAAGTTTAATCTGTCTTTA</t>
  </si>
  <si>
    <t>^CCTGTTTATTCATCTAAACCAGTTCTTTAAAAT</t>
  </si>
  <si>
    <t>TGAAACAAAACAAATGTTCC|GGAACATTTGTTTTGTTTCA|AAACAAAACACATGTTCC|GGAACATGTGTTTTGTTT</t>
  </si>
  <si>
    <t>Omy_hsc715-80</t>
  </si>
  <si>
    <t>CCGGTCTACCCTATAGCTGTTGCATAAACTGTATTTGGGAAAATATCAGTTTTGGCAACCAGGAAATGGCTGCGGTTTATGCTTAGTGGCTTTAAATTTAA</t>
  </si>
  <si>
    <t>^CCGGTCTACCCTATAGCTGTTG</t>
  </si>
  <si>
    <t>AACTGTATTTGGGAAAAT|ATTTTCCCAAATACAGTT|ATAAACTGTATTTGTGAAAAT|ATTTTCACAAATACAGTTTAT</t>
  </si>
  <si>
    <t>Omy_RAD26691-36</t>
  </si>
  <si>
    <t>CACAGCTTCCTGCAGGAAACCGTCAATCTACAAATATCCTCTCCTAACAGAACAGAAAAAAAAGAAAAAAAAAGATTCCGGCCATACAATTAATTCCTGAG</t>
  </si>
  <si>
    <t>^TGCAGGAAACCGTCAATCTACA</t>
  </si>
  <si>
    <t>TCTCCTAACAGAAC|GTTCTGTTAGGAGA|TCTCCTAGCAGAAC|GTTCTGCTAGGAGA</t>
  </si>
  <si>
    <t>Omy_RAD38406-19</t>
  </si>
  <si>
    <t>TCCTGCAGGGGTATTAGGAGGCATTATATGGCCAGCCCACTAATGTGGCTAAAGACTCACCGCCACAACTCATT</t>
  </si>
  <si>
    <t>^CTGCAGGGGTATTAGGAGGC</t>
  </si>
  <si>
    <t>AGGCTTTATATGGCC|GGCCATATAAAGCCT|AGGCATTATATGGCC|GGCCATATAATGCCT</t>
  </si>
  <si>
    <t>Adaptive. Maxiumum air temperature (warmest quarter). Basin-wide, temperature-related</t>
  </si>
  <si>
    <t>OMS00077</t>
  </si>
  <si>
    <t>AATACCATCTTGAGCTCATTAGTAATTATTCAATATTGCTAGAAATAAATAATAACTTCACCACCGGAAAGCACAACTCAGTCAAGAGTGTGTAAAGTCTG</t>
  </si>
  <si>
    <t>^AATACCATCTTGAGCTCATTAGTAATTATTCAA</t>
  </si>
  <si>
    <t>TTCCGGTGGTGAAGTT|AACTTCACCACCGGAA|CCGGTGCTGAAGTT|AACTTCAGCACCGG</t>
  </si>
  <si>
    <t>Omy_u09-52.284</t>
  </si>
  <si>
    <t>ATTTGTGTGTATTGTTGTGACTTGTTAGATACCACTGCATTGTTGTAGCTAGAAACACAATCATTTCGCTAGACCTGCAATAACATCA</t>
  </si>
  <si>
    <t>^TTTGTGTGTATTGTTGTGACTTG</t>
  </si>
  <si>
    <t>ACTGCATTGTTGTAGCTAG|CTAGCTACAACAATGCAGT|CTGCATTGTTGTCGCTAG|CTAGCGACAACAATGCAG</t>
  </si>
  <si>
    <t>Omy_RAD1919-22</t>
  </si>
  <si>
    <t>CAGGTCACAGACACACAGGGGGGAGGGGAGTGATCTACCGTGTAACGGGTGAGGTAGTGTAGTACAGCACAGAACGTGGGGTGGTGTAGTACAGCACAGAG</t>
  </si>
  <si>
    <t>^CAGGTCACAGACACACAGGG</t>
  </si>
  <si>
    <t>CAGGGAGGAGG|CCTCCTCCCTG|CAGGGGGGAGG|CCTCCCCCCTG</t>
  </si>
  <si>
    <t>Adaptive. Maximum Water Temperature. Basin-wide, top-outlier</t>
  </si>
  <si>
    <t>Omy_RAD49637-74</t>
  </si>
  <si>
    <t>TGGGGAACGGTCATTGGATCGGCTGGCTCCGGCCGCACATCGTGGACTTCAAAGCTAGCAACAACCGGAGTTGAT</t>
  </si>
  <si>
    <t>^TGGGGAACGGTCATTGGATC</t>
  </si>
  <si>
    <t>CGGCTGGCTCCGGC|GCCGGAGCCAGCCG|CGGCTGGGTCCGGC|GCCGGACCCAGCCG</t>
  </si>
  <si>
    <t>Adaptive. Natal site Isothermality. Basin-wide, top-outlier</t>
  </si>
  <si>
    <t>Omy_ndk-152</t>
  </si>
  <si>
    <t>AAGAATTGAGGGATAAAAACAAAATAATATATAAACATGAAATTGATCATTTTTGAAAGTGTTTTGAAAGTGGGTGCATAATTTCAATGCAAAATACAAAA</t>
  </si>
  <si>
    <t>^AAGAATTGAGGGATAAAAACAAAATAATATATAAACATGA</t>
  </si>
  <si>
    <t>ACCCACTTTCAAAAC|GTTTTGAAAGTGGGT|ACCCACTCTCAAAAC|GTTTTGAGAGTGGGT</t>
  </si>
  <si>
    <t>Omy_RAD76570-62</t>
  </si>
  <si>
    <t>GCAGGTAGGTAGGAAGGAAAGCTACTTATTCAAGGAGAAACAGTCCATATGTGCAGAGGTGTTCTGGTCCTTTCAATACCAGTCAGAATCCATCCCAGTGT</t>
  </si>
  <si>
    <t>^GCAGGTAGGTAGGAAGGAAAGC</t>
  </si>
  <si>
    <t>AGAGGTGTTCTGGT|ACCAGAACACCTCT|AGAGGTGGTCTGGT|ACCAGACCACCTCT</t>
  </si>
  <si>
    <t>Adaptive. Minimum annual precipitation. Basin-wide, precipitation-related;</t>
  </si>
  <si>
    <t>Omy_gh-475</t>
  </si>
  <si>
    <t>CAAGTTACCAGAATTTTGCAAACTCAACTTGCAGGCCTGATGTGGCCTGTATACCATGAGTTTCAGGCCACTGTATTAGGGTAAAGCTACACCTCAAAATA</t>
  </si>
  <si>
    <t>^AAGTTACCAGAATTTTGCAAACTCAACT</t>
  </si>
  <si>
    <t>CTGAAACTCATGGTATACA|TGTATACCATGAGTTTCAG|CTGAAACTCATGATATACA|TGTATATCATGAGTTTCAG</t>
  </si>
  <si>
    <t>Omy_colla1-525</t>
  </si>
  <si>
    <t>CCTCGGCGTGACAACCTGGGCTGTTGGGAGAAGAGGACCCTAATCGCACCATTCTCTGGGATGACGAGTCCTTGATGCTAACTCTTATCTCGTTCTCCTTT</t>
  </si>
  <si>
    <t>^CCTCGGCGTGACAACCT</t>
  </si>
  <si>
    <t>CTGTTGGGAGAAGAG|CTCTTCTCCCAACAG|TGTTGGGAAAAGAG|CTCTTTTCCCAACA</t>
  </si>
  <si>
    <t>OMS00149</t>
  </si>
  <si>
    <t>TGGCATCATTGTTCTTGCTCTGTTTAACACTGCTAAAGGCACAGTTGAACTCTGATACTCCGATATAAACCCTCCCAGG</t>
  </si>
  <si>
    <t>^GGCATCATTGTTCTTGCTCTGTTTA</t>
  </si>
  <si>
    <t>GCTAAATGCACAG|CTGTGCATTTAGC|GCTAAAGGCACAG|CTGTGCCTTTAGC</t>
  </si>
  <si>
    <t>Omy_RAD33122-47</t>
  </si>
  <si>
    <t>CAGGCTTTGTGGACATGTGCGTGCAGCACATCCCCTCACCACAGGCTGGTGCCAAGAGCAAGATAGAGCACAGCTACACTGGAGGACTGGACTCAGACCTG</t>
  </si>
  <si>
    <t>^CAGGCTTTGTGGACATGTGC</t>
  </si>
  <si>
    <t>CCACAGGGTGGTGC|GCACCACCCTGTGG|CCACAGGCTGGTGC|GCACCAGCCTGTGG</t>
  </si>
  <si>
    <t>Omy_hsp70aPro-329</t>
  </si>
  <si>
    <t>TGCGTATTATTGTTTTTCAAGGACTTTCAAATAACAGTACATTTTGAAATATAAATAGTTGAATATTGGAATGTGTTTGGAAATATATTTGGAAAGAATTG</t>
  </si>
  <si>
    <t>^TGCGTATTATTGTTTTTCAAGGACTTTCAAA</t>
  </si>
  <si>
    <t>ACATTCCAATATTCAACTAT|ATAGTTGAATATTGGAATGT|CATTCCAATATCCAACTAT|ATAGTTGGATATTGGAATG</t>
  </si>
  <si>
    <t>OMS00053</t>
  </si>
  <si>
    <t>GGAGCCAGGTCAAGGTGATCATTTATATGTATCAATCACACATTTACAGCCACACCAGACATCCCATTGAGTGGCTAAACGGTGAAAAATACAATGATGGA</t>
  </si>
  <si>
    <t>^GGAGCCAGGTCAAGGTGATC</t>
  </si>
  <si>
    <t>ATTTATATGTATCAATCA|TGATTGATACATATAAAT|ATTTATACGTATCAATCA|TGATTGATACGTATAAAT</t>
  </si>
  <si>
    <t>OMS00112</t>
  </si>
  <si>
    <t>TGGCAGCAAAAGGGATGCAGAGGACGTGACAAGTAAACTTGAAACCGGAATGTTGACTGGTTGCTCAGGAGG</t>
  </si>
  <si>
    <t>^TGGCAGCAAAAGGGATGCA</t>
  </si>
  <si>
    <t>CCGGTTTCAAGTTTACTTGT|ACAAGTAAACTTGAAACCGG|CGGTTTCAAGTATACTTGT|ACAAGTATACTTGAAACCG</t>
  </si>
  <si>
    <t>Omy_111666-301</t>
  </si>
  <si>
    <t>GGGTGAAAAGAGTGGGACATTTACAACTCTGCAGTAGTATAACACAGTTAGACAATTATTGTCTGGTGCCTTGAAATTGACTGCACAACTGTTGACTCTCA</t>
  </si>
  <si>
    <t>^GGGTGAAAAGAGTGGGACATTTACA</t>
  </si>
  <si>
    <t>AGTATAACACAGTAAGACAAT|ATTGTCTTACTGTGTTATACT|AGTATAACACAGTTAGACAAT|ATTGTCTAACTGTGTTATACT</t>
  </si>
  <si>
    <t>Omy_RAD30230-25</t>
  </si>
  <si>
    <t>ATGCTTTCCCTGCAGGTTGTCTTATCCAACGTGTGTTGTAGCTACTAAAGGTTTACCCAGATCCCTTACACTTACAGGAGAG</t>
  </si>
  <si>
    <t>^ATGCTTTCCCTGCAGGTTGT</t>
  </si>
  <si>
    <t>ACGTGTGCTGTAGC|GCTACAGCACACGT|ACGTGTGTTGTAGC|GCTACAACACACGT</t>
  </si>
  <si>
    <t>Omy_118175-396</t>
  </si>
  <si>
    <t>AGGCTTCACACACACATGCACTCTCTTGCAGACATACCCGTACAATAACAAAAGTATAATCTAGAGGTTGCGCGTCTCATTCAACCATTTCTTTTCACTTC</t>
  </si>
  <si>
    <t>^AGGCTTCACACACACATGCA</t>
  </si>
  <si>
    <t>CTCTTGCAGACATACCCGTA|TACGGGTATGTCTGCAAGAG|CTCTTGCAGACATTCCCGTA|TACGGGAATGTCTGCAAGAG</t>
  </si>
  <si>
    <t>Omy_129870-756</t>
  </si>
  <si>
    <t>TCGTTATTTTGCCTCGCGGTACATTTCACGAAATACCTGTGTAGCTGAGTGATAGTCACAAAACATGTATACATCTTCATGGGAGTACTGCACACTCAACG</t>
  </si>
  <si>
    <t>^TCGTTATTTTGCCTCGCGGTA</t>
  </si>
  <si>
    <t>ACAGGTATTTCGTGAAATG|CATTTCACGAAATACCTGT|CAGGTATTTCATGAAATG|CATTTCATGAAATACCTG</t>
  </si>
  <si>
    <t>Omy_113490-159</t>
  </si>
  <si>
    <t>CATAGTACATTTACAGATGTTTTAAAGTGCATGTGCTAAACCAAAACAGATGCGGTACTATGAGACTATTACTTCAATTAGCTCATGTGTAGTTAAAGG</t>
  </si>
  <si>
    <t>^CATAGTACATTTACAGATAATGTTTTAAAGTGCATGT</t>
  </si>
  <si>
    <t>CATCTGTTTTGGTTTAGC|GCTAAACCAAAACAGATG|CATCTGTTTTAGTTTAGC|GCTAAACTAAAACAGATG</t>
  </si>
  <si>
    <t>Omy_nach-200</t>
  </si>
  <si>
    <t>CTCATGAAAAACGGGAGAGCAAAGAACTGACAGAGACACAACCTCCTGTGGAGACTACTGAAGAGCCGCTGCCTGTGGAGCTTCAGAACGAGATCATCTTG</t>
  </si>
  <si>
    <t>^CTCATGAAAAACGGGAGAGCAAAG</t>
  </si>
  <si>
    <t>AACTGACAGAGTCACAAC|GTTGTGACTCTGTCAGTT|CTGACAGAGACACAAC|GTTGTGTCTCTGTCAG</t>
  </si>
  <si>
    <t>OMS00180</t>
  </si>
  <si>
    <t>GCGCCGAATGGCATTAGGCTAAAAGTGCCTTAAGCCTCCAGTCAAACTAAACGACAGCAATGTGATTTATTTGAGAGAGAGAGAGAGAGAGAGAGAGAGAG</t>
  </si>
  <si>
    <t>^GCGCCGAATGGCATTAGG</t>
  </si>
  <si>
    <t>CTAAAAGTGCATTAAGCC|GGCTTAATGCACTTTTAG|CTAAAAGTGCCTTAAGCC|GGCTTAAGGCACTTTTAG</t>
  </si>
  <si>
    <t>Omy_RAD19578-59</t>
  </si>
  <si>
    <t>GGTTGGACACCTCCTGGTTAAGGGTATTCATCTGGAAAATAGATGGCACGCAGAATAATGAAAGCTACAATCTGTTGCTTGGTTGAATAGTAATTATTCCA</t>
  </si>
  <si>
    <t>^GGTTGGACACCTCCTGGTTA</t>
  </si>
  <si>
    <t>GGTTAAGAGTATTC|GAATACTCTTAACC|GGTTAAGGGTATTC|GAATACCCTTAACC</t>
  </si>
  <si>
    <t>Adaptive. Natal Site precipitation (driest quarter). Basin-wide, top-outlier</t>
  </si>
  <si>
    <t>Omy_110064-419</t>
  </si>
  <si>
    <t>GTGCAAGGGACCTAGCTAATCCCTAAAAGGCTACGTAATGAACGTTAGCTTTTAATTTCCTGTTTGGTGTTTTAACATTCTTTGTTCTTCAGTGTCAGTTC</t>
  </si>
  <si>
    <t>^GTGCAAGGGACCTAGCTAATCC</t>
  </si>
  <si>
    <t>ACGTTAGCTTTTAATTTC|GAAATTAAAAGCTAACGT|AACGTTAGCTTTTCATTTC|GAAATGAAAAGCTAACGTT</t>
  </si>
  <si>
    <t>Omy_g1-103</t>
  </si>
  <si>
    <t>AAGTCGTGACAATGAGAAACAGTGTTTAAACCCTTTTACAATGAAGATCTGTGAAGTTATTTGGATTTTTACTAATTATCTTTGAAAGACAGGGTCCTGAA</t>
  </si>
  <si>
    <t>^AGTCGTGACAATGAGAAACAGTGTT</t>
  </si>
  <si>
    <t>CCTTTTACAATGAAGATC|GATCTTCATTGTAAAAGG|CTTTTACAGTGAAGATC|GATCTTCACTGTAAAAG</t>
  </si>
  <si>
    <t>Stephens et al. 2009</t>
  </si>
  <si>
    <t>Omy_RAD25907-57</t>
  </si>
  <si>
    <t>AAACCTGCAGGCTAAGGTTAAATCTAGACTTGGTTTCCTCCTATCGTAATCGCTCCTCCTTCACGCCAGCTGCCAGACTAACCCTGATACAGA</t>
  </si>
  <si>
    <t>^TCGTAATCGCTCCTCCTTCA</t>
  </si>
  <si>
    <t>TCCTTCATGCCAGC|GCTGGCATGAAGGA|TCCTTCACGCCAGC|GCTGGCGTGAAGGA</t>
  </si>
  <si>
    <t>Omy_IL6-320</t>
  </si>
  <si>
    <t>CCGACTGATCTCCTGCAGACATGCCTCCTATAGGAGAGAAGACAACAAACACCATTAATCAATTAGTCACATTTTATTTCAACTCCCCGGGGCTTAGATTC</t>
  </si>
  <si>
    <t>^CGACTGATCTCCTGCAGACATG</t>
  </si>
  <si>
    <t>CTATAGGAGAGAGGACAACA|TGTTGTCCTCTCTCCTATAG|ATAGGAGAGAAGACAACA|TGTTGTCTTCTCTCCTAT</t>
  </si>
  <si>
    <t>OMS00089</t>
  </si>
  <si>
    <t>TGCACCATTTGAATAAAAAATCTGCTTTGTATATGCGAGCGTTCTTATTTGGGATTCATTCAAATAATTAACAAATGTATCATGTGCTTAATATTGAATTG</t>
  </si>
  <si>
    <t>^GCACCATTTGAATAAAAAATCTGCTTTGT</t>
  </si>
  <si>
    <t>ATGAATCCCAAATAAGAAC|GTTCTTATTTGGGATTCAT|AATCCCAAACAAGAAC|GTTCTTGTTTGGGATT</t>
  </si>
  <si>
    <t>Omy_hsf1b-241</t>
  </si>
  <si>
    <t>GCCCGAACTATCCTAAAGCATTTTTTTTTTATAAAGTGATGTATTGCAGTGTTTTGTTTTTTGTCATTATGTTAATGTACAGATGATGAAAAATCAACCTG</t>
  </si>
  <si>
    <t>^AGCCCGAACTATCCTAAAGCATTTT</t>
  </si>
  <si>
    <t>CAGTGTTTTGTTTTTTGTCATT|AATGACAAAAAACAAAACACTG|AGTGTTTTGTTTTTGTCATT|AATGACAAAAACAAAACACT</t>
  </si>
  <si>
    <t>Omy_RAD69583-33</t>
  </si>
  <si>
    <t>TGACTCTAGACTGCTCCCTGCAGGCCAGCAGAAACAGGTGGACCCGGAGATATTTCGCGTGTTCTACACCTTCTGGAAGGAGACTGAGGCCGAGGCTCAGG</t>
  </si>
  <si>
    <t>^GACTCTAGACTGCTCCCTGC</t>
  </si>
  <si>
    <t>CCGGAGACATTCCGCGT|ACGCGGAATGTCTCCGG|CCGGAGATATTTCGCGT|ACGCGAAATATCTCCGG</t>
  </si>
  <si>
    <t>Omy_116733-349</t>
  </si>
  <si>
    <t>CTGAAATGGACATGCCTACAAATTGCTGAGAAATATTATCAGATTCTCTGCCTTGCCTAAACTGATCACATCAAACTTGCTGAGTATTGTTTTCCCATCTT</t>
  </si>
  <si>
    <t>^GAAATGGACATGCCTACAAATTGCT</t>
  </si>
  <si>
    <t>AGAGAATCTGATAGTATTTC|GAAATACTATCAGATTCTCT|AGAGAATCTGATAATATTTC|GAAATATTATCAGATTCTCT</t>
  </si>
  <si>
    <t>Omy_ntl-27</t>
  </si>
  <si>
    <t>CTGGTGTGTTACTGTAGTTGTGTCCTTCAGTACAGACAAGAGTACTCCAAGACAATCGTACGCTGGCGTAAGACAATCAGGATCACTAGCTACACA</t>
  </si>
  <si>
    <t>^GGTGTGTTACTGTAGTTGTGTCCTT</t>
  </si>
  <si>
    <t>CAGACAAGAGTACCCCAAGAC|GTCTTGGGGTACTCTTGTCTG|CAGACAAGAGTACTCCAAGAC|GTCTTGGAGTACTCTTGTCTG</t>
  </si>
  <si>
    <t>Omy_RAD31079-58</t>
  </si>
  <si>
    <t>CGCAAACTGCAGTGATAGTAGTCGATCAGGGCCCTATTGTTCCATCCCGCGCCGCTGCCAGGGTCCGAAAATACATGGCGAACTCCTGGGCGCTCCTCGTC</t>
  </si>
  <si>
    <t>^CGCGCAAACTGCAGTGATAG</t>
  </si>
  <si>
    <t>CGATCAGGGCCCTA|TAGGGCCCTGATCG|CGATCAGTGCCCTA|TAGGGCACTGATCG</t>
  </si>
  <si>
    <t>Omy_txnip-343</t>
  </si>
  <si>
    <t>AACCTTCAAACTAACGCATCATAGACATGCTTGTAATACTATGGTCATTACTGTAAATCCGCCAGATCTCTTCAGTTGGATAAGGGGATTAGCCAAGTGAC</t>
  </si>
  <si>
    <t>^CCTTCAAACTAACGCATCATAGACATG</t>
  </si>
  <si>
    <t>AACTGAAGAGATCTG|CAGATCTCTTCAGTT|AACTGAAGGGATCTG|CAGATCCCTTCAGTT</t>
  </si>
  <si>
    <t>Omy_UBA3b</t>
  </si>
  <si>
    <t>CACTCAATGCATGTGTTTTCTAGATAATTCTTCCAATAGTTAGCGTTATCTCCAGTTGCATCCCACTTAAGCTAGCTGATGGCAGCTTTCTGGTTGGCAGC</t>
  </si>
  <si>
    <t>^GCCACTCAATGCATGTGTTTTCTAG</t>
  </si>
  <si>
    <t>TGGAGATAACGCTAACTATT|AATAGTTAGCGTTATCTCCA|AGATAACGCAAACTATT|AATAGTTTGCGTTATCT</t>
  </si>
  <si>
    <t>Hansen et al. 2011</t>
  </si>
  <si>
    <t>Omy_RAD103359-45</t>
  </si>
  <si>
    <t>AGAAGGATGTCTTCCCTGTAATGCACAGCGTTGAGATTGCCTGCAATGACATTAAGCTCAGTCCGATGATGCTGTGACACACCGCCCCAGACCATGACGGA</t>
  </si>
  <si>
    <t>^GGAGAAGGATGTGCTCCCTG</t>
  </si>
  <si>
    <t>CCTGTAACGCACAG|CTGTGCGTTACAGG|CCTGTAATGCACAG|CTGTGCATTACAGG</t>
  </si>
  <si>
    <t>Omy_RAD30243-74</t>
  </si>
  <si>
    <t>CTGTGGATCTTGGACTCCAGGCTGGAAGCGGAAGGCTTTTCTTCTTTCTCCTGCCCCAGGACCGGCCCTCTATGAGGGCCGATGGCTAAAGGCAGT</t>
  </si>
  <si>
    <t>^TCTTCTTTCTCCTGCCCCAG</t>
  </si>
  <si>
    <t>GGACCGGCCCTCTA|TAGAGGGCCGGTCC|GGACCGGGCCTCTA|TAGAGGCCCGGTCC</t>
  </si>
  <si>
    <t>Adaptive. General topology (elevation and slope). Basin-wide, top-outlier</t>
  </si>
  <si>
    <t>Omy_RAD55404-54</t>
  </si>
  <si>
    <t>AGGGTGTCCACTACAGACTATACTTTTACAAAGAAGGTGGCCGCATTGTTTTTGAAGGGCCCAACTCTCAGGACTCCTCATCAGTTTAAAAGCCCTCTAAA</t>
  </si>
  <si>
    <t>^GCAGGGTGTCCACTACAGAC</t>
  </si>
  <si>
    <t>ATTGTTTCTGAAGG|CCTTCAGAAACAAT|ATTGTTTTTGAAGG|CCTTCAAAAACAAT</t>
  </si>
  <si>
    <t>Omy_RAD12566-14</t>
  </si>
  <si>
    <t>GGACATTCCTGCAGGGATGTAAACAAATTGTGCCTAAAAATTGAGAAAAATGCTTTTTGTGCGTATGAAATATTTGTGGGATATTTTATTTCAGCTCATGA</t>
  </si>
  <si>
    <t>^GTGGACATTCCTGCAGGGAT</t>
  </si>
  <si>
    <t>ATGTAAACAAATTG|CAATTTGTTTACAT|ATGTAAATAAATTG|CAATTTATTTACAT</t>
  </si>
  <si>
    <t>Omy_RAD3926-22</t>
  </si>
  <si>
    <t>TTCCTGCAGGCTTTTCACTTTCACTTCTCCCTGAAGTCAGGAGAAACACTATCTGCGTACTCTCTGTGCCAATCCCACAACCAGGTAAACCACGGTGGTTG</t>
  </si>
  <si>
    <t>^CGTTCCTGCAGGCTTTTCAC</t>
  </si>
  <si>
    <t>TTCACTTTTCCCTG|CAGGGAAAAGTGAA|TTCACTTCTCCCTG|CAGGGAGAAGTGAA</t>
  </si>
  <si>
    <t>Adaptive. Migration Distance to Ocean. Basin-wide, precipitation-related;</t>
  </si>
  <si>
    <t>Omy_mcsf-268</t>
  </si>
  <si>
    <t>AGCATTCGTTCCCATTTCCCTCAAATAATAGATAAACCCTCACCATAGTGGCTACAGAAGAATATAATCTACATTAAAAGTACAAATAGCCTACAAAAAGC</t>
  </si>
  <si>
    <t>^CCAGCATTCGTTCCCATTTCC</t>
  </si>
  <si>
    <t>AAATAATAGATAAACCCT|AGGGTTTATCTATTATTT|AAATAACAGATAAATCCT|AGGATTTATCTGTTATTT</t>
  </si>
  <si>
    <t>Omy_101554-306</t>
  </si>
  <si>
    <t>CACGCCTGTATTTCTCCTGTATGTGCATCTGCTTCTCACATTTTTAAAGGTAATTTATATATTAAAAATGACAAAGAATAAAAAAGTTTGCAAAAGTTG</t>
  </si>
  <si>
    <t>^GCCTGTATTTCTCCTGTATGTGCAT</t>
  </si>
  <si>
    <t>TGCTTCTCACATTTTTA|TAAAAATGTGAGAAGCA|TGCTTCTCACGTTTTTA|TAAAAACGTGAGAAGCA</t>
  </si>
  <si>
    <t>Omy_RAD47444-53</t>
  </si>
  <si>
    <t>GGGTCGTCTGGAGGAGCTGAAGGTCGAGGCAGAGGGTCTGAGGGCGAGCTTGGCCCAAAGGGACACCCACGTGGCCGAGCTGAAGGAAAACGTCACCCAGA</t>
  </si>
  <si>
    <t>^GTCGTCTGGAGGAGCTGAAG</t>
  </si>
  <si>
    <t>GGCGAGCTTGGCCCAAA|TTTGGGCCAAGCTCGCC|GGCGAGTTTGGCCCAAA|TTTGGGCCAAACTCGCC</t>
  </si>
  <si>
    <t>Omy_RAD17632-23</t>
  </si>
  <si>
    <t>GCTCCTGCAGGTCATCTCCATGTGAGACCTTTGCAAACAGGTCTAGTGACAATTTAAAACTTGCAGAAGACAGTTCACAGAATT</t>
  </si>
  <si>
    <t>^AAGCTCCTGCAGGTCATCTC</t>
  </si>
  <si>
    <t>CATGTGAGACCTTTGCA|TGCAAAGGTCTCACATG|CATGTGAGATCTTTGCA|TGCAAAGATCTCACATG</t>
  </si>
  <si>
    <t>OMS00072</t>
  </si>
  <si>
    <t>GGGAGAGCTCGTCTATGGGGTAAGAAAAGAGATACATGGACCTTCTAATACTGATCACATCCAATGACCTGTTGTATACAAACTATTGAAACATTCCCAGT</t>
  </si>
  <si>
    <t>^GTGGGAGAGCTCGTCTATGG</t>
  </si>
  <si>
    <t>TAGAAGGTCCATGTATCTC|GAGATACATGGACCTTCTA|AAGGTCCATGCATCTC|GAGATGCATGGACCTT</t>
  </si>
  <si>
    <t>Omy_redd1-410</t>
  </si>
  <si>
    <t>ACTCCCACTAACATACAGTAGACTCATAATTCCTTGCAGGATATTTTACAGTTGGCTACATCCTAAAACACAATGGTGCCCCAAGTCAGTCACTAGTACAG</t>
  </si>
  <si>
    <t>^GTACTCCCACTAACATACAGTAGACTCA</t>
  </si>
  <si>
    <t>AAAATATCCTGCAAGGAAT|ATTCCTTGCAGGATATTTT|AATATCCTGCAAGAAAT|ATTTCTTGCAGGATATT</t>
  </si>
  <si>
    <t>Omy_nxt2-273</t>
  </si>
  <si>
    <t>TGCTTTAGAAAAGCCAAGGTATATTTTAACATACTTCTAAATAAATAACCAAATTGAACAGATGCAGGGAAAGGCACAGTAAATGTCGATACTGCTATCTT</t>
  </si>
  <si>
    <t>^CTTTAGAAAAGCCAAGGTATATTTTAACATACTTCT</t>
  </si>
  <si>
    <t>AAGGCAC|GTGCCTT|AAGGCAT|ATGCCTT</t>
  </si>
  <si>
    <t>Omy_110689-148</t>
  </si>
  <si>
    <t>TGTGTGGCAGAGAACTAACTGATCAAATGAACACATTATTTATCAAAGTATAAACTAGAGTCNNNN</t>
  </si>
  <si>
    <t>^GTGTGTGGCAGAGAACTAACTGAT</t>
  </si>
  <si>
    <t>CAAATGAACACATTATTTATC|GATAAATAATGTGTTCATTTG|ATGAACACATGATTTATC|GATAAATCATGTGTTCAT</t>
  </si>
  <si>
    <t>Omy_RAD88028-7</t>
  </si>
  <si>
    <t>CTAGCCCAGTTCGGTTCCAACTGAGTCCTGTCTCGTCAGAAACATCAAGAGAGACTTT</t>
  </si>
  <si>
    <t>^TAGCCCAGTTCGGTTCCAAC</t>
  </si>
  <si>
    <t>TGCAGGGGCTGG|CCAGCCCCTGCA|TGCAGGAGCTGG|CCAGCTCCTGCA</t>
  </si>
  <si>
    <t>Omy_Ogo4-212</t>
  </si>
  <si>
    <t>TGAAAGGTTTTATGCAGGTTATTTTCTTTAAACTACTTCATTAATGTCTAAAGAGAAAGATGTCTCATCAAATGCTTATTTAACACACACTAAATATTCTA</t>
  </si>
  <si>
    <t>^TGAAAGGTTTTATGCAGGTTATTTTCT</t>
  </si>
  <si>
    <t>CATTTGATGAGACATCTT|AAGATGTCTCATCAAATG|ATTTGATGAGGCATCTT|AAGATGCCTCATCAAAT</t>
  </si>
  <si>
    <t>Omy_hus1-52</t>
  </si>
  <si>
    <t>CTTGCCGGAGGGTAGCTCTCCAGGAGGAGGGATGGGTGATCCTAGACTACACATTCCATTCATTTGAGAAGTTGTGG</t>
  </si>
  <si>
    <t>^CTTGCCGGAGGGTAGCT</t>
  </si>
  <si>
    <t>CCCATCCCTCCTCCTGG|CCAGGAGGAGGGATGGG|CCCATCCCTTCTCCTGG|CCAGGAGAAGGGATGGG</t>
  </si>
  <si>
    <t>Omy_111084-526</t>
  </si>
  <si>
    <t>CACCACACCAAGCAACTATTTCATTCTCCAGTGAAAGCCAGTGAAATGTATTTTTTATTTTTTACTAGATGAAAAATGGGACAGTAGTTGGGTCATTCAAA</t>
  </si>
  <si>
    <t>^CACCACACCAAGCAACTATTTCATT</t>
  </si>
  <si>
    <t>CCAGTGAAATTTATTTTT|AAAAATAAATTTCACTGG|CAGTGAAATGTATTTTT|AAAAATACATTTCACTG</t>
  </si>
  <si>
    <t>Omy_111383-51</t>
  </si>
  <si>
    <t>CACGCGCAATCTCTCGTTTTACAGCAAGCGCACTAGGTGGTTCGAACATGCCATCCCCAATTCCCCTGACACGCTTGTTGCCTAAAGAC</t>
  </si>
  <si>
    <t>^CACGCGCAATCTCTCGTTTTAC</t>
  </si>
  <si>
    <t>AGCAAGCGCACTAGGT|ACCTAGTGCGCTTGCT|AGCAAGTGCACTGGGT|ACCCAGTGCACTTGCT</t>
  </si>
  <si>
    <t>Omy_carban1-264</t>
  </si>
  <si>
    <t>GCAAAGCCTCATCTTCAATCATTTGTTTTATTTGTTTGTTCCTCTTGGTGTTATTAGCAATATTAATGGATTTATTTTTTCAATATTTAAGTGATTCCTGA</t>
  </si>
  <si>
    <t>^GCAAAGCCTCATCTTCAATCATTTGT</t>
  </si>
  <si>
    <t>CATTAATATTGCTAATAACACCAAG|CTTGGTGTTATTAGCAATATTAATG|ATTAATATTGCTAATAACACTAAG|CTTAGTGTTATTAGCAATATTAAT</t>
  </si>
  <si>
    <t>Omy_96222-125</t>
  </si>
  <si>
    <t>GGTAAGGAACTAATTGGCGCAACATTTATGTATTAAGCAACTACAACTGTAGCTAATTTTAAATTCTCTCATCCTACAGATGGGCAAGAGCTCTTTCAAAT</t>
  </si>
  <si>
    <t>^GTAAGGAACTAATTGGCGCAACATT</t>
  </si>
  <si>
    <t>AACTACAACTGTAGCTAATT|AATTAGCTACAGTTGTAGTT|CAACTGTGGCTAATT|AATTAGCCACAGTTG</t>
  </si>
  <si>
    <t>Omy_RAD23577-43</t>
  </si>
  <si>
    <t>CCTGCAGGCTGCAATAGGAACCAAGCCCCAGCTGTCTCTGGCTCTGTCGGTCTCCCGAGGGGATGTGTGGGGCCCCTACCTCCATGGGTTCA</t>
  </si>
  <si>
    <t>^AATAGGAACCAAGCCCCAGC</t>
  </si>
  <si>
    <t>TCTGGCTCTGTCGGTCT|AGACCGACAGAGCCAGA|TCTGGCTCCGTCGGTCT|AGACCGACGGAGCCAGA</t>
  </si>
  <si>
    <t>Omy_RAD52812-28</t>
  </si>
  <si>
    <t>AGGAGTCCTGTCCCATGTCAACCTCTATTCCACATACCACAGCCTTAAGCAATC</t>
  </si>
  <si>
    <t>^AGGAGTCCTGTCCCATGTCA</t>
  </si>
  <si>
    <t>CAACCTCTATTCCACAT|ATGTGGAATAGAGGTTG|CAACCTGCATTCCACAT|ATGTGGAATGCAGGTTG</t>
  </si>
  <si>
    <t>OMS00061</t>
  </si>
  <si>
    <t>AAGTGGAGGCTGACCTGTTGCGCAACAGAAAGTCTGCAAATGGCAATGAATTAACTGTCAGGTGCCATCAGCATTCAGTCTGAATGTAGAGATGACTGTAG</t>
  </si>
  <si>
    <t>^AAGTGGAGGCTGACCTGTTG</t>
  </si>
  <si>
    <t>CATTGCCATTTACAGACTT|AAGTCTGTAAATGGCAATG|TGCCATTTGCAGACTT|AAGTCTGCAAATGGCA</t>
  </si>
  <si>
    <t>Omy_RAD7210-8</t>
  </si>
  <si>
    <t>ACACCACACTCCACAAAGCAAGTCCTGCAGACTCTAGTTGTATCTTATCTTGATTATTGTGCAGTCATATGGTCAAGTGCTGCAAAGAATGACCTAGTTAA</t>
  </si>
  <si>
    <t>^ACACCACACTCCACAAAGCA</t>
  </si>
  <si>
    <t>TGCAGGACTTGCTTTGT|ACAAAGCAAGTCCTGCA|TGCAGGAATTGCTTTGT|ACAAAGCAATTCCTGCA</t>
  </si>
  <si>
    <t>Omy_nips-299</t>
  </si>
  <si>
    <t>GACAGGATAGGAACGGTTTCTCAATGTATTACATGTGAAATCCAGTGCTTTATTAAGGATCGTGTACATATTGAATTAAACTTCTGATGAAAGATAAGTCT</t>
  </si>
  <si>
    <t>^GACAGGATAGGAACGGTTTCTCAAT</t>
  </si>
  <si>
    <t>CTGGATTTCACATGTAATAC|GTATTACATGTGAAATCCAG|CTGGATTTCACGTAATAC|GTATTACGTGAAATCCAG</t>
  </si>
  <si>
    <t>Omy_LDHB-1_i2</t>
  </si>
  <si>
    <t>ACGCACACTTATCCTTGACAATGTTAATGAATGACTGCCCATCCCTGTCACCGAATTTGTTGTCACAGTGACCACCCTATCTTGTAATGTGGAGTGGTGTG</t>
  </si>
  <si>
    <t>^ACGCACACTTATCCTTGACAATGTT</t>
  </si>
  <si>
    <t>ATGGGCAGTCATTCA|TGAATGACTGCCCAT|TGGGCAATCATTCA|TGAATGATTGCCCA</t>
  </si>
  <si>
    <t>OMS00114</t>
  </si>
  <si>
    <t>CGATGATGCTGTGAGTCGAGAAGCAGGTGCAGGTGAAACGTTTAATAAAATAACAGACATGAAACAAGACAGCGTAACAGTGGCGAGATACATGAAAACAG</t>
  </si>
  <si>
    <t>^GGATGATGCTGTGAGTCGAGAAG</t>
  </si>
  <si>
    <t>AAACGTTTCACATGCACC|GGTGCATGTGAAACGTTT|AAACGTTTCACCTGCACC|GGTGCAGGTGAAACGTTT</t>
  </si>
  <si>
    <t>OMS00143</t>
  </si>
  <si>
    <t>AGGAGGCACGCCCCAAACCTTGTTCTAGACTCTGGATCAGGCACCGTGTCGTCATAAACCCACTAAGGGCTCTATTTTAACAAA</t>
  </si>
  <si>
    <t>^GGAGGCACGCCCCAAA</t>
  </si>
  <si>
    <t>CCTGATCCAGAATCTAGA|TCTAGATTCTGGATCAGG|CCTGATCCAGAGTCTAGA|TCTAGACTCTGGATCAGG</t>
  </si>
  <si>
    <t>Omy_97954-618</t>
  </si>
  <si>
    <t>GCTCTGCTTCCTCGGCAAATACAGACGTGTTTCACACACTGGTAAGCGTTGTTATAAGTCAATTTAGTAATTAAAAGTAATACTTTACTTTTGTGCAAAAA</t>
  </si>
  <si>
    <t>^GCTCTGCTTCCTCGGCAAATA</t>
  </si>
  <si>
    <t>CAACGCTTACCGGTGTGT|ACACACCGGTAAGCGTTG|CAACGCTTACCAGTGTGT|ACACACTGGTAAGCGTTG</t>
  </si>
  <si>
    <t>Omy_117370-400</t>
  </si>
  <si>
    <t>CTGCAAACACAGAGGAAAGGGATTTCTCTGTTAGACATGTTAATTCATTGGAGTTGTTGTTGTACTAATGCAAGTACGGAACAAATAAGCCA</t>
  </si>
  <si>
    <t>^TGCAAACACAGAGGAAAGGGATTT</t>
  </si>
  <si>
    <t>CAACTCCAATGAATTAA|TTAATTCATTGGAGTTG|AACTCCAACGAATTAA|TTAATTCGTTGGAGTT</t>
  </si>
  <si>
    <t>OMS00062</t>
  </si>
  <si>
    <t>ACCCTGGGAAGGCTACTGTACCCTCATTGACCAGCAGATGGTGTAAATCCAACTCTCCAGATCTCTGTTCAACATCCAGCCTGAGTTATGAGTCTATAACC</t>
  </si>
  <si>
    <t>^ACCCTGGGAAGGCTACTGTAC</t>
  </si>
  <si>
    <t>TTGACCAGCAGATGGTGTA|TACACCATCTGCTGGTCAA|ACCAGCAGGTGGTGTA|TACACCACCTGCTGGT</t>
  </si>
  <si>
    <t>Omy_RAD88122-32</t>
  </si>
  <si>
    <t>TCAGTGGATGGAGTGTCCCTGCAGGGCGTGACTCACCCCCACGCTGTGGAGATCATCCGCAGGGCTTTCAGCAACAAGGCCAAAGACCCCATGGTGTTTAT</t>
  </si>
  <si>
    <t>^TCAGTGGATGGAGTGTCCCT</t>
  </si>
  <si>
    <t>GCTGTGGAGATCATCCG|CGGATGATCTCCACAGC|GCTGTGGAAATCATTCG|CGAATGATTTCCACAGC</t>
  </si>
  <si>
    <t>Omy_RAD40641-58</t>
  </si>
  <si>
    <t>GGCAAACTGGCTTGTGAGTGATACCAAGTGTGGACAACTCAATCAAGCAGAAGCAGAGCCTTAAT</t>
  </si>
  <si>
    <t>^GGCAAACTGGCTTGTGAGTG</t>
  </si>
  <si>
    <t>AGTGATATCAAGTG|CACTTGATATCACT|AGTGATACCAAGTG|CACTTGGTATCACT</t>
  </si>
  <si>
    <t>OMS00041</t>
  </si>
  <si>
    <t>GATTCTGTTCCATCCTCTTTCTGTCAGCCACTCTATGCCTGCCCTGACACCTTCATGCCCTTTTTTATGTTTTTATTTAACCTTTATTTAACCTTTATTTA</t>
  </si>
  <si>
    <t>^GATTCTGTTCCATCCTCTTTCTGTCA</t>
  </si>
  <si>
    <t>CCACTCTATGCCTGCCCT|AGGGCAGGCATAGAGTGG|CACTCTATGCGTGCCCT|AGGGCACGCATAGAGTG</t>
  </si>
  <si>
    <t>OMS00119</t>
  </si>
  <si>
    <t>AGCGGCAGTTGTGTTAATGAGACATTGTTTACAGGCAGCTGTGTGGAGAGAGATAGAGACAGACTGTCAGGCTTTAGGAAGGGA</t>
  </si>
  <si>
    <t>^AGCGGCAGTTGTGTTAATGAGA</t>
  </si>
  <si>
    <t>CCACACAGCTGCCTGT|ACAGGCAGCTGTGTGG|CACACAGCAGCCTGT|ACAGGCTGCTGTGTG</t>
  </si>
  <si>
    <t>Omy_anp-17</t>
  </si>
  <si>
    <t>GGTAATGCCACATGCGGTAAATTGGTTACTATACCAATGAGAGCGTTCCGAATATCTTTGCCAATAACAGCACATTTTCAGATTTCGCCTCCCCACTGAGA</t>
  </si>
  <si>
    <t>^GGTAATGCCACATGCGGTAAATT</t>
  </si>
  <si>
    <t>CTCTCATTGGTATAGTAACC|GGTTACTATACCAATGAGAG|CTCATTGGTATATTAACC|GGTTAATATACCAATGAG</t>
  </si>
  <si>
    <t>Omy_RAD116-59</t>
  </si>
  <si>
    <t>GGAAGAAGTGAGAGCCCTGGCGGAGTGGTGCCAGGAAAATAACCTCTCCCACAACGTCAACAAAACAAAGGAGCGGATCGTGGACTACAGGAGACAGCAGA</t>
  </si>
  <si>
    <t>^GGAAGAAGTGAGAGCCCTGG</t>
  </si>
  <si>
    <t>CCACAATGTCAAC|GTTGACATTGTGG|CCACAACGTCAAC|GTTGACGTTGTGG</t>
  </si>
  <si>
    <t>Omy_RAD17849-16</t>
  </si>
  <si>
    <t>GACTCCACAGCCTACATGGGCCTGCAGGTGGTCAAGACGGACTCCCCTGGCATTAACGGCCACCTCCACCACCACCACCAGAGCCACCACAGGGCCAACTG</t>
  </si>
  <si>
    <t>^GACTCCACAGCCTACATGGG</t>
  </si>
  <si>
    <t>AGACGGACTCCCC|GGGGAGTCCGTCT|AGACCGACTCCCC|GGGGAGTCGGTCT</t>
  </si>
  <si>
    <t>M09AAJ.163</t>
  </si>
  <si>
    <t>TCCCATGGCCCTTACTCTATCAATAACAACCATAGTGTGTTCTCGTTTGATAGAAGAAACAAAGTGAAAGTGTCTTTAAAAGTTTACTTTTCAACATACAC</t>
  </si>
  <si>
    <t>^TCCCATGGCCCTTACTCTATCAA</t>
  </si>
  <si>
    <t>AACAAAGTGAAAGTGTCCTTA|TAAGGACACTTTCACTTTGTT|CAAAGTGAAAGTGTCTTTA|TAAAGACACTTTCACTTTG</t>
  </si>
  <si>
    <t>Omy_RAD366-7</t>
  </si>
  <si>
    <t>ACAAAACTAGAGCCTGCAGGACTTGCTTTTTGGAGTGTGGTGTCAGAAAAGCAGAGCATCTCTTTATTATGGACGGACCTCTCCCTATCTTTACAACCCTT</t>
  </si>
  <si>
    <t>^ACCAAATTAGAGCCTGCAGGA</t>
  </si>
  <si>
    <t>CAGGACTTGCTTTT|AAAAGCAAGTCCTG|CAGGAATTGCTTTT|AAAAGCAATTCCTG</t>
  </si>
  <si>
    <t>OMS00018</t>
  </si>
  <si>
    <t>AGAGTACATGTGTGGCTGCAACCGAGTGAATTATTAATTATGTGGTTATTAATTCTGTGAAGAAGATAATTGTGTTGATTTATGACAAATTCTATTCCCGA</t>
  </si>
  <si>
    <t>^AGAGTACATGTGTGGCTGCAA</t>
  </si>
  <si>
    <t>AACCACATAATTAATAATTC|GAATTATTAATTATGTGGTT|CCACATAATTCATAATTC|GAATTATGAATTATGTGG</t>
  </si>
  <si>
    <t>OMS00134</t>
  </si>
  <si>
    <t>GAAACTGAAATGATCCCATCGTGTTATAATATACTGCAGCTATAGAAGCCTATATATGGCAATGCTGTTATGCTAGCCATAGAGAACGCTCCCCACATAGT</t>
  </si>
  <si>
    <t>^GAAACTGAAATGATCCCATCGTGTT</t>
  </si>
  <si>
    <t>TCTATAGCTGCAGTATATTA|TAATATACTGCAGCTATAGA|TAGCTGCAGCATATTA|TAATATGCTGCAGCTA</t>
  </si>
  <si>
    <t>Omy_RAD31408-67</t>
  </si>
  <si>
    <t>CAACCCTGCAGGCTACAGAATGCAGAAATAAAAATATAATTCATGCCTTTGAGCTTCTTTTGTTGGCACTCCAATATGTCCTATAAACTTCACAAATTGTT</t>
  </si>
  <si>
    <t>^CAACCCTGCAGGCTACAGAA</t>
  </si>
  <si>
    <t>ACAGAATGCAGAAA|TTTCTGCATTCTGT|ACAGAACGCAGAAA|TTTCTGCGTTCTGT</t>
  </si>
  <si>
    <t>Adaptive. Basin-wide, top-outlier;  Stacks Locus ID is 31408_14</t>
  </si>
  <si>
    <t>Micheletti unpublished</t>
  </si>
  <si>
    <t>Omy_RAD79314-58</t>
  </si>
  <si>
    <t>CACACTGACTCATCCCTCGCCCTGCGTCACGCCTGCCCTCAGCCCCCAGACCTTGTCAGTGTCAACCACAGGCAGCTCGGTAAGACACTCACAAGTCACAA</t>
  </si>
  <si>
    <t>^CACACTGACTCATCCCTCGC</t>
  </si>
  <si>
    <t>AGACCTTGTC|GACAAGGTCT|AGACTTTGTC|GACAAAGTCT</t>
  </si>
  <si>
    <t>Omy_RAD40132-55</t>
  </si>
  <si>
    <t>TGCAGGGCCTGTATATTGCTGCTATCATTTAGGCCTTAGTTATTGACTTCTGTGCAGTCCTCTCCCCAGTCCTTTGATTT</t>
  </si>
  <si>
    <t>^TGCAGGGCCTGTATATTGCT</t>
  </si>
  <si>
    <t>TCTGTGCAGTCCTC|GAGGACTGCACAGA|TCTGTGCCGTCCTC|GAGGACGGCACAGA</t>
  </si>
  <si>
    <t>OMS00006</t>
  </si>
  <si>
    <t>TCCACGTAGGACATAGTTTGAGCTATTTGAACATGAATTTTGTATTTGTAAGTGGTAGGGCAAACATGACACCACAT</t>
  </si>
  <si>
    <t>^TCCACGTAGGACATAGTTTGAGCTA</t>
  </si>
  <si>
    <t>CACTTACAAATACAAAATT|AATTTTGTATTTGTAAGTG|CTTACAAATGCAAAATT|AATTTTGCATTTGTAAG</t>
  </si>
  <si>
    <t>Omy_103705-558</t>
  </si>
  <si>
    <t>CTCCAATCGCAAATACCCAGACTGAGACTTACCCAGAGTGAGAGGGGCATCCGTCTCCTGCGGTGCCCAGGCAGGCTTGGCCGAGGCCAGGCTCGCTCCCC</t>
  </si>
  <si>
    <t>^CTCCAATCGCAAATACCCAGACT</t>
  </si>
  <si>
    <t>AGACTTACCCAGAGTGAGAG|CTCTCACTCTGGGTAAGTCT|ACTTACCCAGGGTGAGAG|CTCTCACCCTGGGTAAGT</t>
  </si>
  <si>
    <t>Omy_116938-264</t>
  </si>
  <si>
    <t>GTTCATTCATGTTGAAGTGCGACATAAATTGGGCGGAGAGGAAAAATTGAGACAAGGAAATCAGGATGGGAGCATGCAGAGATAGTTGGTGGAGCTTTCGA</t>
  </si>
  <si>
    <t>^GTTCATTCATGTTGAAGTGCGACAT</t>
  </si>
  <si>
    <t>CCTTGTCTCAATTTTTCCTCT|AGAGGAAAAATTGAGACAAGG|CTTGTCTCAATTTCTCCTCT|AGAGGAGAAATTGAGACAAG</t>
  </si>
  <si>
    <t>Omy_RAD37492-53</t>
  </si>
  <si>
    <t>AGTTAGACCGGAGCCGTCTCCCTCACATTAATGGAATGTGGCTTGTTAGGTTTATCACCTAAGGCATGGTAAATCTACTGTCAGTTTAGTTCTTAGGGCTA</t>
  </si>
  <si>
    <t>^AGTTAGACCGGAGCCGTCT</t>
  </si>
  <si>
    <t>GTGGCTTGTTAGGT|ACCTAACAAGCCAC|GTGGCTTTTTAGGT|ACCTAAAAAGCCAC</t>
  </si>
  <si>
    <t>Adaptive. Miniumum isothermality. Basin-wide, top-outlier</t>
  </si>
  <si>
    <t>OMS00128</t>
  </si>
  <si>
    <t>ATGAAAGAACTCCCAGACACGTATTTTTGGATCATCTTTCATAATGAATTCTGAGAGTGTGGTGTGTATTAGTGTTACTGTGTTAAAATGTGAATATTTTG</t>
  </si>
  <si>
    <t>^ATGAAAGAACTCCCAGACACGTATTTT</t>
  </si>
  <si>
    <t>ACTCTCAGAATTAATTATG|CATAATTAATTCTGAGAGT|CACTCTCAGAATTCATTATG|CATAATGAATTCTGAGAGTG</t>
  </si>
  <si>
    <t>Omy_101832-195</t>
  </si>
  <si>
    <t>TGGCTCTGGACCTGTTGAGAGGAACATACTACTCTGAAAGACTACAACTACGCCTAAAATAGCTGTGACGGATGTGCACCTTTTTTAAAGAGTTTAACAGA</t>
  </si>
  <si>
    <t>^TGGCTCTGGACCTGTTGAGA</t>
  </si>
  <si>
    <t>TGTAGTCTTTCAGAGTAGTATG|CATACTACTCTGAAAGACTACA|TAGTCTTTCAGAGGAGTATG|CATACTCCTCTGAAAGACTA</t>
  </si>
  <si>
    <t>Omy_RAD45104-18</t>
  </si>
  <si>
    <t>TGGTGCTTCAGTGCTGTCAAGGAGCCTGCAGGTAATACAAGACACCGCACACAGTTTTCACTCTAATC</t>
  </si>
  <si>
    <t>^TGGTGCTTCAGTGCTGTCAA</t>
  </si>
  <si>
    <t>CAAGACACCGCACACAG|CTGTGTGCGGTGTCTTG|CAAGACGCCGCACACAG|CTGTGTGCGGCGTCTTG</t>
  </si>
  <si>
    <t>Omy_101993-189</t>
  </si>
  <si>
    <t>ACAAAACACAGTGGAATTACAATTAACGTTCTTGCATTGCTTTAATTTGACAAGCTGCAAATCAAGCCACATTTCTGACGAAGCGAAATTTAACTTCCAGA</t>
  </si>
  <si>
    <t>^ACAAAACACAGTGGAATTACAATTAACGTT</t>
  </si>
  <si>
    <t>CTTGATTTGCAGCTTGTCAA|TTGACAAGCTGCAAATCAAG|TGATTTGCAGCATGTCAA|TTGACATGCTGCAAATCA</t>
  </si>
  <si>
    <t>Omy_RAD22123-69</t>
  </si>
  <si>
    <t>TGGGAAAGCATAGGAGGGGAACCAAAGATGTCAGAAAAAGCAGAGGGCTATAAGACAGGCACACAAAGCCAGTGGGCTGCTATAGCAAGTCAACAAACCCA</t>
  </si>
  <si>
    <t>^TGGGAAAGCATAGGAGGGGA</t>
  </si>
  <si>
    <t>CCAAAGATGTCAGA|TCTGACATCTTTGG|CCAAAGACGTCAGA|TCTGACGTCTTTGG</t>
  </si>
  <si>
    <t>Omy_114976-223</t>
  </si>
  <si>
    <t>GACAAACAGCACTTCATTGCAGTAATACACATTACAAGATTGTTCCATCGGTCTACAATCCTCACCTCCCCTCATCCCTAAGCACCTGGTGCTGGAGCAAC</t>
  </si>
  <si>
    <t>^GACAAACAGCACTTCATTGCAGTAA</t>
  </si>
  <si>
    <t>ACCGATGGAACAATC|GATTGTTCCATCGGT|CCGATGGCACAATC|GATTGTGCCATCGG</t>
  </si>
  <si>
    <t>Omy_u09-56.119</t>
  </si>
  <si>
    <t>TCCAAGGTGGACCCACCAGCGTCATTCTCAGTTCATCATGATGAAGTTGGATTTGCAGTGAGCTGAAACAGAGCATAAAGATATTTCAAGTTGGGCAAAAT</t>
  </si>
  <si>
    <t>^CCAAGGTGGACCCACCAG</t>
  </si>
  <si>
    <t>AGTGAGCTGAAACAGAGCA|TGCTCTGTTTCAGCTCACT|TGAGCTGAAGCAGAGCA|TGCTCTGCTTCAGCTCA</t>
  </si>
  <si>
    <t>Omy_ca050-64</t>
  </si>
  <si>
    <t>GTCATACAGAACTGTTTTGTTGTGTCAAAGACAGTTGAGTATATTCTTCAAACTGCCCAAATGGGAAATACCCCATGTACAATAGCATTAGGAACCAATTC</t>
  </si>
  <si>
    <t>^GTCATACAGAACTGTTTTGTTGTGTCAA</t>
  </si>
  <si>
    <t>CAGTTTGAAGAATATACTC|GAGTATATTCTTCAAACTG|CAGTTTGAAGACTATACTC|GAGTATAGTCTTCAAACTG</t>
  </si>
  <si>
    <t>Omy_RAD43694-41</t>
  </si>
  <si>
    <t>CCCCTCTCCCTGGCTAGAATTAACCCAGGGAAGAGCGGAGGCCGGGAGGGGAAAAGCACACCCCCTGACACACCCACACCCATCCCCATCTTCTCTCCCCT</t>
  </si>
  <si>
    <t>^CCCCTCTCCCTGGCTAGAAT</t>
  </si>
  <si>
    <t>AGGGAAGAGCGGAG|CTCCGCTCTTCCCT|AGGGAAGCGCGGAG|CTCCGCGCTTCCCT</t>
  </si>
  <si>
    <t>Omy_RAD46672-27</t>
  </si>
  <si>
    <t>TGCAGGAGGTCTTTTTCCTTGTGGTAGGCCATCATTGCAAATAAGAATGTGTT</t>
  </si>
  <si>
    <t>^TGCAGGAGGTCTTTTTCCTTGT</t>
  </si>
  <si>
    <t>GTGGTAGCCCATCA|TGATGGGCTACCAC|GTGGTAGGCCATCA|TGATGGCCTACCAC</t>
  </si>
  <si>
    <t>Omy_RAD58213-70</t>
  </si>
  <si>
    <t>CCTGATGGGTGCTCTTCTCTCATCTACCATGATTGCTGATTCAGATATTTTTTTTAAAATATACTAACACTATGGATAATGATGCTGTTTTATTAACAAGC</t>
  </si>
  <si>
    <t>^CCTGATGGGTGCTCTTCTCTC</t>
  </si>
  <si>
    <t>TTTTTTTAAAATATACT|AGTATATTTTAAAAAAA|TTTTTTATAAATATACT|AGTATATTTATAAAAAA</t>
  </si>
  <si>
    <t>Omy_U11_2b-154</t>
  </si>
  <si>
    <t>GGGAAGCAGAAAAACTGGAAGTTCGCCACATTTTGTGAAAGATGAATAATAATGATACTTTTCAGATTGTAACTGCTTTTTGAGTGTCTGTCTCATTGGTT</t>
  </si>
  <si>
    <t>^GGGAAGCAGAAAAACTGGAAGTT</t>
  </si>
  <si>
    <t>AATGATACTTTTCAGATTGTAAC|GTTACAATCTGAAAAGTATCATT|TGATACTTTTCAGGTTGTAAC|GTTACAACCTGAAAAGTATCA</t>
  </si>
  <si>
    <t>Ocl_gshpx-357</t>
  </si>
  <si>
    <t>TGAGATCCTGAGGTCCCTGAAGTATATCCGTCCCGGAAATGGCTTTGAGCCCAAATTTCCACTT</t>
  </si>
  <si>
    <t>^GAGATCCTGAGGTCCCTGAAGTAT</t>
  </si>
  <si>
    <t>ATCCGTCCAGGAAATG|CATTTCCTGGACGGAT|TCCGTCCCGGAAATG|CATTTCCGGGACGGA</t>
  </si>
  <si>
    <t>Omy_GHSR-121</t>
  </si>
  <si>
    <t>CTGTGTATAAGTTTATACAGTCAGCACAGTAACCTAATAACCATGGTAACAGCCAGTCGTGTAAAGCTTTACCAAAGTAATTTAATTAGGCATAACTATAG</t>
  </si>
  <si>
    <t>^CTGTGTATAAGTTTATACAGTCAGCACAGT</t>
  </si>
  <si>
    <t>CCTAATAACCATGATAACAGC|GCTGTTATCATGGTTATTAGG|AATAACCATGGTAACAGC|GCTGTTACCATGGTTATT</t>
  </si>
  <si>
    <t>Omy_RAD59950-44</t>
  </si>
  <si>
    <t>GGAGCTCATATCGCCGATGGCCATGTTGCTGCCCCCTGCAGGGAGGGGAAGGGAGGGCAGGGTGACAGAGTTCCG</t>
  </si>
  <si>
    <t>^GGAGCTCATATCGCCGATGG</t>
  </si>
  <si>
    <t>GGAGGGGAAGGG|CCCTTCCCCTCC|GAAGGGGAAGGG|CCCTTCCCCTTC</t>
  </si>
  <si>
    <t>Omy_RAD42465-32</t>
  </si>
  <si>
    <t>TCGCTAGTCAAGCCCAGGTTAAAGGCATTAAAGCCAGGGTTACCCTGCAGGAAGCTGTGGATCTTGGACTCCAGGCTGGAAGAAGAGGGCTTTTCTTCCTT</t>
  </si>
  <si>
    <t>^GTGGATCTTGGACTCCAGGC</t>
  </si>
  <si>
    <t>CCAGGCTGGAAGAA|TTCTTCCAGCCTGG|CCAGGCTTGAAGAA|TTCTTCAAGCCTGG</t>
  </si>
  <si>
    <t>Omy_sast-264</t>
  </si>
  <si>
    <t>GAAGTAGGGTTTGTTGACCATGTGAATCTAGCCAATGTGTCTAAGATTTTACGAGTGATGTAAGATGTATTACAGCCTAAAATGGAATCCAGA</t>
  </si>
  <si>
    <t>^GAAGTAGGGTTTGTTGACCATGTGA</t>
  </si>
  <si>
    <t>CTAGCCAATGCGTCTAA|TTAGACGCATTGGCTAG|ATCTAGCCAATGTGTCTAA|TTAGACACATTGGCTAGAT</t>
  </si>
  <si>
    <t>Omy_RAD43612-42</t>
  </si>
  <si>
    <t>GTGGAGAGGGATTTTGGGGGATAAATGTGTATTTGTGTATTATCTGTTGGCTTGTGTTTGTCCTGTCAAA</t>
  </si>
  <si>
    <t>^GTGGAGAGGGATTTTGGGGG</t>
  </si>
  <si>
    <t>AAATGTGTATTTGTGTA|TACACAAATACACATTT|AAATGTGCATTTGTGTA|TACACAAATGCACATTT</t>
  </si>
  <si>
    <t>Omy_128996-481</t>
  </si>
  <si>
    <t>CTCATCCACACTGTACAGTACAAGTTGAACTGGCAAACCTCAACCACAAGAGGGCAGACAAAGTGTTATTGATGAGACGAAGGCATGCAGCATATCCTTCT</t>
  </si>
  <si>
    <t>^CTCATCCACACTGTACAGTACAAGT</t>
  </si>
  <si>
    <t>CAAACCTCAACCAC|GTGGTTGAGGTTTG|CAAACCGCAACCAC|GTGGTTGCGGTTTG</t>
  </si>
  <si>
    <t>OMS00121</t>
  </si>
  <si>
    <t>AGGAAGGAGGTCCAGTGTGAGTGAATTTACCACGCTGTTTTTCCAGTTTTAGTGGTGTTGCATATTTT</t>
  </si>
  <si>
    <t>^GGAAGGAGGTCCAGTGTGAGT</t>
  </si>
  <si>
    <t>ACAGCGTGATAAATT|AATTTATCACGCTGT|CAGCGTGGTAAATT|AATTTACCACGCTG</t>
  </si>
  <si>
    <t>OMS00127</t>
  </si>
  <si>
    <t>CACCTTTCTCTCTCTCTCCATCTCACACACACCCCAATGTAAAGTCTACTTCGTCCGATAATAGATATATATTTTTTAAGGTTGTGTAGCACACTTTCCCT</t>
  </si>
  <si>
    <t>^CACCTTTCTCTCTCTCTCCATCTCA</t>
  </si>
  <si>
    <t>CACACACCCAAATGTA|TACATTTGGGTGTGTG|ACACACCCCAATGTA|TACATTGGGGTGTGT</t>
  </si>
  <si>
    <t>OMS00118</t>
  </si>
  <si>
    <t>GCTTATTTAGAGTGCATGCCAGATGGGCGGGGTGTGCACATTTAGGACTGTCCCATTGGTTCCATTGGAGCCAGGCAAGCTTAATGCTGTGCTAGCTAAAA</t>
  </si>
  <si>
    <t>^GCTTATTTAGAGTGCATGCCAGATG</t>
  </si>
  <si>
    <t>GCGGGGTGTGCACATT|AATGTGCACACCCCGC|GCGGGGGGTGCGCATT|AATGCGCACCCCCCGC</t>
  </si>
  <si>
    <t>Omy_RAD19340-24</t>
  </si>
  <si>
    <t>GCAGGGAGCAGCATATACATGGAGATACATACAGGTCAGAGGTTAAACATTCAGATAAAATTCTTGGTGTCACTCAAATCACCCCATAGCCAAGCTCATCA</t>
  </si>
  <si>
    <t>^GCAGGGAGCAGCATATACATG</t>
  </si>
  <si>
    <t>CATGGAAATACATA|TATGTATTTCCATG|CATGGAGATACATA|TATGTATCTCCATG</t>
  </si>
  <si>
    <t>Omy_RAD3209-10</t>
  </si>
  <si>
    <t>CCGGAGGAGTTTGAGCAGTCTCGTCTGCTGGTGCTCCAGAATAGGGCGGCCCTGCAGGCGGTGTCCCTGGCCAGCGAGGTGGTGGTAGAAGGGGGAACTTC</t>
  </si>
  <si>
    <t>^CGGAGGAGTTTGAGCAGTCT</t>
  </si>
  <si>
    <t>CGGTATCCCTGGC|GCCAGGGATACCG|CGGTGTCCCTGGC|GCCAGGGACACCG</t>
  </si>
  <si>
    <t>M09AAD.076</t>
  </si>
  <si>
    <t>ACTGTTACCACTCTCTCATCAACCTCTCGGCTGACGAGACCATGCACCAACCACTGGTGAAAGACGCTGACTTCCTCCCTATGTTGTTTAAAAACCTCCTG</t>
  </si>
  <si>
    <t>^ACTGTTACCACTCTCTCATCAACCT</t>
  </si>
  <si>
    <t>CACCAACCACTGGTGAA|TTCACCAGTGGTTGGTG|CCAACCGCTGGTGAA|TTCACCAGCGGTTGG</t>
  </si>
  <si>
    <t>Omy_RAD78147-27</t>
  </si>
  <si>
    <t>GCATTTTAGCCCTCCCAAAGTCTCAGAGACTGTAATTTGATTCACAATTGGGTTTTAACAACTGGAAGAAGGCAACTTACAAAGAGGGGGGATTTGCAATT</t>
  </si>
  <si>
    <t>^GCATTTTAGCCCTCCCAAAGTC</t>
  </si>
  <si>
    <t>CAAAGTCCCAGAGA|TCTCTGGGACTTTG|CAAAGTCTCAGAGA|TCTCTGAGACTTTG</t>
  </si>
  <si>
    <t>Omy_BAMBI2.312</t>
  </si>
  <si>
    <t>CGAGCTCATGTCCGAAACTCATGTTAAAAAGTTGAACTTTCGGATACTTTACTAAGTACAGTGTAATAACTCTTTCTCATTTCCCCTAGAAGTTGAGGCTG</t>
  </si>
  <si>
    <t>^CGAGCTCATGTCCGAAACTCAT</t>
  </si>
  <si>
    <t>CCGAAAGTTCAACTTT|AAAGTTGAACTTTCGG|CCGAAAGTTAAACTTT|AAAGTTTAACTTTCGG</t>
  </si>
  <si>
    <t>Omy_Il-1b_.028</t>
  </si>
  <si>
    <t>ACTGTCTGGCTAGAGCACATTGATCTGAGGCAACTTTTGTCTTAAAACAGTGCGGTGGTAGAAGATTGCTATGACACTGCACTTTTGACTTTACATGGAAC</t>
  </si>
  <si>
    <t>^ACTGTCTGGCTAGAGCACATTG</t>
  </si>
  <si>
    <t>CTGAGGCAACTTTTGT|ACAAAAGTTGCCTCAG|TGAGGCAGCTTTTGT|ACAAAAGCTGCCTCA</t>
  </si>
  <si>
    <t>Omy_Il1b-198</t>
  </si>
  <si>
    <t>CAAGCAAAATTGACTCCAGCCATTATAACCTTAACCTTAGTTGTAGCTTCATTCCCCAGTCAATAAGGGACTTAGCTTTCTACAAACATGTCATACAGCAA</t>
  </si>
  <si>
    <t>^CAAGCAAAATTGACTCCAGCCATTA</t>
  </si>
  <si>
    <t>GGGAATGAAGCAACAACTA|TAGTTGTTGCTTCATTCCC|GGGAATGAAGCTACAACTA|TAGTTGTAGCTTCATTCCC</t>
  </si>
  <si>
    <t>OMS00092</t>
  </si>
  <si>
    <t>TCTCCAGGTGTATCTTGAGAAGGTGCTGGGGGGAGAACCTATTCTCAGCTGTATGATATCTTCCCTGTGTGAACCCTTTAGTGCCGCTTCAGGCTGGACGA</t>
  </si>
  <si>
    <t>^TCTCCAGGTGTATCTTGAGAAGGT</t>
  </si>
  <si>
    <t>CAGCTGAGAATAGGTTC|GAACCTATTCTCAGCTG|AGCTGAGAAGAGGTTC|GAACCTCTTCTCAGCT</t>
  </si>
  <si>
    <t>OMS00017</t>
  </si>
  <si>
    <t>ATTAAGTTCATACAAAAGTTCATCATAAATATTTTCCTTTCTACAGCACCGAGGTCTATTGCATCATATTCACTATGTCTTCTCTTTCCCTTTGTTCTCCG</t>
  </si>
  <si>
    <t>^ATTAAGTTCATACAAAAGTTCATCATAAATATTTTCCTTT</t>
  </si>
  <si>
    <t>TAGACCTCGGTGCTGTAG|CTACAGCACCGAGGTCTA|CCTCGGCGCTGTAG|CTACAGCGCCGAGG</t>
  </si>
  <si>
    <t>OMS00105</t>
  </si>
  <si>
    <t>TACATTTGAAGTCAGTATGGGTGTTGAGAGCAATGTGAATAGCAGTATCCCCCTAGGGCGTTTTCACATATGCATTTAGTACTGTGGTGAGGTTC</t>
  </si>
  <si>
    <t>^ACATTTGAAGTCAGTATGGGTGTTGAG</t>
  </si>
  <si>
    <t>CTGCTATTCAAATTGCT|AGCAATTTGAATAGCAG|CTGCTATTCACATTGCT|AGCAATGTGAATAGCAG</t>
  </si>
  <si>
    <t>OMS00133</t>
  </si>
  <si>
    <t>GACCACTTCACTCATTCCTCCTTTTAAATCTAGAATATCAACACCACAAAGATGGAGGCGCTCCATGCCCACTGCATGAAGTGTGTAAACCGGAGGTGTAT</t>
  </si>
  <si>
    <t>^GACCACTTCACTCATTCCTCCTTTT</t>
  </si>
  <si>
    <t>CGCCTCCATCTTTGTGGT|ACCACAAAGATGGAGGCG|CGCCTCCATCTCTGTGGT|ACCACAGAGATGGAGGCG</t>
  </si>
  <si>
    <t>Omy_rapd-167</t>
  </si>
  <si>
    <t>CCCAACATGCTCTATTGCAGCTAGATTTTTGGGGGGGATTGTTTTAATTATCTGTGTTTTTAATTTATTGATTCATCTTATGCAACT</t>
  </si>
  <si>
    <t>^CCCAACATGCTCTATTGCAGCTA</t>
  </si>
  <si>
    <t>AAACAATCCCCCCCAAA|TTTGGGGGGGATTGTTT|AAACAATCCCACCCAAA|TTTGGGTGGGATTGTTT</t>
  </si>
  <si>
    <t>Omy_RAD45246-10</t>
  </si>
  <si>
    <t>GCCAACAAACATTGCAGCCTGCAGGTAGAAAATATCCGGATAAAAAAAATAAGTATCCTTTAAATCACATTGGCTATGCATGGCCTGTCTGCAAGGAAGCC</t>
  </si>
  <si>
    <t>^GCCAACAAACATTGCAGCCT</t>
  </si>
  <si>
    <t>AGGTAGAGAATATC|GATATTCTCTACCT|AGGTAGAAAATATC|GATATTTTCTACCT</t>
  </si>
  <si>
    <t>Adaptive. Realted to energy expenditure. Basin-wide, migration-related;</t>
  </si>
  <si>
    <t>Omy_RAD36848-7</t>
  </si>
  <si>
    <t>TTTACGCGAGGACGTTCATAGGGAGCTAGCCTGCAGGAACACCACCCTTAACCTTGACCAGCTGGTGGACTTATCGATCCGGTTGGACAACCTGTTGGCCT</t>
  </si>
  <si>
    <t>^CGAGGACGTTCATAGGGAGC</t>
  </si>
  <si>
    <t>TGCAGGGACACCACCCT|AGGGTGGTGTCCCTGCA|TGCAGGAACACCACCCT|AGGGTGGTGTTCCTGCA</t>
  </si>
  <si>
    <t>Omy_RAD49111-35</t>
  </si>
  <si>
    <t>GCAGCCTGCAGGCTTAGCATTGCTGACAGTTAATTTTCTTATATTTGACACCCAGCTCACGGAAAGTCACAGTCATTCTCCCACCCA</t>
  </si>
  <si>
    <t>^GCAGGCTTAGCATTGCTGAC</t>
  </si>
  <si>
    <t>TTTCTTATATTTGA|TCAAATATAAGAAA|TTTCTTACATTTGA|TCAAATGTAAGAAA</t>
  </si>
  <si>
    <t>Omy_RAD739-59</t>
  </si>
  <si>
    <t>TTGAGGCCTGCAGGGAGAACGAGGCTTGTAAATGCAGTTGCACTGCAACTCTGCATACTGGAGTTGGCTATTTTGAGAAATGTCTCAGCAG</t>
  </si>
  <si>
    <t>^ACGAGGCTTGTAAATGCAGT</t>
  </si>
  <si>
    <t>GAGTTGGCTATTTT|AAAATAGCCAACTC|GAGTTGGGTATTTT|AAAATACCCAACTC</t>
  </si>
  <si>
    <t>M09AAC.055</t>
  </si>
  <si>
    <t>GTGGTGGTCTCCGACGTGTGGCTGGACAGCGTGGAGGTGCTGGAGAAGATCCACCTTATGTTCTCAGGTTCG</t>
  </si>
  <si>
    <t>^GTCTCCGACGTGTGGCT</t>
  </si>
  <si>
    <t>ACCTCCACGCTGTCC|GGACAGCGTGGAGGT|ACCTCCACACTGTCC|GGACAGTGTGGAGGT</t>
  </si>
  <si>
    <t>OMY1011SNP</t>
  </si>
  <si>
    <t>GTTTGGGATTCACTGGTACTTTACCTCTAAGACAATGCAGACAGAGAGTTAGTGTTTGGCGAACGCCTG</t>
  </si>
  <si>
    <t>^AGGCTGGTTTGGGATTCACTG</t>
  </si>
  <si>
    <t>CTTTACCTCGAAGACAAT|ATTGTCTTCGAGGTAAAG|ACTTTACCTCTAAGACAAT|ATTGTCTTAGAGGTAAAGT</t>
  </si>
  <si>
    <t>Omy_RAD29352-6</t>
  </si>
  <si>
    <t>TGTGAGAAAGCGCCTCAAGACTAAAATAGATACAGACCCCTGCAGGGGAGTAAATAGATGAGAGACAAGTCAGACACACCACTGTAAGGCACACCTGAATG</t>
  </si>
  <si>
    <t>^TGTGAGAAAGCGCCTCAAGA</t>
  </si>
  <si>
    <t>GAGAGTAAATA|TATTTACTCTC|GGGAGTAAATA|TATTTACTCCC</t>
  </si>
  <si>
    <t>Omy_RAD29700-18</t>
  </si>
  <si>
    <t>AATGGAATTGGCCCCAACCCTGCAGGATAGTACAATTAAAATGATTTAGTCTTCAAAGGTCTAATTAATACCATGATTACACACAATGGAGAAAGATTGTT</t>
  </si>
  <si>
    <t>^AATGGAATTGGCCCCAACCC</t>
  </si>
  <si>
    <t>ACAATTCAAATGATTTA|TAAATCATTTGAATTGT|ACAATTAAAATGATTTA|TAAATCATTTTAATTGT</t>
  </si>
  <si>
    <t>OMS00039</t>
  </si>
  <si>
    <t>GTCAGTACTGTGTGTGTCTGTGTGTGTGCGTGCGTGTCTCTGACCTCACACTGCTGACAATGTAGATGGTTCTAACTGCGTAACTTTTGACCACAGGATGT</t>
  </si>
  <si>
    <t>^GTCAGTACTGTGTGTGTCTGTGT</t>
  </si>
  <si>
    <t>GTACGTGTCTCTGACC|GGTCAGAGACACGTAC|GTGCGTGTCTCTGACC|GGTCAGAGACACGCAC</t>
  </si>
  <si>
    <t>Omy_99300-202</t>
  </si>
  <si>
    <t>TCAGTTTGACCCGATGGTGTGAATCAGGCATGTGAGAAAGCCAAAAGGCCACGCCATAATC</t>
  </si>
  <si>
    <t>^CAGTTTGACCCGATGGTGTGA</t>
  </si>
  <si>
    <t>TCAGGCATGAGAGAAA|TTTCTCTCATGCCTGA|ATCAGGCATGTGAGAAA|TTTCTCACATGCCTGAT</t>
  </si>
  <si>
    <t>Omy_cin-172</t>
  </si>
  <si>
    <t>CGCATGGGACAGGTGTGTGGTGACGTAACCACGGTGAGCGCTGTGGAAAGTGCACCCCTCAGTCACAGACATGGTTCTACAGGCTTTCTCTGTATCCCTCT</t>
  </si>
  <si>
    <t>^CGCATGGGACAGGTGTGT</t>
  </si>
  <si>
    <t>CGCTCACCGTGGTTAC|GTAACCACGGTGAGCG|CGCTCACCATGGTTAC|GTAACCATGGTGAGCG</t>
  </si>
  <si>
    <t>Omy_vatf-406</t>
  </si>
  <si>
    <t>CTTGCTTCATTTTGTCATAACCTTGGGGAGAGTATGCTTGCATAAGACGTCTCGGCAAAGACTTGTGGACAGTCATCTGCAATTCATTGAGTGTAACATTT</t>
  </si>
  <si>
    <t>^TTGCTTCATTTTGTCATAACCTTGGG</t>
  </si>
  <si>
    <t>ATGACTATCCACA|TGTGGATAGTCAT|ATGACTGTCCACA|TGTGGACAGTCAT</t>
  </si>
  <si>
    <t>Omy_LDHB-2_e5</t>
  </si>
  <si>
    <t>TGCTAGGTGAGTCAGAGGTACATATTTAGACTCTGGATGGAGCTGGGGATAGGTCTGGGGTATTTACCTGTCGACCACTTCCTTATGGGTGGCCTTCCAGT</t>
  </si>
  <si>
    <t>^TGCTAGGTGAGTCAGAGGTACATATT</t>
  </si>
  <si>
    <t>TTTACCTGTCAAC|GTTGACAGGTAAA|CCTGTCGAC|GTCGACAGG</t>
  </si>
  <si>
    <t>Omy_LDHB-2_i6</t>
  </si>
  <si>
    <t>TCCTCGCCAATACCATACATGTCCTGGGGAATCAAAACACAGCTGTCAGTCATCATCACAAAGAAATGTGTGTGTTAGCTTCACTCTCTCGCTCTTTGTGT</t>
  </si>
  <si>
    <t>^TCCTCGCCAATACCATACATGTC</t>
  </si>
  <si>
    <t>CTGTGTTTTGCTTCCCCA|TGGGGAAGCAAAACACAG|CTGTGTTTTGATTCCCCA|TGGGGAATCAAAACACAG</t>
  </si>
  <si>
    <t>Omy_104569-114</t>
  </si>
  <si>
    <t>CCGAGGCCGACGTGATCCCTCCGGCCGCCGCCACGCCGACGCCCACAGCCGTGATGATGAGCGAGGCGC</t>
  </si>
  <si>
    <t>^CCGAGGCCGACGTGATC</t>
  </si>
  <si>
    <t>CGCCACTCCGACGCC|GGCGTCGGAGTGGCG|CCACGCCGACGCC|GGCGTCGGCGTGG</t>
  </si>
  <si>
    <t>Omy_b1-266</t>
  </si>
  <si>
    <t>TCATGTGAACTTTAATTGACTAGGAAGTCGGGGCACCACGGAAAAATGTTGTTTATAGAGTGTCAATTTCCCAAATATAACTCTTCAGATATTTTCATATC</t>
  </si>
  <si>
    <t>^TCATGTGAACTTTAATTGACTAGGAAGTCG</t>
  </si>
  <si>
    <t>TCTATAAACAACATTTTTC|GAAAAATGTTGTTTATAGA|TCTATAAACAAAATTTTTC|GAAAAATTTTGTTTATAGA</t>
  </si>
  <si>
    <t>Omy_1004</t>
  </si>
  <si>
    <t>TGAGAATCGGAGCTAATCTTAGTTATTGTGATGAAAACAACATGGCAAAAATCATCACATGTAGATAGGCATATTAGGCAGATTTGCCATGTAGCTCAATA</t>
  </si>
  <si>
    <t>^GAGAATCGGAGCTAATCTTAGTTATTGTGA</t>
  </si>
  <si>
    <t>CATGTGATGTTTTTTTGC|GCAAAAAAACATCACATG|ATGTGATGATTTTTGC|GCAAAAATCATCACAT</t>
  </si>
  <si>
    <t>Omy_102505-102</t>
  </si>
  <si>
    <t>CTGCAAACTGACATGGTAGCAAAAAGATGCAAAAACATCCTGTTTGGGAGATTGTTTTTAAAAAGCAAGCAA</t>
  </si>
  <si>
    <t>^CTGCAAACTGACATGGTAGCAAAA</t>
  </si>
  <si>
    <t>AACAGGATGTTTTTGC|GCAAAAACATCCTGTT|CAGGATGCTTTTGC|GCAAAAGCATCCTG</t>
  </si>
  <si>
    <t>OMS00173</t>
  </si>
  <si>
    <t>GTGGAAGTAGCTACTTAACAGGAAATGGCGAGCCGGGGATGTGCATCATTAGCTTGTGTGTGAACTTTGACAAAACAAGCACACGTGTTGTAAGTGTGAAA</t>
  </si>
  <si>
    <t>^TGGAAGTAGCTACTTAACAGGAAATGG</t>
  </si>
  <si>
    <t>CATTAGCTTGTGTATGAACT|AGTTCATACACAAGCTAATG|ATTAGCTTGTGTGTGAACT|AGTTCACACACAAGCTAAT</t>
  </si>
  <si>
    <t>Omy_Ots249-227</t>
  </si>
  <si>
    <t>ATCTATCTATCTATCTATCTATCTATCTATCTACTTACTGAGATTTTACCCTCTGAAAACTACAGTAACTTTTGTTCTCTTAACTGCCTCCTTACTT</t>
  </si>
  <si>
    <t>^CTATCTATCTATCTATCTATCTATCTATCTATCTATCTACTTACTGAGA</t>
  </si>
  <si>
    <t>CCCTCTGAGAACTAC|GTAGTTCTCAGAGGG|CCTCTGAAAACTAC|GTAGTTTTCAGAGG</t>
  </si>
  <si>
    <t>OMS00058</t>
  </si>
  <si>
    <t>TGACATTTGGAGCCACTGCCAACACTTTGTACCCCTCCCCCCTTTCACCCTCTGTCTCCTAGCAACA</t>
  </si>
  <si>
    <t>^GTGACATTTGGAGCCACTGC</t>
  </si>
  <si>
    <t>CAACACTTTGTACCCCTC|GAGGGGTACAAAGTGTTG|CACTTTGCACCCCTC|GAGGGGTGCAAAGTG</t>
  </si>
  <si>
    <t>Omy_RAD93580-37</t>
  </si>
  <si>
    <t>GGCAGAGGAGGGTTGTTTGTGATTGGAGTCACCTGGGATTCTGAGTTTGTTCGTGATTTGACTTCTGCATT</t>
  </si>
  <si>
    <t>^AGGCAGAGGAGGGTTGTTTG</t>
  </si>
  <si>
    <t>AGTCACCTGGGATT|AATCCCAGGTGACT|AGTCACCGGGGATT|AATCCCCGGTGACT</t>
  </si>
  <si>
    <t>Omy_IL17-185</t>
  </si>
  <si>
    <t>TCCACCACACTCTGCAGCTTGCACCATTGGAGCGGAAGAATCTCACCTGCCCATCAGGCGGACGCCCTGTCCCCGACAGGAAGTCTCGGATTCCCGTCAAC</t>
  </si>
  <si>
    <t>^CCACCACACTCTGCAGCTT</t>
  </si>
  <si>
    <t>AAGAATCTCACCTGCCCAT|ATGGGCAGGTGAGATTCTT|AAGAATCTCACTTGCCCAT|ATGGGCAAGTGAGATTCTT</t>
  </si>
  <si>
    <t>Omy_RAD4848-14</t>
  </si>
  <si>
    <t>TGTCCCTCTTCTGCACGATGCACACCTGCAGGGGAGACAAGGACAGAAGAACAGAGAGTGAGCTACCAACTAACTTAGGACTGGAACCAGACTCACATAAA</t>
  </si>
  <si>
    <t>^TGTCCCTCTTCTGCACGATG</t>
  </si>
  <si>
    <t>GAGACAAGGACAGA|TCTGTCCTTGTCTC|GAGACAATGACAGA|TCTGTCATTGTCTC</t>
  </si>
  <si>
    <t>Omy_107806-34</t>
  </si>
  <si>
    <t>CTTTGTCCATGCACATTGATATTAAAATGACATTGACATCCAATTTGTCCATCACTGCTAACTAAATGTGCTGATA</t>
  </si>
  <si>
    <t>^TCTTTGTCCATGCACATTGATATT</t>
  </si>
  <si>
    <t>ATTGGATGTCAGTGTCATT|AATGACACTGACATCCAAT|ATTGGATGTCAATGTCATT|AATGACATTGACATCCAAT</t>
  </si>
  <si>
    <t>Omy_RAD48799-69</t>
  </si>
  <si>
    <t>GGCTGAGCCACCTACACACAGAACACAGGGTCATGACCAGGAAGTGCTTACTATCCTCATCCTAGAATAGAAGTTATAGACCTGCTGCGAGTGTTAGACAG</t>
  </si>
  <si>
    <t>^GCTGAGCCACCTACACACAG</t>
  </si>
  <si>
    <t>CATCCTAGAATAGAAGT|ACTTCTATTCTAGGATG|CATCCTGGAATAGAAGT|ACTTCTATTCCAGGATG</t>
  </si>
  <si>
    <t>Omy_187760-385</t>
  </si>
  <si>
    <t>TCGGCTATTCTCGCGTAAAAGCTGCGCACTGCGCACAATTATTTTGGATAAGGACTCGGACATTCCGTTTCTGGTTGCATTTCGACCAAAAGTCCTATATT</t>
  </si>
  <si>
    <t>^CGGCTATTCTCGCGTAAAAGCT</t>
  </si>
  <si>
    <t>TCCTTATCCAAAATTATTGTGC|GCACAATAATTTTGGATAAGGA|CTTATCCAAAATAATTGTGC|GCACAATTATTTTGGATAAG</t>
  </si>
  <si>
    <t>OMS00024</t>
  </si>
  <si>
    <t>ACATACAACCATCACCCTTCCTAAAGAATCTTTGAAAAACCCCAATTTTACGTGTGCACTCTTGGTAATTTCGCTCAATGCTTATTAAGCAATTCCCCCAT</t>
  </si>
  <si>
    <t>^CACATACAACCATCACCCTTCCTAA</t>
  </si>
  <si>
    <t>AAACCCAAATTTTAC|GTAAAATTTGGGTTT|AACCCCAATTTTAC|GTAAAATTGGGGTT</t>
  </si>
  <si>
    <t>Omy_RAD3651-48</t>
  </si>
  <si>
    <t>GGAGTACAGTGCAGTGTGGGGGGAGTTGGGAGAACTTTTATAGAAGACGAGGGGTTTGTGATGATGGTGGCAAGAGGAAGGAAAAAATAAGAAGATTCCGT</t>
  </si>
  <si>
    <t>^GAGTACAGTGCAGTGTGGGG</t>
  </si>
  <si>
    <t>GTTGGGAGAACTTT|AAAGTTCTCCCAAC|GTTGGGATAACTTT|AAAGTTATCCCAAC</t>
  </si>
  <si>
    <t>Adaptive. Natal Site Diurnal Range. Basin-wide, top-outlier</t>
  </si>
  <si>
    <t>OMS00048</t>
  </si>
  <si>
    <t>GGGGAAGAGCTGGAGAACAACGTGGCAGCTAAACTCAGCAAAAAAAGAAAGCCTCTGTCAACTGCATATATTTTTGGCAAACTTAACATGTGCAAAAATTT</t>
  </si>
  <si>
    <t>^GGAAGAGCTGGAGAACAACGT</t>
  </si>
  <si>
    <t>CAGCTAAACTCAGCAAAA|TTTTGCTGAGTTTAGCTG|AGCTAAACTCGGCAAAA|TTTTGCCGAGTTTAGCT</t>
  </si>
  <si>
    <t>Omy_e1-147</t>
  </si>
  <si>
    <t>ACTGACTGTTACCAGGAAAGAGTTTTAATCATATTCAGGATGGACTGACCTTTCAGTGATATAGCCTCAACACTGCAGTACTT</t>
  </si>
  <si>
    <t>^GCACTGACTGTTACCAGGAAAGAG</t>
  </si>
  <si>
    <t>CCATCCTGAATCTGATTAA|TTAATCAGATTCAGGATGG|CCATCCTGAATATGATTAA|TTAATCATATTCAGGATGG</t>
  </si>
  <si>
    <t>Omy_109243-222</t>
  </si>
  <si>
    <t>ATGTGCACCTCTTAAATTGTAAGTAAAATGTTAACGAAATATGTTATTTGTTCATTAAATGGACTTTTTTTAAAAAGGCAATCTTGCCACTGAATATAGGG</t>
  </si>
  <si>
    <t>^ATGTGCACCTCTTAAATTGTAAGTAAAATGT</t>
  </si>
  <si>
    <t>TGTTCATTAAATTGACTTTTT|AAAAAGTCAATTTAATGAACA|TTCATTAAATGGACTTTTT|AAAAAGTCCATTTAATGAA</t>
  </si>
  <si>
    <t>OMS00101</t>
  </si>
  <si>
    <t>GCGTGTCGTGGGTCAGTTAAATACTTTCTGTAAGGCTACTAGAGACAGCAGCATATCTACTAATAGGTTGGATTGCACAATACATTTAAAACATTTTACTA</t>
  </si>
  <si>
    <t>^GCGTGTCGTGGGTCAGTTAAATA</t>
  </si>
  <si>
    <t>CTCTAGTAGCCTTATAGAAAG|CTTTCTATAAGGCTACTAGAG|CTAGTAGCCTTACAGAAAG|CTTTCTGTAAGGCTACTAG</t>
  </si>
  <si>
    <t>Omy_inos-97</t>
  </si>
  <si>
    <t>AGATGGACAGGGTCCTCTTCACCACGGGGTCTGCAGCACCTGGCTGGATACCATCAAGAAAGGAGACCTGGTACCATGTTTTATCTACAGG</t>
  </si>
  <si>
    <t>^GATGGACAGGGTCCTCTTCAC</t>
  </si>
  <si>
    <t>CCTTTCTTGATGGTATCC|GGATACCATCAAGAAAGG|TCCTTTCTTGATTGTATCC|GGATACAATCAAGAAAGGA</t>
  </si>
  <si>
    <t>OMS00052</t>
  </si>
  <si>
    <t>TGCGTTTTTCATCCCAATCATTCACCCAATTATTCATCCCAATTATTCGCAAAAGGAAGCGACGCAGAGGAAGAAGAGCCTGATGCCTCTTCCGGACCCGG</t>
  </si>
  <si>
    <t>^TGCGTTTTTCATCCCAATCATTCAC</t>
  </si>
  <si>
    <t>CTTCCTTTTGAGAATAAT|ATTATTCTCAAAAGGAAG|CCTTTTGCGAATAAT|ATTATTCGCAAAAGG</t>
  </si>
  <si>
    <t>Omy_aldB-165</t>
  </si>
  <si>
    <t>CGGGTTAGGTGGATTTGAAGGAGTAAAACATGTATATTTAGTTACGATCAGGTGATGCTAAAATGAACTCGCCACCAAATTGCTTAACCCCCCCCTCTCTC</t>
  </si>
  <si>
    <t>^GGGTTAGGTGGATTTGAAGGAGTAA</t>
  </si>
  <si>
    <t>CTAAAATGAACTCCCCACC|GGTGGGGAGTTCATTTTAG|CTAAAATGAACTCGCCACC|GGTGGCGAGTTCATTTTAG</t>
  </si>
  <si>
    <t>Omy_107336-170</t>
  </si>
  <si>
    <t>CCGGGTGCTTTTGGTATGTCCGACATGTACATCATCTGCCGCCTCAGCCCTCTCACTCATGACATCAACTTCTGCACCCAGGAGTGCCTGCGCTG</t>
  </si>
  <si>
    <t>^GCCCTCTCACTCATGACATCAAC</t>
  </si>
  <si>
    <t>CACTCCTGGGTGCAGAA|TTCTGCACCCAGGAGTG|ACTCCTGCGTGCAGAA|TTCTGCACGCAGGAGT</t>
  </si>
  <si>
    <t>Omy_RAD59758-41</t>
  </si>
  <si>
    <t>GGCCCCCTTCTTTCAGGAATCTCACAGCTGTGATTGCTACTGACCCGTTGAGTGTGTGGGTGAATGTGAGTGCAAGAGATTGTTTACATGTGTGTATTTGC</t>
  </si>
  <si>
    <t>^GGCCCCCTTCTTTCAGGAAT</t>
  </si>
  <si>
    <t>TGATTGCTACTGAC|GTCAGTAGCAATCA|TGATTGCCACTGAC|GTCAGTGGCAATCA</t>
  </si>
  <si>
    <t>OMS00174</t>
  </si>
  <si>
    <t>TGACTAACTATGCAGCCTGAAAGGCACAACAAGAACAGGCTAAATGTTTAATACAATCAGATTCTGTACTAACCAACAGTTTATTACAAGAGTATCCC</t>
  </si>
  <si>
    <t>^TGACTAACTATGCAGCCTGAAAGG</t>
  </si>
  <si>
    <t>CAAGAACAGGATAAATGT|ACATTTATCCTGTTCTTG|CAAGAACAGGCGAAATGT|ACATTTCGCCTGTTCTTG</t>
  </si>
  <si>
    <t>OMS00071</t>
  </si>
  <si>
    <t>CCGGAGTGACCTCACATTTGGAGAAAAAGCTCAAACAAGAGGTAGGTGAACTGTACGATGCACGCAGGGCAAGGAGGGGAAAACTTTGTAAAATGGAGCGT</t>
  </si>
  <si>
    <t>^CCGGAGTGACCTCACATTTGG</t>
  </si>
  <si>
    <t>CTTGTTTGAGCTTTTTCT|AGAAAAAGCTCAAACAAG|TTGTTTGAGCCTTTTCT|AGAAAAGGCTCAAACAA</t>
  </si>
  <si>
    <t>Omy_ppie-232</t>
  </si>
  <si>
    <t>CTGTTTTAGATTAGAATGTTTTTGGTCAGGTATTTTCTCCGCTATTTTTTTAAATAAAATGTCTGAAATGAAAGCCTATGTTCAGTAGCTCCAGTCCAAAT</t>
  </si>
  <si>
    <t>^CTGTTTTAGATTAGAATGTTTTTGGTCAGGT</t>
  </si>
  <si>
    <t>AAATAGCGGAGAAAAT|ATTTTCTCCGCTATTT|AAAATAGCAGAGAAAAT|ATTTTCTCTGCTATTTT</t>
  </si>
  <si>
    <t>Omy_RAD14033-46</t>
  </si>
  <si>
    <t>GCAGGAGATTTATTTGGCCCCCCAAGTTTTCTTAGAAAATAGAGGGATAGACAGTATGTGATCACAAGGGA</t>
  </si>
  <si>
    <t>^GCAGGAGATTTATTTGGCCCC</t>
  </si>
  <si>
    <t>ATAGAGGAATAGAC|GTCTATTCCTCTAT|ATAGAGGGATAGAC|GTCTATCCCTCTAT</t>
  </si>
  <si>
    <t>Omy_128693-455</t>
  </si>
  <si>
    <t>GCCTGCAGGAGAAGGTAGAGTTACACTCAGCTGATACCCTAGGCAGGGTTGGGGTCCATTCCATTTCAATTCACTCAATACAGGAAGTGAATTTAAGTGGA</t>
  </si>
  <si>
    <t>^GCCTGCAGGAGAAGGTAGAGTTA</t>
  </si>
  <si>
    <t>CACTCAACTGATACCC|GGGTATCAGTTGAGTG|CTCAGCTGATACCC|GGGTATCAGCTGAG</t>
  </si>
  <si>
    <t>Omy_RAD1186-59</t>
  </si>
  <si>
    <t>CACAGCCTGGATGTGGTTCTTGGACAGGTCCAGGACGTCCAGGTGTCGTAGGGAGCCAAGGCCGCCAGGAAACTCCCGGAACTTGTTCCCAGACAGGCTGA</t>
  </si>
  <si>
    <t>^CACAGCCTGGATGTGGTTCT</t>
  </si>
  <si>
    <t>CCAGGACATCCAGG|CCTGGATGTCCTGG|CCAGGACGTCCAGG|CCTGGACGTCCTGG</t>
  </si>
  <si>
    <t>OMS00002</t>
  </si>
  <si>
    <t>TTGATTTGATTTGTATCTGCTTCTTAAATTCAATTTGTTTTGCAGCGCTCTCCTTCTTTTTGTGTGAGGCATGTTGGGTTATGTGGCCCCTCAGGAAGACC</t>
  </si>
  <si>
    <t>^TTTGATTTGATTTGTATCTGCTTCTT</t>
  </si>
  <si>
    <t>TGTTTTGCAGCGCTC|GAGCGCTGCAAAACA|TGTTTGGCAGCGCT|AGCGCTGCCAAACA</t>
  </si>
  <si>
    <t>Omy_RAD74691-49</t>
  </si>
  <si>
    <t>CATCTGAGACCAGCCACCTGGACAGCTGATGAAACTGTGGGTTTGCACAACTGAAGAATATCTGCACAAGCTGTCAGAAACCATCTCAGGGAAGCTCATCT</t>
  </si>
  <si>
    <t>^CATCTCAGATCAGCCACCCG</t>
  </si>
  <si>
    <t>ACTGTGGATTTGCACAA|TTGTGCAAATCCACAGT|ACTGTGGGTTTGCACAA|TTGTGCAAACCCACAGT</t>
  </si>
  <si>
    <t>Omy_RAD41594-34</t>
  </si>
  <si>
    <t>CAGGGTTATAATGTGTCTTTGTTTGCAGAGATGCGTTCCTCAGCCCGAGATTTGCCCAGCACATTTGTTGACTTCCTTTTTAACGTTGTCCACCGCAGACA</t>
  </si>
  <si>
    <t>^TGCAGGGTTATAATGTGTCTTTGT</t>
  </si>
  <si>
    <t>CAGAGATACGTTCC|GGAACGTATCTCTG|CAGAGATGCGTTCC|GGAACGCATCTCTG</t>
  </si>
  <si>
    <t>Omy_cd59-206</t>
  </si>
  <si>
    <t>ATTGGCCCAGATGTTTCCATCTGTACCAAAATTTACCTTCGATTGTTGCAGCAGTCACCTATGCAACGGAGCCACATCCATTGGCACTGGCAAGCCCTTGC</t>
  </si>
  <si>
    <t>^CGATTGGCCCAGATGTTTCCAT</t>
  </si>
  <si>
    <t>CAACAATCGAAGGTAAAT|ATTTACCTTCGATTGTTG|CAACAATCAAAGGTAAAT|ATTTACCTTTGATTGTTG</t>
  </si>
  <si>
    <t>Omy_RAD13034-67</t>
  </si>
  <si>
    <t>GTGATTCCCAGCCCTCCCCGAACCACGAGCTGACTGGACAGCTAAATCACAATAATCTGTTTCTTTGTTTCAGGCCAACAGAGAGAACTCCATAGCATGTT</t>
  </si>
  <si>
    <t>^GAGTGATTCCCAGCCCTCC</t>
  </si>
  <si>
    <t>ATAAATCACAA|TTGTGATTTAT|CTAAATCACAA|TTGTGATTTAG</t>
  </si>
  <si>
    <t>Omy_RAD9408-71</t>
  </si>
  <si>
    <t>GCTGCACATATGGCGGGGAAATGTGTGGCCTCTCTGCCAGGGTGACAGGGAGGGTGTTGGAAGCTCATCACACACATACACACACTCTCGTACCTACAGTA</t>
  </si>
  <si>
    <t>^TGCACATATGGCGGGGAAAT</t>
  </si>
  <si>
    <t>GCCAGGGGGACAGG|CCTGTCCCCCTGGC|GCCAGGGTGACAGG|CCTGTCACCCTGGC</t>
  </si>
  <si>
    <t>Adaptive. Number of stream orders crossed. Basin-wide, stream order - related</t>
  </si>
  <si>
    <t>Omy_ada10-71</t>
  </si>
  <si>
    <t>TTTGAGCGACAAAGTCCTTGTACACACAGGCACAATTACGATAGTTACTAGGGAAACGCTTCCTGCATCCAATTTTCTTTTGCGTTCATGTGTGGGTGTGT</t>
  </si>
  <si>
    <t>^TCTTTGAGCGACAAAGTCCTTGT</t>
  </si>
  <si>
    <t>CTTCCTGCGTCCAA|TTGGACGCAGGAAG|CTTCCTGCATCCAA|TTGGATGCAGGAAG</t>
  </si>
  <si>
    <t>Omy_aspAT-123</t>
  </si>
  <si>
    <t>CCATTTCACTGATGCTGTGATTTTATAATCTAGCTGACTGCCCAGGAAGGTATCGGAGTTCTCTTTGGAGTGGTCTCCTGTCTCTACACACAACTTCCATT</t>
  </si>
  <si>
    <t>^GCCCATTTCACTGATGCTGTGA</t>
  </si>
  <si>
    <t>CCTTCCTAGGCAGTCAG|CTGACTGCCTAGGAAGG|TTCCTGGGCAGTCAG|CTGACTGCCCAGGAA</t>
  </si>
  <si>
    <t>Omy_RAD66834-17</t>
  </si>
  <si>
    <t>CCTGCAGGTCATCTCTGGCTGACACCTTTACTAACATGTTATGTGTCAATTTAAAACTGGCCCAAAACAGTTCACAGATTTGTCCATTTAAATACACTA</t>
  </si>
  <si>
    <t>^CTCCTGCAGGTCATCTCTGG</t>
  </si>
  <si>
    <t>TCTGGCTGACACCTTTA|TAAAGGTGTCAGCCAGA|TCTGGTTGACACCTTTA|TAAAGGTGTCAACCAGA</t>
  </si>
  <si>
    <t>OMS00014</t>
  </si>
  <si>
    <t>CTTACACACAAGGGCTTCATTCTGTTATGATTTGATGAATTGAACTTCAACACGGCTGACAACCACCCAGAGACATCGCATCCATGTCACTGCTCAATTAA</t>
  </si>
  <si>
    <t>^CTTACACACAAGGGCTTCATTCTG</t>
  </si>
  <si>
    <t>TGATTTGATGAATTAAACTTC|GAAGTTTAATTCATCAAATCA|TTGATGAATTGAACTTC|GAAGTTCAATTCATCAA</t>
  </si>
  <si>
    <t>OMS00015</t>
  </si>
  <si>
    <t>TCAGACCCTATTTTTGGCACAAGTAATTTCATTAAAAGTGTGACTTGAATGTCTTTCAAACTTTATGCAGAAGTGGGATCAGTTAGACTG</t>
  </si>
  <si>
    <t>^TCAGACCCTATTTTTGGCACAAGT</t>
  </si>
  <si>
    <t>CAAGTCACACTTTTAATGAA|TTCATTAAAAGTGTGACTTG|CAAGTCACACTTATAATGAA|TTCATTATAAGTGTGACTTG</t>
  </si>
  <si>
    <t>Omy_RAD98715-53</t>
  </si>
  <si>
    <t>CGTAACGGGGAGCTGATCTGTAATGGTGTCCCATCCCAGGACTTCTCCCCTCAGCATTTTACCAGCCAGGCGGAGCAAAAGGAGGTAAGCATGGCAGAAAC</t>
  </si>
  <si>
    <t>^CGTAACGGGGAGCTGATCTG</t>
  </si>
  <si>
    <t>CAGGACTTCTCCCC|GGGGAGAAGTCCTG|CAGGACTGCTCCCC|GGGGAGCAGTCCTG</t>
  </si>
  <si>
    <t>Omy_hsp47-86</t>
  </si>
  <si>
    <t>CACATTAAGCACTCCCAGGGAACAGGAGTGTAAATGTTTGAATGAATGCTGTTTGGCCTTTGCAA</t>
  </si>
  <si>
    <t>^CACATTAAGCACTCCCAGGGA</t>
  </si>
  <si>
    <t>CAGGAGTGTAAATGTTT|AAACATTTACACTCCTG|ACAGGAGTGTATATGTTT|AAACATATACACTCCTGT</t>
  </si>
  <si>
    <t>OMS00090</t>
  </si>
  <si>
    <t>AGGGCACAACACCACTCTAAATTACAACCACGCAAGATTGAATACTGAGACAGATGTTGCTTTTCGATTCTCCTTCGATCTCTCCCTAACTGTACACTCAT</t>
  </si>
  <si>
    <t>^AGGGCACAACACCACTCTAAATT</t>
  </si>
  <si>
    <t>ACAACCACACAAGATT|AATCTTGTGTGGTTGT|AACCACGCAAGATT|AATCTTGCGTGGTT</t>
  </si>
  <si>
    <t>Omy_RAD10945-51</t>
  </si>
  <si>
    <t>GCGGGCGTTCCATTTGGATGTACGACATGTTAAAAGTGTGGATAATGCGCATTAACGTGCACCGATTTAGTCGATCTTCGGACACCTTCGTTGTTTTTTCT</t>
  </si>
  <si>
    <t>^GCAGGCGTTCCATTTGGATG</t>
  </si>
  <si>
    <t>AATGCGCTTTAACG|CGTTAAAGCGCATT|AATGCGCATTAACG|CGTTAATGCGCATT</t>
  </si>
  <si>
    <t>Adaptive. Mean isothermality. Basin-wide, top-outlier</t>
  </si>
  <si>
    <t>Omy_RAD32139-58</t>
  </si>
  <si>
    <t>GGAGGAAACAGGTACAAAGGATCTATATCCACAGTAAAACAAGTCCTTTATCGACATAACCTGAAAGGCCGCTCAGCAAGGAAGAAGCCACTGCTCCAAAA</t>
  </si>
  <si>
    <t>^GCAGGAAACAGGTACAAAGGA</t>
  </si>
  <si>
    <t>TCGACATGACCTGA|TCAGGTCATGTCGA|TCGACATAACCTGA|TCAGGTTATGTCGA</t>
  </si>
  <si>
    <t>Omy28_11607954</t>
  </si>
  <si>
    <t>TGACACTGATCACAATGGTGAAATGCATTGTGGGCTGCGAACATACTCAGCCGTATCGACACAGTTTCCCTCTTCACAGGCATTTTGCTCTCTCCTTCCAG</t>
  </si>
  <si>
    <t>^TGACACTGATCACAATGGTGAAAT</t>
  </si>
  <si>
    <t>TGTGGGCTGCGAACATACTCA|TGAGTATGTTCGCAGCCCACA|TGTGGGCTGCAAACATACTCA|TGAGTATGTTTGCAGCCCACA</t>
  </si>
  <si>
    <t>Adaptive. Run Timing</t>
  </si>
  <si>
    <t>Micheletti et al. 2018, BMC Evol Bio</t>
  </si>
  <si>
    <t>Omy_RAD52458-17</t>
  </si>
  <si>
    <t>TACGTGTCCCTGAGGATGGTAAAGGAGCCCTGCAGGTCCATGGCCCCCAAGAACCCAGAGACAGACAAGACCAGTGGCCCTCAGGACCCAGACCTAGAGCT</t>
  </si>
  <si>
    <t>^ACGTGTCCCTGAGGATGGTA</t>
  </si>
  <si>
    <t>ATGGCCCCCAAGAACCC|GGGTTCTTGGGGGCCAT|ATGGCCCATAAGAACCC|GGGTTCTTATGGGCCAT</t>
  </si>
  <si>
    <t>Omy_GREB1_05</t>
  </si>
  <si>
    <t>TGGGCAGATATGGAAGAACGGTGGCTCTCACACAGAGGCCATTTAGAAGGTTTAACTTAGAAGGTGATTGTTATATGTGGTTGTTTTGCTTCATTAGTTGA</t>
  </si>
  <si>
    <t>^TGGGCAGATATGGAAGAACGG</t>
  </si>
  <si>
    <t>CGGTGGCTCTC|GAGAGCCACCG|CGGTGGCTCGC|GCGAGCCACCG</t>
  </si>
  <si>
    <t>Adaptive. Run timing</t>
  </si>
  <si>
    <t>Micheletti et al unpublished</t>
  </si>
  <si>
    <t>Omy28_11625241</t>
  </si>
  <si>
    <t>CCAACATTTAGGGAGAGGTTGCTATCCTGGCCTCCTCCCTATGGTTGTCTCATCGTCGTCGGTAATCAGGCCCACCGTTGTGTCGTAGGCAAACTTGATGA</t>
  </si>
  <si>
    <t>^CAACATTTAGGGAGAGGTTGCTAT</t>
  </si>
  <si>
    <t>CCTCCTCCCTATGGTTGTCTC|GAGACAACCATAGGGAGGAGG|CCTCCTCCCTGTGGTTGTCTC|GAGACAACCACAGGGAGGAGG</t>
  </si>
  <si>
    <t>Omy28_11632591</t>
  </si>
  <si>
    <t>GTAGAGGCCAAAGGCTTGAGGAAGCTGCAGTCTCGGGCCAGGTCCTGGGCTGAGAAGAACACAGAGGCGGCAGAGGGAGTCCTGGTAGGAGGGGAGTCTGG</t>
  </si>
  <si>
    <t>^GTAGAGGCCAAAGGCTTGAG</t>
  </si>
  <si>
    <t>TGAGAAGAACACAGAGG|CCTCTGTGTTCTTCTCA|TGAGAAAAACACAGAGG|CCTCTGTGTTTTTCTCA</t>
  </si>
  <si>
    <t>Omy_GREB1_09</t>
  </si>
  <si>
    <t>TCCAGTGGCAACCTCAGGTAGTACACTCAAGGGAGAACCTGACCTGTGACGGATATATCATGTGTCGTCAAGGCAGCAGCACAGTCCCTTCATGTCTTTCT</t>
  </si>
  <si>
    <t>^CCAGTGGCAACCTCAGGTAG</t>
  </si>
  <si>
    <t>TCAATGGAGA|TCTCCATTGA|TCAAGGGAGA|TCTCCCTTGA</t>
  </si>
  <si>
    <t>Omy28_11658853</t>
  </si>
  <si>
    <t>CAACATATGACCACTCGAAAACTCCCCAAATAAGCTCATTTGGTACAGACACGCACTAGCAGCAAGTTCAACCTGGGAAGAGGAGTCTCACGGTGTGATTA</t>
  </si>
  <si>
    <t>^CAACATATGACCACTCGAAAACTC</t>
  </si>
  <si>
    <t>TGGTACAGACACGCACTAGCA|TGCTAGTGCGTGTCTGTACCA|TGGTACAGACCCGCACTAGCA|TGCTAGTGCGGGTCTGTACCA</t>
  </si>
  <si>
    <t>Omy28_11667578</t>
  </si>
  <si>
    <t>ACAGTAAACCCATTCAGGCATAGTGGCCACTGCTTCAACTGTATTGATCCTGTGGGAGACAGGATATTTTCCCGGCAGATGTGCCAGTCAGGGCTGACAGG</t>
  </si>
  <si>
    <t>^ACAGTAAACCCATTCAGGCATAGT</t>
  </si>
  <si>
    <t>GTATTGATCCTGTGGGAGACA|TGTCTCCCACAGGATCAATAC|GTATTGATCCCGTGGGAGACA|TGTCTCCCACGGGATCAATAC</t>
  </si>
  <si>
    <t>Omy_RAD15709-53</t>
  </si>
  <si>
    <t>TCAAAACCTGCAGGACTTGGATAACACAGAATGTACTTGTTTTATTAAAACACAATGCAAGACTTAAAACGAACTGTACTGTAGATATAACCACGACAACG</t>
  </si>
  <si>
    <t>^TGCAGGACTTGGATAACACAGA</t>
  </si>
  <si>
    <t>ATGCAAGGCTTAAA|TTTAAGCCTTGCAT|ATGCAAGACTTAAA|TTTAAGTCTTGCAT</t>
  </si>
  <si>
    <t>Adaptive. Natal site Isothermality. Basin-wide, run-time - related</t>
  </si>
  <si>
    <t>Omy_RAD47080-54</t>
  </si>
  <si>
    <t>^TCAAAACCTGCAGGACTTGGA</t>
  </si>
  <si>
    <t>TGCAAGACTTAAAACGA|TCGTTTTAAGTCTTGCA|TGCAAGGCTTAAAACGA|TCGTTTTAAGCCTTGCA</t>
  </si>
  <si>
    <t>Omy28_11671116</t>
  </si>
  <si>
    <t>AATTTCCCCAAATTTGAAACTCTTGTTCAAGGTTTCAAAGACCGATCTGGTGAGAACAGGAATTACCAGTCCTGTTAGGGGAAGACACTGTGGGTTGCCAG</t>
  </si>
  <si>
    <t>^AATTTCCCCAAATTTGAAACTCTT</t>
  </si>
  <si>
    <t>CTGGTGAGAACAGGAATTACC|GGTAATTCCTGTTCTCACCAG|CTGGTGAGAATAGGAATTACC|GGTAATTCCTATTCTCACCAG</t>
  </si>
  <si>
    <t>Omy28_11676622</t>
  </si>
  <si>
    <t>CCGAATGCACTGTAGCTCATTCTAATACTACTGTACATGTCATTTATTGTTATCTCTTGATTTATTGTAAGGATTTATTTTGTTATTACTAATTTGTATTG</t>
  </si>
  <si>
    <t>^CGAATGCACTGTAGCTCATTCTAA</t>
  </si>
  <si>
    <t>ACATGTCATTTATTGTTATCT|AGATAACAATAAATGACATGT|ACATGTCATTGATTGTTATCT|AGATAACAATCAATGACATGT</t>
  </si>
  <si>
    <t>Omy28_11683204</t>
  </si>
  <si>
    <t>CAAGAAAGAAACAGATGTTGTCCATTTCTAATGTTACTTGTAATGTAAAAAAGGGCAGAAAATGATAATCCCATGTTCTCTTAATTAGATAGCTAGCTAGC</t>
  </si>
  <si>
    <t>^CAAGAAAGAAACAGATGTTGTCCA</t>
  </si>
  <si>
    <t>ATGTAAAAAAGGGCAGAAAA|TTTTCTGCCCTTTTTTACAT|ATGTAAAAAATGGCAGAAAA|TTTTCTGCCATTTTTTACAT</t>
  </si>
  <si>
    <t>Omy28_11702210</t>
  </si>
  <si>
    <t>CGATCCAGAGTATAACAAACATGCTCATTGGGTGGTGGCATTTCTGGTGTGTATGCAGCCCATGGAAGAACTGGGACATTTTCTGCTTCCAGGAATTGTGT</t>
  </si>
  <si>
    <t>^CGATCCAGAGTATAACAAACATGC</t>
  </si>
  <si>
    <t>GTGGTGGCATTTCTGGTGT|ACACCAGAAATGCCACCAC|GTGGTGGCATGTCTGGTGT|ACACCAGACATGCCACCAC</t>
  </si>
  <si>
    <t>Omy28_11773194</t>
  </si>
  <si>
    <t>AGTTTGACACCCCTGTACTAGAGCCATTAAGCAATTTTTTAAAATTACCGCCACAGAAATATCACGCAACCTGTTTAAATCACCCAGAGCTTGTTAGACCT</t>
  </si>
  <si>
    <t>^AGTTTGACACCCCTGTACTAGAGC</t>
  </si>
  <si>
    <t>GCAATTTTTTAAAATTACCGC|GCGGTAATTTTAAAAAATTGC|GCAATTTTTTTAAATTACCGC|GCGGTAATTTAAAAAAATTGC</t>
  </si>
  <si>
    <t>Narum 2019 unpublished</t>
  </si>
  <si>
    <t>Omy_RAD76060-20</t>
  </si>
  <si>
    <t>TGCAGGGTGTCAGTATTGGGCGCTGTAGGCAATGCAATTGCAAGTCTTAGCATTTGGAATTTGCATGGGATGATATGACTTCCTCTCTATTTCAAATGGTT</t>
  </si>
  <si>
    <t>^TGCAGGGTGTCAGTATTGGG</t>
  </si>
  <si>
    <t>GGGCGCTGTAGGCAA|TTGCCTACAGCGCCC|GGGTGCTGTAGGCAA|TTGCCTACAGCACCC</t>
  </si>
  <si>
    <t>OMS00129</t>
  </si>
  <si>
    <t>GGAGATGATGAAATAAAAATTGAGGAAAAGATGAAGATATTTTTTGTTGTTGTTCAAAGCAAATCATTTTGGTTTATGGTTATTTGCGATAATTCACCAGA</t>
  </si>
  <si>
    <t>^GGAGATGATGAAATAAAAATTGAGGAAAAGATGA</t>
  </si>
  <si>
    <t>TTGAACAACAAGAAAAA|TTTTTCTTGTTGTTCAA|TTGAACAACAACAAAAA|TTTTTGTTGTTGTTCAA</t>
  </si>
  <si>
    <t>Omy_RAD46452-51</t>
  </si>
  <si>
    <t>GCAGGTAAGACTTGATCTGGATAATGTTTATTCTATGCACAGTTGAAGTCGGAAGTTTACATGCACTTAGGTTGGAGTCATTAACTTGTTTTTCAACCATT</t>
  </si>
  <si>
    <t>^TGCAGGTAAGACTTGATCTGGA</t>
  </si>
  <si>
    <t>TGAAGTCAGAAGTT|AACTTCTGACTTCA|TGAAGTCGGAAGTT|AACTTCCGACTTCA</t>
  </si>
  <si>
    <t>Omy_97660-230</t>
  </si>
  <si>
    <t>CAGTTATGTGTAATCTCATTACCTCTCCAAAAAACGCTACAAGTTACGTTACCAGCAAAAATATTGTAATCGAATTAAAGATACTTTTGGAAAAACTAGAT</t>
  </si>
  <si>
    <t>^TCAGTTATGTGTAATCTCATTACCTCTCCAA</t>
  </si>
  <si>
    <t>ACGTAACTTGTAGCGTTTT|AAAACGCTACAAGTTACGT|ACGTAACTTGTACCGTTTT|AAAACGGTACAAGTTACGT</t>
  </si>
  <si>
    <t>Omy_impa1-55</t>
  </si>
  <si>
    <t>TCGCTGAGAGGATTGTCAATGAGATTGACGCGTTTACCCCTCTGCGAGATGATGCGTCTACAGAGACAGAAGACTGAACAAAGAAAA</t>
  </si>
  <si>
    <t>^CGCTGAGAGGATTGTCAA</t>
  </si>
  <si>
    <t>CGAGATGATGCGTCTACA|TGTAGACGCATCATCTCG|CGAGATGATGCATCTACA|TGTAGATGCATCATCTCG</t>
  </si>
  <si>
    <t>Omy_BAC-B4-324</t>
  </si>
  <si>
    <t>CGTACTTTTCTTTTACAAAATTAAGTGGAGGATATTGTGCCAATGAATTGATACATTGACAAATACGTCAGGTAATTAAATGTCTGCATATGTTACAGTTC</t>
  </si>
  <si>
    <t>^CGTACTTTTCTTTTACAAAATTAAGTGGAGGAT</t>
  </si>
  <si>
    <t>CATTGCCAAATACG|CGTATTTGGCAATG|TACATTGACAAATACG|CGTATTTGTCAATGTA</t>
  </si>
  <si>
    <t>Omy_OmyP9-180</t>
  </si>
  <si>
    <t>CTGGATGTGTAGTATCGGTGGAAAAAGTTGTTTGTAAACTGTAGTAGTCCGCATTGTGCTGGAGATCAGAGGTGCCCAGTGAGAGGAAG</t>
  </si>
  <si>
    <t>^CTGGATGTGTAGTATCGGTGGAAAA</t>
  </si>
  <si>
    <t>CTGTAGTAGTCCCCATTGT|ACAATGGGGACTACTACAG|CTGTAGTAGTCCGCATTGT|ACAATGCGGACTACTACAG</t>
  </si>
  <si>
    <t>OMS00164</t>
  </si>
  <si>
    <t>CAGAGGAGAGGAGAGCAAAATACTTTAAATTGAATTGAATCTGGTCCAATGAGTTTCAATGAGTAGGTTGTGA</t>
  </si>
  <si>
    <t>^CAGAGGAGAGGAGAGCAAAATACTT</t>
  </si>
  <si>
    <t>CCAGATTCAATTAAATTTA|TAAATTTAATTGAATCTGG|CAGATTCAATTCAATTTA|TAAATTGAATTGAATCTG</t>
  </si>
  <si>
    <t>Omy_crb-106</t>
  </si>
  <si>
    <t>GCTCAAAAAGATTCTGCCAAATTCACATGACAAAAGACGCATTGCAACAGAGGGTTGTTGACATATCTTAGCTTTTTTCTTTATATGATTTAATGTGACTA</t>
  </si>
  <si>
    <t>^GCTCAAAAAGATTCTGCCAAATTCACA</t>
  </si>
  <si>
    <t>TTGCAATGCGTCTTT|AAAGACGCATTGCAA|TTGCAATGAGTCTTT|AAAGACTCATTGCAA</t>
  </si>
  <si>
    <t>Omy_CRBF1-1</t>
  </si>
  <si>
    <t>AGTTCCGTACGGTAGCCTATTCTACTATTTTGGTGACTCTGGCCATGCAATTATTACTGTTTTAGCCGATCATAGCAATTACTCTCACCCGGGCGCCGGTA</t>
  </si>
  <si>
    <t>^AGTTCCGTACGGTAGCCTATTCTA</t>
  </si>
  <si>
    <t>CAGAGTCGCCAAAAT|ATTTTGGCGACTCTG|CCAGAGTCACCAAAAT|ATTTTGGTGACTCTGG</t>
  </si>
  <si>
    <t>Omy_118205-116</t>
  </si>
  <si>
    <t>CTGCGGTGGGCTACACAGGAGCTCCAGCACTCGGCCTCAGTAGAGGCTAGTATCCAGCTGTGCAGCCTCATCCGCAGCTGCGCAGATTCACTGCGCAGCCT</t>
  </si>
  <si>
    <t>^CTGCGGTGGGCTACACA</t>
  </si>
  <si>
    <t>CTACTGAGGCTGAGTGCT|AGCACTCAGCCTCAGTAG|TACTGAGGCCGAGTGCT|AGCACTCGGCCTCAGTA</t>
  </si>
  <si>
    <t>Omy_sSOD-1</t>
  </si>
  <si>
    <t>GCCGGACCCCACTTCAACCCCCACAACAAGACCCACGGAGGACCCACTGATGCTGTTCGGTTAGTCTGGCCCTCATGACTGAAGGAGTTAGGCCTGATAGA</t>
  </si>
  <si>
    <t>^GCCGGACCCCACTTCAA</t>
  </si>
  <si>
    <t>CCACAACAAGACCC|GGGTCTTGTTGTGG|CCACAACCAGACCC|GGGTCTGGTTGTGG</t>
  </si>
  <si>
    <t>Brunelli et al. 2008</t>
  </si>
  <si>
    <t>Omy_RAD619-59</t>
  </si>
  <si>
    <t>MSJN01077273.1</t>
  </si>
  <si>
    <t>CCCAGATACACACACACACAGCAGACAGTGCCTTGCTGCCTGCCACTACCAGATAC</t>
  </si>
  <si>
    <t>^CATGGAGAAACAGACCCGCT</t>
  </si>
  <si>
    <t>TGCTGGATCCCCCA|TGGGGGATCCAGCA|TGCTGGACCCCCCA|TGGGGGGTCCAGCA</t>
  </si>
  <si>
    <t>Omy_RAD43117-55</t>
  </si>
  <si>
    <t>MSJN01078853.1</t>
  </si>
  <si>
    <t>GTGCCTGCAGGCTGACCCCGGTCACCAGTTGAACCTGTGTTTCCTCTGACACATTGGTGCGGCTGGCTTCCAGGTTAAGCTGGCGGGTGAT</t>
  </si>
  <si>
    <t>^CGGTCACCAGTTGAACCTGT</t>
  </si>
  <si>
    <t>CCTCTAACACATT|AATGTGTTAGAGG|CCTCTGACACATT|AATGTGTCAGAGG</t>
  </si>
  <si>
    <t>Omy_RAD78776-10</t>
  </si>
  <si>
    <t>^CACAGCTTCCTGCAGGGTAA</t>
  </si>
  <si>
    <t>GGGTAATCCTGGCT|AGCCAGGATTACCC|GGGTAACCCTGGCT|AGCCAGGGTTACCC</t>
  </si>
  <si>
    <t>Omy_RAD40520-48</t>
  </si>
  <si>
    <t>^TGTTCATCTGATCAGCTGTCAG</t>
  </si>
  <si>
    <t>GTCAGATTGCGCTG|CAGCGCAATCTGAC|GTCAGATGGCGCTG|CAGCGCCATCTGAC</t>
  </si>
  <si>
    <t>Omy_cox2-335</t>
  </si>
  <si>
    <t>^AGCTGGGCTGTATTTGTCAATACTT</t>
  </si>
  <si>
    <t>CTTTAAAGACAAAGACTTTAT|ATAAAGTCTTTGTCTTTAAAG|TTTAAAGACAAAGCCTTTAT|ATAAAGGCTTTGTCTTTAAA</t>
  </si>
  <si>
    <t>Omy_zg57-91</t>
  </si>
  <si>
    <t>^CACTCATACACTCACTCACAAAGGA</t>
  </si>
  <si>
    <t>CACAGACTGCACAGCC|GGCTGTGCAGTCTGTG|CCACAGACTTCACAGCC|GGCTGTGAAGTCTGTGG</t>
  </si>
  <si>
    <t>OmyY1_2SEXY</t>
  </si>
  <si>
    <t>Sex Marker</t>
  </si>
  <si>
    <t xml:space="preserve">Summary: </t>
  </si>
  <si>
    <t xml:space="preserve">Read mapping results for SFGL GTseq marker panel, github repo of accompanying R project with all relevant data and logs at https://github.com/david-dayan/Omy_GTseq_markers </t>
  </si>
  <si>
    <t xml:space="preserve">Samples: </t>
  </si>
  <si>
    <t>42 adult winter steelhead from Rogue River</t>
  </si>
  <si>
    <t>Genotypic data:</t>
  </si>
  <si>
    <t>Multiplex raw reads from GTseq experiment, then filtered as if Gtseq pipeline (exact match to primer and probe sequence in reads)</t>
  </si>
  <si>
    <t>Genome:</t>
  </si>
  <si>
    <t>GCA_002163495.1</t>
  </si>
  <si>
    <t>Methods Summary:</t>
  </si>
  <si>
    <t>Filtered raw reads for on target reads, split into marker specific fastq files, aligned to genome with BWA-MEM, called variants with bcftools, generated consensus sequence with bcftools</t>
  </si>
  <si>
    <t>Nas/missing data</t>
  </si>
  <si>
    <t>NAs for SFGL results columns indicate the marker was not mapped to the genome</t>
  </si>
  <si>
    <t>Columns</t>
  </si>
  <si>
    <t>Marker Name or Assay Name - where there was some diagreement between SFGL and CRITFC marker names, but same primer and probe sequence, renamed to match</t>
  </si>
  <si>
    <t>Chromosome of best hit</t>
  </si>
  <si>
    <t>start position of amplicon sequence in GCA_002163495.1</t>
  </si>
  <si>
    <t>Consensus sequence of longest alignment less than read length, note that this might not reflect the actual amplicon</t>
  </si>
  <si>
    <t>primer sequence used in SFGL GTseq panel</t>
  </si>
  <si>
    <t>probe sequence and reverse complements</t>
  </si>
  <si>
    <t>average BWA-MEM mapping quality of all on target reads for a marker</t>
  </si>
  <si>
    <t>proportion of reads that align to genome at second genomic locus</t>
  </si>
  <si>
    <t>source</t>
  </si>
  <si>
    <t>source of marker</t>
  </si>
  <si>
    <t>presumed marker biological function, or function in panel, note "neutral" marker indicate those used for phylogeography studies and genetic stock identification and are only only presumably neutral</t>
  </si>
  <si>
    <t>Did the marker pass genotype quality filtering</t>
  </si>
  <si>
    <t>Is this marker in the neutral dataset? (all markers that passed genotype quality filtering, are neutral, and LD thinned to r2 &gt; 0.2)</t>
  </si>
  <si>
    <t>Is this marker in the migration timing dataset (all markers that passed genotype quality filtering and are associated with adult migration timing)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</si>
</sst>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8"/>
      <color theme="1"/>
      <name val="Calibri (Body)"/>
    </font>
    <font>
      <b/>
      <sz val="12"/>
      <color theme="1"/>
      <name val="Times New Roman"/>
      <family val="1"/>
    </font>
    <font>
      <b/>
      <i/>
      <sz val="12"/>
      <color theme="1"/>
      <name val="Times New Roman"/>
      <family val="1"/>
    </font>
    <font>
      <i/>
      <sz val="12"/>
      <color theme="1"/>
      <name val="Times New Roman"/>
      <family val="1"/>
    </font>
    <font>
      <sz val="12"/>
      <color theme="1"/>
      <name val="Times New Roman"/>
      <family val="1"/>
    </font>
    <font>
      <vertAlign val="superscript"/>
      <sz val="12"/>
      <color theme="1"/>
      <name val="Times New Roman"/>
      <family val="1"/>
    </font>
    <font>
      <b/>
      <u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20">
    <xf numFmtId="0" fontId="0" fillId="0" borderId="0" xfId="0"/>
    <xf numFmtId="0" fontId="16" fillId="0" borderId="10" xfId="0" applyFont="1" applyBorder="1" applyAlignment="1">
      <alignment horizontal="center"/>
    </xf>
    <xf numFmtId="0" fontId="0" fillId="0" borderId="0" xfId="0" applyAlignment="1">
      <alignment horizontal="center"/>
    </xf>
    <xf numFmtId="0" fontId="16" fillId="0" borderId="0" xfId="0" applyFont="1" applyAlignment="1">
      <alignment horizontal="center" vertical="center"/>
    </xf>
    <xf numFmtId="0" fontId="20" fillId="0" borderId="0" xfId="0" applyFont="1" applyAlignment="1">
      <alignment vertical="center"/>
    </xf>
    <xf numFmtId="0" fontId="22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0" fontId="18" fillId="0" borderId="0" xfId="42" applyAlignment="1">
      <alignment vertical="center"/>
    </xf>
    <xf numFmtId="0" fontId="16" fillId="0" borderId="0" xfId="0" applyFont="1"/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center" wrapText="1"/>
    </xf>
    <xf numFmtId="1" fontId="16" fillId="0" borderId="0" xfId="0" applyNumberFormat="1" applyFont="1" applyAlignment="1">
      <alignment horizontal="center" wrapText="1"/>
    </xf>
    <xf numFmtId="2" fontId="16" fillId="0" borderId="0" xfId="0" applyNumberFormat="1" applyFont="1" applyAlignment="1">
      <alignment horizontal="center" wrapText="1"/>
    </xf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25" fillId="0" borderId="0" xfId="0" applyFont="1"/>
    <xf numFmtId="0" fontId="0" fillId="0" borderId="0" xfId="0" applyAlignment="1">
      <alignment horizontal="center" wrapText="1"/>
    </xf>
    <xf numFmtId="1" fontId="0" fillId="0" borderId="0" xfId="0" applyNumberFormat="1" applyAlignment="1">
      <alignment horizontal="center" wrapText="1"/>
    </xf>
    <xf numFmtId="2" fontId="0" fillId="0" borderId="0" xfId="0" applyNumberFormat="1" applyAlignment="1">
      <alignment horizontal="center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david.dayan@oregonstate.ed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F573C-3762-B345-97DC-D3AF9D71E907}">
  <dimension ref="A1:F16"/>
  <sheetViews>
    <sheetView workbookViewId="0">
      <selection activeCell="D24" sqref="A1:XFD1048576"/>
    </sheetView>
  </sheetViews>
  <sheetFormatPr baseColWidth="10" defaultRowHeight="16" x14ac:dyDescent="0.2"/>
  <sheetData>
    <row r="1" spans="1:6" ht="16" customHeight="1" x14ac:dyDescent="0.2">
      <c r="A1" s="10" t="s">
        <v>1090</v>
      </c>
      <c r="B1" s="10"/>
      <c r="C1" s="10"/>
      <c r="D1" s="10"/>
      <c r="E1" s="10"/>
      <c r="F1" s="10"/>
    </row>
    <row r="2" spans="1:6" x14ac:dyDescent="0.2">
      <c r="A2" s="10"/>
      <c r="B2" s="10"/>
      <c r="C2" s="10"/>
      <c r="D2" s="10"/>
      <c r="E2" s="10"/>
      <c r="F2" s="10"/>
    </row>
    <row r="3" spans="1:6" x14ac:dyDescent="0.2">
      <c r="A3" s="3"/>
      <c r="B3" s="3"/>
      <c r="C3" s="3"/>
      <c r="D3" s="3"/>
    </row>
    <row r="4" spans="1:6" x14ac:dyDescent="0.2">
      <c r="A4" s="4" t="s">
        <v>1082</v>
      </c>
      <c r="B4" s="3"/>
      <c r="C4" s="3"/>
      <c r="D4" s="3"/>
    </row>
    <row r="5" spans="1:6" x14ac:dyDescent="0.2">
      <c r="A5" s="5" t="s">
        <v>1083</v>
      </c>
    </row>
    <row r="6" spans="1:6" x14ac:dyDescent="0.2">
      <c r="A6" s="5"/>
    </row>
    <row r="7" spans="1:6" ht="18" x14ac:dyDescent="0.2">
      <c r="A7" s="6" t="s">
        <v>1084</v>
      </c>
    </row>
    <row r="8" spans="1:6" x14ac:dyDescent="0.2">
      <c r="A8" s="4"/>
    </row>
    <row r="9" spans="1:6" ht="18" x14ac:dyDescent="0.2">
      <c r="A9" s="7" t="s">
        <v>1085</v>
      </c>
    </row>
    <row r="10" spans="1:6" ht="18" x14ac:dyDescent="0.2">
      <c r="A10" s="7" t="s">
        <v>1086</v>
      </c>
    </row>
    <row r="11" spans="1:6" ht="18" x14ac:dyDescent="0.2">
      <c r="A11" s="7" t="s">
        <v>1087</v>
      </c>
    </row>
    <row r="12" spans="1:6" ht="18" x14ac:dyDescent="0.2">
      <c r="A12" s="7" t="s">
        <v>1088</v>
      </c>
    </row>
    <row r="13" spans="1:6" x14ac:dyDescent="0.2">
      <c r="A13" s="6"/>
    </row>
    <row r="14" spans="1:6" x14ac:dyDescent="0.2">
      <c r="A14" s="8" t="s">
        <v>1089</v>
      </c>
    </row>
    <row r="15" spans="1:6" x14ac:dyDescent="0.2">
      <c r="A15" s="9"/>
    </row>
    <row r="16" spans="1:6" x14ac:dyDescent="0.2">
      <c r="A16" s="9"/>
    </row>
  </sheetData>
  <mergeCells count="1">
    <mergeCell ref="A1:F2"/>
  </mergeCells>
  <hyperlinks>
    <hyperlink ref="A14" r:id="rId1" display="mailto:david.dayan@oregonstate.edu" xr:uid="{19C3B30D-BC1E-7048-84FE-3A8E6086B6CE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01"/>
  <sheetViews>
    <sheetView workbookViewId="0">
      <selection activeCell="G971" sqref="G971"/>
    </sheetView>
  </sheetViews>
  <sheetFormatPr baseColWidth="10" defaultRowHeight="16" x14ac:dyDescent="0.2"/>
  <cols>
    <col min="1" max="1" width="19.33203125" style="2" bestFit="1" customWidth="1"/>
    <col min="2" max="2" width="11.83203125" style="2" bestFit="1" customWidth="1"/>
    <col min="3" max="3" width="5.1640625" style="2" bestFit="1" customWidth="1"/>
    <col min="4" max="4" width="19.6640625" style="2" bestFit="1" customWidth="1"/>
    <col min="5" max="5" width="6.1640625" style="2" bestFit="1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s="2" t="s">
        <v>504</v>
      </c>
      <c r="B2" s="2" t="s">
        <v>107</v>
      </c>
      <c r="C2" s="2">
        <v>2018</v>
      </c>
      <c r="D2" s="2" t="s">
        <v>505</v>
      </c>
      <c r="E2" s="2" t="s">
        <v>7</v>
      </c>
    </row>
    <row r="3" spans="1:5" x14ac:dyDescent="0.2">
      <c r="A3" s="2" t="s">
        <v>506</v>
      </c>
      <c r="B3" s="2" t="s">
        <v>107</v>
      </c>
      <c r="C3" s="2">
        <v>2018</v>
      </c>
      <c r="D3" s="2" t="s">
        <v>505</v>
      </c>
      <c r="E3" s="2" t="s">
        <v>7</v>
      </c>
    </row>
    <row r="4" spans="1:5" x14ac:dyDescent="0.2">
      <c r="A4" s="2" t="s">
        <v>507</v>
      </c>
      <c r="B4" s="2" t="s">
        <v>107</v>
      </c>
      <c r="C4" s="2">
        <v>2018</v>
      </c>
      <c r="D4" s="2" t="s">
        <v>505</v>
      </c>
      <c r="E4" s="2" t="s">
        <v>7</v>
      </c>
    </row>
    <row r="5" spans="1:5" x14ac:dyDescent="0.2">
      <c r="A5" s="2" t="s">
        <v>508</v>
      </c>
      <c r="B5" s="2" t="s">
        <v>107</v>
      </c>
      <c r="C5" s="2">
        <v>2018</v>
      </c>
      <c r="D5" s="2" t="s">
        <v>505</v>
      </c>
      <c r="E5" s="2" t="s">
        <v>7</v>
      </c>
    </row>
    <row r="6" spans="1:5" x14ac:dyDescent="0.2">
      <c r="A6" s="2" t="s">
        <v>509</v>
      </c>
      <c r="B6" s="2" t="s">
        <v>107</v>
      </c>
      <c r="C6" s="2">
        <v>2018</v>
      </c>
      <c r="D6" s="2" t="s">
        <v>505</v>
      </c>
      <c r="E6" s="2" t="s">
        <v>7</v>
      </c>
    </row>
    <row r="7" spans="1:5" x14ac:dyDescent="0.2">
      <c r="A7" s="2" t="s">
        <v>510</v>
      </c>
      <c r="B7" s="2" t="s">
        <v>107</v>
      </c>
      <c r="C7" s="2">
        <v>2018</v>
      </c>
      <c r="D7" s="2" t="s">
        <v>505</v>
      </c>
      <c r="E7" s="2" t="s">
        <v>7</v>
      </c>
    </row>
    <row r="8" spans="1:5" x14ac:dyDescent="0.2">
      <c r="A8" s="2" t="s">
        <v>511</v>
      </c>
      <c r="B8" s="2" t="s">
        <v>107</v>
      </c>
      <c r="C8" s="2">
        <v>2018</v>
      </c>
      <c r="D8" s="2" t="s">
        <v>505</v>
      </c>
      <c r="E8" s="2" t="s">
        <v>7</v>
      </c>
    </row>
    <row r="9" spans="1:5" x14ac:dyDescent="0.2">
      <c r="A9" s="2" t="s">
        <v>518</v>
      </c>
      <c r="B9" s="2" t="s">
        <v>107</v>
      </c>
      <c r="C9" s="2">
        <v>2018</v>
      </c>
      <c r="D9" s="2" t="s">
        <v>505</v>
      </c>
      <c r="E9" s="2" t="s">
        <v>7</v>
      </c>
    </row>
    <row r="10" spans="1:5" x14ac:dyDescent="0.2">
      <c r="A10" s="2" t="s">
        <v>519</v>
      </c>
      <c r="B10" s="2" t="s">
        <v>107</v>
      </c>
      <c r="C10" s="2">
        <v>2018</v>
      </c>
      <c r="D10" s="2" t="s">
        <v>505</v>
      </c>
      <c r="E10" s="2" t="s">
        <v>7</v>
      </c>
    </row>
    <row r="11" spans="1:5" x14ac:dyDescent="0.2">
      <c r="A11" s="2" t="s">
        <v>520</v>
      </c>
      <c r="B11" s="2" t="s">
        <v>107</v>
      </c>
      <c r="C11" s="2">
        <v>2018</v>
      </c>
      <c r="D11" s="2" t="s">
        <v>505</v>
      </c>
      <c r="E11" s="2" t="s">
        <v>7</v>
      </c>
    </row>
    <row r="12" spans="1:5" x14ac:dyDescent="0.2">
      <c r="A12" s="2" t="s">
        <v>521</v>
      </c>
      <c r="B12" s="2" t="s">
        <v>107</v>
      </c>
      <c r="C12" s="2">
        <v>2018</v>
      </c>
      <c r="D12" s="2" t="s">
        <v>505</v>
      </c>
      <c r="E12" s="2" t="s">
        <v>7</v>
      </c>
    </row>
    <row r="13" spans="1:5" x14ac:dyDescent="0.2">
      <c r="A13" s="2" t="s">
        <v>522</v>
      </c>
      <c r="B13" s="2" t="s">
        <v>107</v>
      </c>
      <c r="C13" s="2">
        <v>2018</v>
      </c>
      <c r="D13" s="2" t="s">
        <v>505</v>
      </c>
      <c r="E13" s="2" t="s">
        <v>7</v>
      </c>
    </row>
    <row r="14" spans="1:5" x14ac:dyDescent="0.2">
      <c r="A14" s="2" t="s">
        <v>523</v>
      </c>
      <c r="B14" s="2" t="s">
        <v>107</v>
      </c>
      <c r="C14" s="2">
        <v>2018</v>
      </c>
      <c r="D14" s="2" t="s">
        <v>505</v>
      </c>
      <c r="E14" s="2" t="s">
        <v>7</v>
      </c>
    </row>
    <row r="15" spans="1:5" x14ac:dyDescent="0.2">
      <c r="A15" s="2" t="s">
        <v>529</v>
      </c>
      <c r="B15" s="2" t="s">
        <v>107</v>
      </c>
      <c r="C15" s="2">
        <v>2018</v>
      </c>
      <c r="D15" s="2" t="s">
        <v>505</v>
      </c>
      <c r="E15" s="2" t="s">
        <v>7</v>
      </c>
    </row>
    <row r="16" spans="1:5" x14ac:dyDescent="0.2">
      <c r="A16" s="2" t="s">
        <v>530</v>
      </c>
      <c r="B16" s="2" t="s">
        <v>107</v>
      </c>
      <c r="C16" s="2">
        <v>2018</v>
      </c>
      <c r="D16" s="2" t="s">
        <v>505</v>
      </c>
      <c r="E16" s="2" t="s">
        <v>7</v>
      </c>
    </row>
    <row r="17" spans="1:5" x14ac:dyDescent="0.2">
      <c r="A17" s="2" t="s">
        <v>531</v>
      </c>
      <c r="B17" s="2" t="s">
        <v>107</v>
      </c>
      <c r="C17" s="2">
        <v>2018</v>
      </c>
      <c r="D17" s="2" t="s">
        <v>505</v>
      </c>
      <c r="E17" s="2" t="s">
        <v>7</v>
      </c>
    </row>
    <row r="18" spans="1:5" x14ac:dyDescent="0.2">
      <c r="A18" s="2" t="s">
        <v>532</v>
      </c>
      <c r="B18" s="2" t="s">
        <v>107</v>
      </c>
      <c r="C18" s="2">
        <v>2018</v>
      </c>
      <c r="D18" s="2" t="s">
        <v>505</v>
      </c>
      <c r="E18" s="2" t="s">
        <v>7</v>
      </c>
    </row>
    <row r="19" spans="1:5" x14ac:dyDescent="0.2">
      <c r="A19" s="2" t="s">
        <v>533</v>
      </c>
      <c r="B19" s="2" t="s">
        <v>107</v>
      </c>
      <c r="C19" s="2">
        <v>2018</v>
      </c>
      <c r="D19" s="2" t="s">
        <v>505</v>
      </c>
      <c r="E19" s="2" t="s">
        <v>7</v>
      </c>
    </row>
    <row r="20" spans="1:5" x14ac:dyDescent="0.2">
      <c r="A20" s="2" t="s">
        <v>534</v>
      </c>
      <c r="B20" s="2" t="s">
        <v>107</v>
      </c>
      <c r="C20" s="2">
        <v>2018</v>
      </c>
      <c r="D20" s="2" t="s">
        <v>505</v>
      </c>
      <c r="E20" s="2" t="s">
        <v>7</v>
      </c>
    </row>
    <row r="21" spans="1:5" x14ac:dyDescent="0.2">
      <c r="A21" s="2" t="s">
        <v>539</v>
      </c>
      <c r="B21" s="2" t="s">
        <v>107</v>
      </c>
      <c r="C21" s="2">
        <v>2018</v>
      </c>
      <c r="D21" s="2" t="s">
        <v>505</v>
      </c>
      <c r="E21" s="2" t="s">
        <v>7</v>
      </c>
    </row>
    <row r="22" spans="1:5" x14ac:dyDescent="0.2">
      <c r="A22" s="2" t="s">
        <v>540</v>
      </c>
      <c r="B22" s="2" t="s">
        <v>107</v>
      </c>
      <c r="C22" s="2">
        <v>2018</v>
      </c>
      <c r="D22" s="2" t="s">
        <v>505</v>
      </c>
      <c r="E22" s="2" t="s">
        <v>7</v>
      </c>
    </row>
    <row r="23" spans="1:5" x14ac:dyDescent="0.2">
      <c r="A23" s="2" t="s">
        <v>541</v>
      </c>
      <c r="B23" s="2" t="s">
        <v>107</v>
      </c>
      <c r="C23" s="2">
        <v>2018</v>
      </c>
      <c r="D23" s="2" t="s">
        <v>505</v>
      </c>
      <c r="E23" s="2" t="s">
        <v>7</v>
      </c>
    </row>
    <row r="24" spans="1:5" x14ac:dyDescent="0.2">
      <c r="A24" s="2" t="s">
        <v>542</v>
      </c>
      <c r="B24" s="2" t="s">
        <v>107</v>
      </c>
      <c r="C24" s="2">
        <v>2018</v>
      </c>
      <c r="D24" s="2" t="s">
        <v>505</v>
      </c>
      <c r="E24" s="2" t="s">
        <v>7</v>
      </c>
    </row>
    <row r="25" spans="1:5" x14ac:dyDescent="0.2">
      <c r="A25" s="2" t="s">
        <v>543</v>
      </c>
      <c r="B25" s="2" t="s">
        <v>107</v>
      </c>
      <c r="C25" s="2">
        <v>2018</v>
      </c>
      <c r="D25" s="2" t="s">
        <v>505</v>
      </c>
      <c r="E25" s="2" t="s">
        <v>7</v>
      </c>
    </row>
    <row r="26" spans="1:5" x14ac:dyDescent="0.2">
      <c r="A26" s="2" t="s">
        <v>544</v>
      </c>
      <c r="B26" s="2" t="s">
        <v>107</v>
      </c>
      <c r="C26" s="2">
        <v>2018</v>
      </c>
      <c r="D26" s="2" t="s">
        <v>505</v>
      </c>
      <c r="E26" s="2" t="s">
        <v>7</v>
      </c>
    </row>
    <row r="27" spans="1:5" x14ac:dyDescent="0.2">
      <c r="A27" s="2" t="s">
        <v>545</v>
      </c>
      <c r="B27" s="2" t="s">
        <v>107</v>
      </c>
      <c r="C27" s="2">
        <v>2018</v>
      </c>
      <c r="D27" s="2" t="s">
        <v>505</v>
      </c>
      <c r="E27" s="2" t="s">
        <v>7</v>
      </c>
    </row>
    <row r="28" spans="1:5" x14ac:dyDescent="0.2">
      <c r="A28" s="2" t="s">
        <v>550</v>
      </c>
      <c r="B28" s="2" t="s">
        <v>107</v>
      </c>
      <c r="C28" s="2">
        <v>2018</v>
      </c>
      <c r="D28" s="2" t="s">
        <v>505</v>
      </c>
      <c r="E28" s="2" t="s">
        <v>7</v>
      </c>
    </row>
    <row r="29" spans="1:5" x14ac:dyDescent="0.2">
      <c r="A29" s="2" t="s">
        <v>551</v>
      </c>
      <c r="B29" s="2" t="s">
        <v>107</v>
      </c>
      <c r="C29" s="2">
        <v>2018</v>
      </c>
      <c r="D29" s="2" t="s">
        <v>505</v>
      </c>
      <c r="E29" s="2" t="s">
        <v>7</v>
      </c>
    </row>
    <row r="30" spans="1:5" x14ac:dyDescent="0.2">
      <c r="A30" s="2" t="s">
        <v>552</v>
      </c>
      <c r="B30" s="2" t="s">
        <v>107</v>
      </c>
      <c r="C30" s="2">
        <v>2018</v>
      </c>
      <c r="D30" s="2" t="s">
        <v>505</v>
      </c>
      <c r="E30" s="2" t="s">
        <v>7</v>
      </c>
    </row>
    <row r="31" spans="1:5" x14ac:dyDescent="0.2">
      <c r="A31" s="2" t="s">
        <v>553</v>
      </c>
      <c r="B31" s="2" t="s">
        <v>107</v>
      </c>
      <c r="C31" s="2">
        <v>2018</v>
      </c>
      <c r="D31" s="2" t="s">
        <v>505</v>
      </c>
      <c r="E31" s="2" t="s">
        <v>7</v>
      </c>
    </row>
    <row r="32" spans="1:5" x14ac:dyDescent="0.2">
      <c r="A32" s="2" t="s">
        <v>554</v>
      </c>
      <c r="B32" s="2" t="s">
        <v>107</v>
      </c>
      <c r="C32" s="2">
        <v>2018</v>
      </c>
      <c r="D32" s="2" t="s">
        <v>505</v>
      </c>
      <c r="E32" s="2" t="s">
        <v>7</v>
      </c>
    </row>
    <row r="33" spans="1:5" x14ac:dyDescent="0.2">
      <c r="A33" s="2" t="s">
        <v>560</v>
      </c>
      <c r="B33" s="2" t="s">
        <v>107</v>
      </c>
      <c r="C33" s="2">
        <v>2018</v>
      </c>
      <c r="D33" s="2" t="s">
        <v>505</v>
      </c>
      <c r="E33" s="2" t="s">
        <v>7</v>
      </c>
    </row>
    <row r="34" spans="1:5" x14ac:dyDescent="0.2">
      <c r="A34" s="2" t="s">
        <v>561</v>
      </c>
      <c r="B34" s="2" t="s">
        <v>107</v>
      </c>
      <c r="C34" s="2">
        <v>2018</v>
      </c>
      <c r="D34" s="2" t="s">
        <v>505</v>
      </c>
      <c r="E34" s="2" t="s">
        <v>7</v>
      </c>
    </row>
    <row r="35" spans="1:5" x14ac:dyDescent="0.2">
      <c r="A35" s="2" t="s">
        <v>562</v>
      </c>
      <c r="B35" s="2" t="s">
        <v>107</v>
      </c>
      <c r="C35" s="2">
        <v>2018</v>
      </c>
      <c r="D35" s="2" t="s">
        <v>505</v>
      </c>
      <c r="E35" s="2" t="s">
        <v>7</v>
      </c>
    </row>
    <row r="36" spans="1:5" x14ac:dyDescent="0.2">
      <c r="A36" s="2" t="s">
        <v>569</v>
      </c>
      <c r="B36" s="2" t="s">
        <v>107</v>
      </c>
      <c r="C36" s="2">
        <v>2018</v>
      </c>
      <c r="D36" s="2" t="s">
        <v>505</v>
      </c>
      <c r="E36" s="2" t="s">
        <v>7</v>
      </c>
    </row>
    <row r="37" spans="1:5" x14ac:dyDescent="0.2">
      <c r="A37" s="2" t="s">
        <v>570</v>
      </c>
      <c r="B37" s="2" t="s">
        <v>107</v>
      </c>
      <c r="C37" s="2">
        <v>2018</v>
      </c>
      <c r="D37" s="2" t="s">
        <v>505</v>
      </c>
      <c r="E37" s="2" t="s">
        <v>7</v>
      </c>
    </row>
    <row r="38" spans="1:5" x14ac:dyDescent="0.2">
      <c r="A38" s="2" t="s">
        <v>571</v>
      </c>
      <c r="B38" s="2" t="s">
        <v>107</v>
      </c>
      <c r="C38" s="2">
        <v>2018</v>
      </c>
      <c r="D38" s="2" t="s">
        <v>505</v>
      </c>
      <c r="E38" s="2" t="s">
        <v>7</v>
      </c>
    </row>
    <row r="39" spans="1:5" x14ac:dyDescent="0.2">
      <c r="A39" s="2" t="s">
        <v>572</v>
      </c>
      <c r="B39" s="2" t="s">
        <v>107</v>
      </c>
      <c r="C39" s="2">
        <v>2018</v>
      </c>
      <c r="D39" s="2" t="s">
        <v>505</v>
      </c>
      <c r="E39" s="2" t="s">
        <v>7</v>
      </c>
    </row>
    <row r="40" spans="1:5" x14ac:dyDescent="0.2">
      <c r="A40" s="2" t="s">
        <v>573</v>
      </c>
      <c r="B40" s="2" t="s">
        <v>107</v>
      </c>
      <c r="C40" s="2">
        <v>2018</v>
      </c>
      <c r="D40" s="2" t="s">
        <v>505</v>
      </c>
      <c r="E40" s="2" t="s">
        <v>7</v>
      </c>
    </row>
    <row r="41" spans="1:5" x14ac:dyDescent="0.2">
      <c r="A41" s="2" t="s">
        <v>574</v>
      </c>
      <c r="B41" s="2" t="s">
        <v>107</v>
      </c>
      <c r="C41" s="2">
        <v>2018</v>
      </c>
      <c r="D41" s="2" t="s">
        <v>505</v>
      </c>
      <c r="E41" s="2" t="s">
        <v>7</v>
      </c>
    </row>
    <row r="42" spans="1:5" x14ac:dyDescent="0.2">
      <c r="A42" s="2" t="s">
        <v>578</v>
      </c>
      <c r="B42" s="2" t="s">
        <v>107</v>
      </c>
      <c r="C42" s="2">
        <v>2018</v>
      </c>
      <c r="D42" s="2" t="s">
        <v>505</v>
      </c>
      <c r="E42" s="2" t="s">
        <v>7</v>
      </c>
    </row>
    <row r="43" spans="1:5" x14ac:dyDescent="0.2">
      <c r="A43" s="2" t="s">
        <v>579</v>
      </c>
      <c r="B43" s="2" t="s">
        <v>107</v>
      </c>
      <c r="C43" s="2">
        <v>2018</v>
      </c>
      <c r="D43" s="2" t="s">
        <v>505</v>
      </c>
      <c r="E43" s="2" t="s">
        <v>7</v>
      </c>
    </row>
    <row r="44" spans="1:5" x14ac:dyDescent="0.2">
      <c r="A44" s="2" t="s">
        <v>580</v>
      </c>
      <c r="B44" s="2" t="s">
        <v>107</v>
      </c>
      <c r="C44" s="2">
        <v>2018</v>
      </c>
      <c r="D44" s="2" t="s">
        <v>505</v>
      </c>
      <c r="E44" s="2" t="s">
        <v>7</v>
      </c>
    </row>
    <row r="45" spans="1:5" x14ac:dyDescent="0.2">
      <c r="A45" s="2" t="s">
        <v>581</v>
      </c>
      <c r="B45" s="2" t="s">
        <v>107</v>
      </c>
      <c r="C45" s="2">
        <v>2018</v>
      </c>
      <c r="D45" s="2" t="s">
        <v>505</v>
      </c>
      <c r="E45" s="2" t="s">
        <v>7</v>
      </c>
    </row>
    <row r="46" spans="1:5" x14ac:dyDescent="0.2">
      <c r="A46" s="2" t="s">
        <v>582</v>
      </c>
      <c r="B46" s="2" t="s">
        <v>107</v>
      </c>
      <c r="C46" s="2">
        <v>2018</v>
      </c>
      <c r="D46" s="2" t="s">
        <v>505</v>
      </c>
      <c r="E46" s="2" t="s">
        <v>7</v>
      </c>
    </row>
    <row r="47" spans="1:5" x14ac:dyDescent="0.2">
      <c r="A47" s="2" t="s">
        <v>839</v>
      </c>
      <c r="B47" s="2" t="s">
        <v>107</v>
      </c>
      <c r="C47" s="2">
        <v>2018</v>
      </c>
      <c r="D47" s="2" t="s">
        <v>505</v>
      </c>
      <c r="E47" s="2" t="s">
        <v>7</v>
      </c>
    </row>
    <row r="48" spans="1:5" x14ac:dyDescent="0.2">
      <c r="A48" s="2" t="s">
        <v>855</v>
      </c>
      <c r="B48" s="2" t="s">
        <v>107</v>
      </c>
      <c r="C48" s="2">
        <v>2018</v>
      </c>
      <c r="D48" s="2" t="s">
        <v>505</v>
      </c>
      <c r="E48" s="2" t="s">
        <v>7</v>
      </c>
    </row>
    <row r="49" spans="1:5" x14ac:dyDescent="0.2">
      <c r="A49" s="2" t="s">
        <v>512</v>
      </c>
      <c r="B49" s="2" t="s">
        <v>107</v>
      </c>
      <c r="C49" s="2">
        <v>2018</v>
      </c>
      <c r="D49" s="2" t="s">
        <v>513</v>
      </c>
      <c r="E49" s="2" t="s">
        <v>7</v>
      </c>
    </row>
    <row r="50" spans="1:5" x14ac:dyDescent="0.2">
      <c r="A50" s="2" t="s">
        <v>514</v>
      </c>
      <c r="B50" s="2" t="s">
        <v>107</v>
      </c>
      <c r="C50" s="2">
        <v>2018</v>
      </c>
      <c r="D50" s="2" t="s">
        <v>513</v>
      </c>
      <c r="E50" s="2" t="s">
        <v>7</v>
      </c>
    </row>
    <row r="51" spans="1:5" x14ac:dyDescent="0.2">
      <c r="A51" s="2" t="s">
        <v>515</v>
      </c>
      <c r="B51" s="2" t="s">
        <v>107</v>
      </c>
      <c r="C51" s="2">
        <v>2018</v>
      </c>
      <c r="D51" s="2" t="s">
        <v>513</v>
      </c>
      <c r="E51" s="2" t="s">
        <v>7</v>
      </c>
    </row>
    <row r="52" spans="1:5" x14ac:dyDescent="0.2">
      <c r="A52" s="2" t="s">
        <v>516</v>
      </c>
      <c r="B52" s="2" t="s">
        <v>107</v>
      </c>
      <c r="C52" s="2">
        <v>2018</v>
      </c>
      <c r="D52" s="2" t="s">
        <v>513</v>
      </c>
      <c r="E52" s="2" t="s">
        <v>7</v>
      </c>
    </row>
    <row r="53" spans="1:5" x14ac:dyDescent="0.2">
      <c r="A53" s="2" t="s">
        <v>517</v>
      </c>
      <c r="B53" s="2" t="s">
        <v>107</v>
      </c>
      <c r="C53" s="2">
        <v>2018</v>
      </c>
      <c r="D53" s="2" t="s">
        <v>513</v>
      </c>
      <c r="E53" s="2" t="s">
        <v>7</v>
      </c>
    </row>
    <row r="54" spans="1:5" x14ac:dyDescent="0.2">
      <c r="A54" s="2" t="s">
        <v>524</v>
      </c>
      <c r="B54" s="2" t="s">
        <v>107</v>
      </c>
      <c r="C54" s="2">
        <v>2018</v>
      </c>
      <c r="D54" s="2" t="s">
        <v>513</v>
      </c>
      <c r="E54" s="2" t="s">
        <v>7</v>
      </c>
    </row>
    <row r="55" spans="1:5" x14ac:dyDescent="0.2">
      <c r="A55" s="2" t="s">
        <v>525</v>
      </c>
      <c r="B55" s="2" t="s">
        <v>107</v>
      </c>
      <c r="C55" s="2">
        <v>2018</v>
      </c>
      <c r="D55" s="2" t="s">
        <v>513</v>
      </c>
      <c r="E55" s="2" t="s">
        <v>7</v>
      </c>
    </row>
    <row r="56" spans="1:5" x14ac:dyDescent="0.2">
      <c r="A56" s="2" t="s">
        <v>526</v>
      </c>
      <c r="B56" s="2" t="s">
        <v>107</v>
      </c>
      <c r="C56" s="2">
        <v>2018</v>
      </c>
      <c r="D56" s="2" t="s">
        <v>513</v>
      </c>
      <c r="E56" s="2" t="s">
        <v>7</v>
      </c>
    </row>
    <row r="57" spans="1:5" x14ac:dyDescent="0.2">
      <c r="A57" s="2" t="s">
        <v>527</v>
      </c>
      <c r="B57" s="2" t="s">
        <v>107</v>
      </c>
      <c r="C57" s="2">
        <v>2018</v>
      </c>
      <c r="D57" s="2" t="s">
        <v>513</v>
      </c>
      <c r="E57" s="2" t="s">
        <v>7</v>
      </c>
    </row>
    <row r="58" spans="1:5" x14ac:dyDescent="0.2">
      <c r="A58" s="2" t="s">
        <v>528</v>
      </c>
      <c r="B58" s="2" t="s">
        <v>107</v>
      </c>
      <c r="C58" s="2">
        <v>2018</v>
      </c>
      <c r="D58" s="2" t="s">
        <v>513</v>
      </c>
      <c r="E58" s="2" t="s">
        <v>7</v>
      </c>
    </row>
    <row r="59" spans="1:5" x14ac:dyDescent="0.2">
      <c r="A59" s="2" t="s">
        <v>535</v>
      </c>
      <c r="B59" s="2" t="s">
        <v>107</v>
      </c>
      <c r="C59" s="2">
        <v>2018</v>
      </c>
      <c r="D59" s="2" t="s">
        <v>513</v>
      </c>
      <c r="E59" s="2" t="s">
        <v>7</v>
      </c>
    </row>
    <row r="60" spans="1:5" x14ac:dyDescent="0.2">
      <c r="A60" s="2" t="s">
        <v>536</v>
      </c>
      <c r="B60" s="2" t="s">
        <v>107</v>
      </c>
      <c r="C60" s="2">
        <v>2018</v>
      </c>
      <c r="D60" s="2" t="s">
        <v>513</v>
      </c>
      <c r="E60" s="2" t="s">
        <v>7</v>
      </c>
    </row>
    <row r="61" spans="1:5" x14ac:dyDescent="0.2">
      <c r="A61" s="2" t="s">
        <v>537</v>
      </c>
      <c r="B61" s="2" t="s">
        <v>107</v>
      </c>
      <c r="C61" s="2">
        <v>2018</v>
      </c>
      <c r="D61" s="2" t="s">
        <v>513</v>
      </c>
      <c r="E61" s="2" t="s">
        <v>7</v>
      </c>
    </row>
    <row r="62" spans="1:5" x14ac:dyDescent="0.2">
      <c r="A62" s="2" t="s">
        <v>538</v>
      </c>
      <c r="B62" s="2" t="s">
        <v>107</v>
      </c>
      <c r="C62" s="2">
        <v>2018</v>
      </c>
      <c r="D62" s="2" t="s">
        <v>513</v>
      </c>
      <c r="E62" s="2" t="s">
        <v>7</v>
      </c>
    </row>
    <row r="63" spans="1:5" x14ac:dyDescent="0.2">
      <c r="A63" s="2" t="s">
        <v>546</v>
      </c>
      <c r="B63" s="2" t="s">
        <v>107</v>
      </c>
      <c r="C63" s="2">
        <v>2018</v>
      </c>
      <c r="D63" s="2" t="s">
        <v>513</v>
      </c>
      <c r="E63" s="2" t="s">
        <v>7</v>
      </c>
    </row>
    <row r="64" spans="1:5" x14ac:dyDescent="0.2">
      <c r="A64" s="2" t="s">
        <v>547</v>
      </c>
      <c r="B64" s="2" t="s">
        <v>107</v>
      </c>
      <c r="C64" s="2">
        <v>2018</v>
      </c>
      <c r="D64" s="2" t="s">
        <v>513</v>
      </c>
      <c r="E64" s="2" t="s">
        <v>7</v>
      </c>
    </row>
    <row r="65" spans="1:5" x14ac:dyDescent="0.2">
      <c r="A65" s="2" t="s">
        <v>548</v>
      </c>
      <c r="B65" s="2" t="s">
        <v>107</v>
      </c>
      <c r="C65" s="2">
        <v>2018</v>
      </c>
      <c r="D65" s="2" t="s">
        <v>513</v>
      </c>
      <c r="E65" s="2" t="s">
        <v>7</v>
      </c>
    </row>
    <row r="66" spans="1:5" x14ac:dyDescent="0.2">
      <c r="A66" s="2" t="s">
        <v>549</v>
      </c>
      <c r="B66" s="2" t="s">
        <v>107</v>
      </c>
      <c r="C66" s="2">
        <v>2018</v>
      </c>
      <c r="D66" s="2" t="s">
        <v>513</v>
      </c>
      <c r="E66" s="2" t="s">
        <v>7</v>
      </c>
    </row>
    <row r="67" spans="1:5" x14ac:dyDescent="0.2">
      <c r="A67" s="2" t="s">
        <v>555</v>
      </c>
      <c r="B67" s="2" t="s">
        <v>107</v>
      </c>
      <c r="C67" s="2">
        <v>2018</v>
      </c>
      <c r="D67" s="2" t="s">
        <v>513</v>
      </c>
      <c r="E67" s="2" t="s">
        <v>7</v>
      </c>
    </row>
    <row r="68" spans="1:5" x14ac:dyDescent="0.2">
      <c r="A68" s="2" t="s">
        <v>556</v>
      </c>
      <c r="B68" s="2" t="s">
        <v>107</v>
      </c>
      <c r="C68" s="2">
        <v>2018</v>
      </c>
      <c r="D68" s="2" t="s">
        <v>513</v>
      </c>
      <c r="E68" s="2" t="s">
        <v>7</v>
      </c>
    </row>
    <row r="69" spans="1:5" x14ac:dyDescent="0.2">
      <c r="A69" s="2" t="s">
        <v>557</v>
      </c>
      <c r="B69" s="2" t="s">
        <v>107</v>
      </c>
      <c r="C69" s="2">
        <v>2018</v>
      </c>
      <c r="D69" s="2" t="s">
        <v>513</v>
      </c>
      <c r="E69" s="2" t="s">
        <v>7</v>
      </c>
    </row>
    <row r="70" spans="1:5" x14ac:dyDescent="0.2">
      <c r="A70" s="2" t="s">
        <v>558</v>
      </c>
      <c r="B70" s="2" t="s">
        <v>107</v>
      </c>
      <c r="C70" s="2">
        <v>2018</v>
      </c>
      <c r="D70" s="2" t="s">
        <v>513</v>
      </c>
      <c r="E70" s="2" t="s">
        <v>7</v>
      </c>
    </row>
    <row r="71" spans="1:5" x14ac:dyDescent="0.2">
      <c r="A71" s="2" t="s">
        <v>559</v>
      </c>
      <c r="B71" s="2" t="s">
        <v>107</v>
      </c>
      <c r="C71" s="2">
        <v>2018</v>
      </c>
      <c r="D71" s="2" t="s">
        <v>513</v>
      </c>
      <c r="E71" s="2" t="s">
        <v>7</v>
      </c>
    </row>
    <row r="72" spans="1:5" x14ac:dyDescent="0.2">
      <c r="A72" s="2" t="s">
        <v>563</v>
      </c>
      <c r="B72" s="2" t="s">
        <v>107</v>
      </c>
      <c r="C72" s="2">
        <v>2018</v>
      </c>
      <c r="D72" s="2" t="s">
        <v>513</v>
      </c>
      <c r="E72" s="2" t="s">
        <v>7</v>
      </c>
    </row>
    <row r="73" spans="1:5" x14ac:dyDescent="0.2">
      <c r="A73" s="2" t="s">
        <v>564</v>
      </c>
      <c r="B73" s="2" t="s">
        <v>107</v>
      </c>
      <c r="C73" s="2">
        <v>2018</v>
      </c>
      <c r="D73" s="2" t="s">
        <v>513</v>
      </c>
      <c r="E73" s="2" t="s">
        <v>7</v>
      </c>
    </row>
    <row r="74" spans="1:5" x14ac:dyDescent="0.2">
      <c r="A74" s="2" t="s">
        <v>565</v>
      </c>
      <c r="B74" s="2" t="s">
        <v>107</v>
      </c>
      <c r="C74" s="2">
        <v>2018</v>
      </c>
      <c r="D74" s="2" t="s">
        <v>513</v>
      </c>
      <c r="E74" s="2" t="s">
        <v>7</v>
      </c>
    </row>
    <row r="75" spans="1:5" x14ac:dyDescent="0.2">
      <c r="A75" s="2" t="s">
        <v>566</v>
      </c>
      <c r="B75" s="2" t="s">
        <v>107</v>
      </c>
      <c r="C75" s="2">
        <v>2018</v>
      </c>
      <c r="D75" s="2" t="s">
        <v>513</v>
      </c>
      <c r="E75" s="2" t="s">
        <v>7</v>
      </c>
    </row>
    <row r="76" spans="1:5" x14ac:dyDescent="0.2">
      <c r="A76" s="2" t="s">
        <v>567</v>
      </c>
      <c r="B76" s="2" t="s">
        <v>107</v>
      </c>
      <c r="C76" s="2">
        <v>2018</v>
      </c>
      <c r="D76" s="2" t="s">
        <v>513</v>
      </c>
      <c r="E76" s="2" t="s">
        <v>7</v>
      </c>
    </row>
    <row r="77" spans="1:5" x14ac:dyDescent="0.2">
      <c r="A77" s="2" t="s">
        <v>568</v>
      </c>
      <c r="B77" s="2" t="s">
        <v>107</v>
      </c>
      <c r="C77" s="2">
        <v>2018</v>
      </c>
      <c r="D77" s="2" t="s">
        <v>513</v>
      </c>
      <c r="E77" s="2" t="s">
        <v>7</v>
      </c>
    </row>
    <row r="78" spans="1:5" x14ac:dyDescent="0.2">
      <c r="A78" s="2" t="s">
        <v>575</v>
      </c>
      <c r="B78" s="2" t="s">
        <v>107</v>
      </c>
      <c r="C78" s="2">
        <v>2018</v>
      </c>
      <c r="D78" s="2" t="s">
        <v>513</v>
      </c>
      <c r="E78" s="2" t="s">
        <v>7</v>
      </c>
    </row>
    <row r="79" spans="1:5" x14ac:dyDescent="0.2">
      <c r="A79" s="2" t="s">
        <v>576</v>
      </c>
      <c r="B79" s="2" t="s">
        <v>107</v>
      </c>
      <c r="C79" s="2">
        <v>2018</v>
      </c>
      <c r="D79" s="2" t="s">
        <v>513</v>
      </c>
      <c r="E79" s="2" t="s">
        <v>7</v>
      </c>
    </row>
    <row r="80" spans="1:5" x14ac:dyDescent="0.2">
      <c r="A80" s="2" t="s">
        <v>577</v>
      </c>
      <c r="B80" s="2" t="s">
        <v>107</v>
      </c>
      <c r="C80" s="2">
        <v>2018</v>
      </c>
      <c r="D80" s="2" t="s">
        <v>513</v>
      </c>
      <c r="E80" s="2" t="s">
        <v>7</v>
      </c>
    </row>
    <row r="81" spans="1:5" x14ac:dyDescent="0.2">
      <c r="A81" s="2" t="s">
        <v>583</v>
      </c>
      <c r="B81" s="2" t="s">
        <v>107</v>
      </c>
      <c r="C81" s="2">
        <v>2018</v>
      </c>
      <c r="D81" s="2" t="s">
        <v>513</v>
      </c>
      <c r="E81" s="2" t="s">
        <v>7</v>
      </c>
    </row>
    <row r="82" spans="1:5" x14ac:dyDescent="0.2">
      <c r="A82" s="2" t="s">
        <v>584</v>
      </c>
      <c r="B82" s="2" t="s">
        <v>107</v>
      </c>
      <c r="C82" s="2">
        <v>2018</v>
      </c>
      <c r="D82" s="2" t="s">
        <v>513</v>
      </c>
      <c r="E82" s="2" t="s">
        <v>7</v>
      </c>
    </row>
    <row r="83" spans="1:5" x14ac:dyDescent="0.2">
      <c r="A83" s="2" t="s">
        <v>585</v>
      </c>
      <c r="B83" s="2" t="s">
        <v>107</v>
      </c>
      <c r="C83" s="2">
        <v>2018</v>
      </c>
      <c r="D83" s="2" t="s">
        <v>513</v>
      </c>
      <c r="E83" s="2" t="s">
        <v>7</v>
      </c>
    </row>
    <row r="84" spans="1:5" x14ac:dyDescent="0.2">
      <c r="A84" s="2" t="s">
        <v>586</v>
      </c>
      <c r="B84" s="2" t="s">
        <v>107</v>
      </c>
      <c r="C84" s="2">
        <v>2018</v>
      </c>
      <c r="D84" s="2" t="s">
        <v>513</v>
      </c>
      <c r="E84" s="2" t="s">
        <v>7</v>
      </c>
    </row>
    <row r="85" spans="1:5" x14ac:dyDescent="0.2">
      <c r="A85" s="2" t="s">
        <v>587</v>
      </c>
      <c r="B85" s="2" t="s">
        <v>107</v>
      </c>
      <c r="C85" s="2">
        <v>2018</v>
      </c>
      <c r="D85" s="2" t="s">
        <v>513</v>
      </c>
      <c r="E85" s="2" t="s">
        <v>7</v>
      </c>
    </row>
    <row r="86" spans="1:5" x14ac:dyDescent="0.2">
      <c r="A86" s="2" t="s">
        <v>588</v>
      </c>
      <c r="B86" s="2" t="s">
        <v>107</v>
      </c>
      <c r="C86" s="2">
        <v>2018</v>
      </c>
      <c r="D86" s="2" t="s">
        <v>513</v>
      </c>
      <c r="E86" s="2" t="s">
        <v>7</v>
      </c>
    </row>
    <row r="87" spans="1:5" x14ac:dyDescent="0.2">
      <c r="A87" s="2" t="s">
        <v>601</v>
      </c>
      <c r="B87" s="2" t="s">
        <v>107</v>
      </c>
      <c r="C87" s="2">
        <v>2018</v>
      </c>
      <c r="D87" s="2" t="s">
        <v>513</v>
      </c>
      <c r="E87" s="2" t="s">
        <v>7</v>
      </c>
    </row>
    <row r="88" spans="1:5" x14ac:dyDescent="0.2">
      <c r="A88" s="2" t="s">
        <v>612</v>
      </c>
      <c r="B88" s="2" t="s">
        <v>107</v>
      </c>
      <c r="C88" s="2">
        <v>2018</v>
      </c>
      <c r="D88" s="2" t="s">
        <v>513</v>
      </c>
      <c r="E88" s="2" t="s">
        <v>7</v>
      </c>
    </row>
    <row r="89" spans="1:5" x14ac:dyDescent="0.2">
      <c r="A89" s="2" t="s">
        <v>621</v>
      </c>
      <c r="B89" s="2" t="s">
        <v>107</v>
      </c>
      <c r="C89" s="2">
        <v>2018</v>
      </c>
      <c r="D89" s="2" t="s">
        <v>513</v>
      </c>
      <c r="E89" s="2" t="s">
        <v>7</v>
      </c>
    </row>
    <row r="90" spans="1:5" x14ac:dyDescent="0.2">
      <c r="A90" s="2" t="s">
        <v>632</v>
      </c>
      <c r="B90" s="2" t="s">
        <v>107</v>
      </c>
      <c r="C90" s="2">
        <v>2018</v>
      </c>
      <c r="D90" s="2" t="s">
        <v>513</v>
      </c>
      <c r="E90" s="2" t="s">
        <v>7</v>
      </c>
    </row>
    <row r="91" spans="1:5" x14ac:dyDescent="0.2">
      <c r="A91" s="2" t="s">
        <v>642</v>
      </c>
      <c r="B91" s="2" t="s">
        <v>107</v>
      </c>
      <c r="C91" s="2">
        <v>2018</v>
      </c>
      <c r="D91" s="2" t="s">
        <v>513</v>
      </c>
      <c r="E91" s="2" t="s">
        <v>7</v>
      </c>
    </row>
    <row r="92" spans="1:5" x14ac:dyDescent="0.2">
      <c r="A92" s="2" t="s">
        <v>650</v>
      </c>
      <c r="B92" s="2" t="s">
        <v>107</v>
      </c>
      <c r="C92" s="2">
        <v>2018</v>
      </c>
      <c r="D92" s="2" t="s">
        <v>513</v>
      </c>
      <c r="E92" s="2" t="s">
        <v>7</v>
      </c>
    </row>
    <row r="93" spans="1:5" x14ac:dyDescent="0.2">
      <c r="A93" s="2" t="s">
        <v>659</v>
      </c>
      <c r="B93" s="2" t="s">
        <v>107</v>
      </c>
      <c r="C93" s="2">
        <v>2018</v>
      </c>
      <c r="D93" s="2" t="s">
        <v>513</v>
      </c>
      <c r="E93" s="2" t="s">
        <v>7</v>
      </c>
    </row>
    <row r="94" spans="1:5" x14ac:dyDescent="0.2">
      <c r="A94" s="2" t="s">
        <v>868</v>
      </c>
      <c r="B94" s="2" t="s">
        <v>107</v>
      </c>
      <c r="C94" s="2">
        <v>2018</v>
      </c>
      <c r="D94" s="2" t="s">
        <v>513</v>
      </c>
      <c r="E94" s="2" t="s">
        <v>7</v>
      </c>
    </row>
    <row r="95" spans="1:5" x14ac:dyDescent="0.2">
      <c r="A95" s="2" t="s">
        <v>880</v>
      </c>
      <c r="B95" s="2" t="s">
        <v>107</v>
      </c>
      <c r="C95" s="2">
        <v>2018</v>
      </c>
      <c r="D95" s="2" t="s">
        <v>513</v>
      </c>
      <c r="E95" s="2" t="s">
        <v>7</v>
      </c>
    </row>
    <row r="96" spans="1:5" x14ac:dyDescent="0.2">
      <c r="A96" s="2" t="s">
        <v>895</v>
      </c>
      <c r="B96" s="2" t="s">
        <v>107</v>
      </c>
      <c r="C96" s="2">
        <v>2018</v>
      </c>
      <c r="D96" s="2" t="s">
        <v>513</v>
      </c>
      <c r="E96" s="2" t="s">
        <v>7</v>
      </c>
    </row>
    <row r="97" spans="1:5" x14ac:dyDescent="0.2">
      <c r="A97" s="2" t="s">
        <v>589</v>
      </c>
      <c r="B97" s="2" t="s">
        <v>107</v>
      </c>
      <c r="C97" s="2">
        <v>2018</v>
      </c>
      <c r="D97" s="2" t="s">
        <v>590</v>
      </c>
      <c r="E97" s="2" t="s">
        <v>7</v>
      </c>
    </row>
    <row r="98" spans="1:5" x14ac:dyDescent="0.2">
      <c r="A98" s="2" t="s">
        <v>591</v>
      </c>
      <c r="B98" s="2" t="s">
        <v>107</v>
      </c>
      <c r="C98" s="2">
        <v>2018</v>
      </c>
      <c r="D98" s="2" t="s">
        <v>590</v>
      </c>
      <c r="E98" s="2" t="s">
        <v>7</v>
      </c>
    </row>
    <row r="99" spans="1:5" x14ac:dyDescent="0.2">
      <c r="A99" s="2" t="s">
        <v>592</v>
      </c>
      <c r="B99" s="2" t="s">
        <v>107</v>
      </c>
      <c r="C99" s="2">
        <v>2018</v>
      </c>
      <c r="D99" s="2" t="s">
        <v>590</v>
      </c>
      <c r="E99" s="2" t="s">
        <v>7</v>
      </c>
    </row>
    <row r="100" spans="1:5" x14ac:dyDescent="0.2">
      <c r="A100" s="2" t="s">
        <v>593</v>
      </c>
      <c r="B100" s="2" t="s">
        <v>107</v>
      </c>
      <c r="C100" s="2">
        <v>2018</v>
      </c>
      <c r="D100" s="2" t="s">
        <v>590</v>
      </c>
      <c r="E100" s="2" t="s">
        <v>7</v>
      </c>
    </row>
    <row r="101" spans="1:5" x14ac:dyDescent="0.2">
      <c r="A101" s="2" t="s">
        <v>594</v>
      </c>
      <c r="B101" s="2" t="s">
        <v>107</v>
      </c>
      <c r="C101" s="2">
        <v>2018</v>
      </c>
      <c r="D101" s="2" t="s">
        <v>590</v>
      </c>
      <c r="E101" s="2" t="s">
        <v>7</v>
      </c>
    </row>
    <row r="102" spans="1:5" x14ac:dyDescent="0.2">
      <c r="A102" s="2" t="s">
        <v>595</v>
      </c>
      <c r="B102" s="2" t="s">
        <v>107</v>
      </c>
      <c r="C102" s="2">
        <v>2018</v>
      </c>
      <c r="D102" s="2" t="s">
        <v>590</v>
      </c>
      <c r="E102" s="2" t="s">
        <v>7</v>
      </c>
    </row>
    <row r="103" spans="1:5" x14ac:dyDescent="0.2">
      <c r="A103" s="2" t="s">
        <v>596</v>
      </c>
      <c r="B103" s="2" t="s">
        <v>107</v>
      </c>
      <c r="C103" s="2">
        <v>2018</v>
      </c>
      <c r="D103" s="2" t="s">
        <v>590</v>
      </c>
      <c r="E103" s="2" t="s">
        <v>7</v>
      </c>
    </row>
    <row r="104" spans="1:5" x14ac:dyDescent="0.2">
      <c r="A104" s="2" t="s">
        <v>602</v>
      </c>
      <c r="B104" s="2" t="s">
        <v>107</v>
      </c>
      <c r="C104" s="2">
        <v>2018</v>
      </c>
      <c r="D104" s="2" t="s">
        <v>590</v>
      </c>
      <c r="E104" s="2" t="s">
        <v>7</v>
      </c>
    </row>
    <row r="105" spans="1:5" x14ac:dyDescent="0.2">
      <c r="A105" s="2" t="s">
        <v>603</v>
      </c>
      <c r="B105" s="2" t="s">
        <v>107</v>
      </c>
      <c r="C105" s="2">
        <v>2018</v>
      </c>
      <c r="D105" s="2" t="s">
        <v>590</v>
      </c>
      <c r="E105" s="2" t="s">
        <v>7</v>
      </c>
    </row>
    <row r="106" spans="1:5" x14ac:dyDescent="0.2">
      <c r="A106" s="2" t="s">
        <v>604</v>
      </c>
      <c r="B106" s="2" t="s">
        <v>107</v>
      </c>
      <c r="C106" s="2">
        <v>2018</v>
      </c>
      <c r="D106" s="2" t="s">
        <v>590</v>
      </c>
      <c r="E106" s="2" t="s">
        <v>7</v>
      </c>
    </row>
    <row r="107" spans="1:5" x14ac:dyDescent="0.2">
      <c r="A107" s="2" t="s">
        <v>605</v>
      </c>
      <c r="B107" s="2" t="s">
        <v>107</v>
      </c>
      <c r="C107" s="2">
        <v>2018</v>
      </c>
      <c r="D107" s="2" t="s">
        <v>590</v>
      </c>
      <c r="E107" s="2" t="s">
        <v>7</v>
      </c>
    </row>
    <row r="108" spans="1:5" x14ac:dyDescent="0.2">
      <c r="A108" s="2" t="s">
        <v>606</v>
      </c>
      <c r="B108" s="2" t="s">
        <v>107</v>
      </c>
      <c r="C108" s="2">
        <v>2018</v>
      </c>
      <c r="D108" s="2" t="s">
        <v>590</v>
      </c>
      <c r="E108" s="2" t="s">
        <v>7</v>
      </c>
    </row>
    <row r="109" spans="1:5" x14ac:dyDescent="0.2">
      <c r="A109" s="2" t="s">
        <v>607</v>
      </c>
      <c r="B109" s="2" t="s">
        <v>107</v>
      </c>
      <c r="C109" s="2">
        <v>2018</v>
      </c>
      <c r="D109" s="2" t="s">
        <v>590</v>
      </c>
      <c r="E109" s="2" t="s">
        <v>7</v>
      </c>
    </row>
    <row r="110" spans="1:5" x14ac:dyDescent="0.2">
      <c r="A110" s="2" t="s">
        <v>608</v>
      </c>
      <c r="B110" s="2" t="s">
        <v>107</v>
      </c>
      <c r="C110" s="2">
        <v>2018</v>
      </c>
      <c r="D110" s="2" t="s">
        <v>590</v>
      </c>
      <c r="E110" s="2" t="s">
        <v>7</v>
      </c>
    </row>
    <row r="111" spans="1:5" x14ac:dyDescent="0.2">
      <c r="A111" s="2" t="s">
        <v>613</v>
      </c>
      <c r="B111" s="2" t="s">
        <v>107</v>
      </c>
      <c r="C111" s="2">
        <v>2018</v>
      </c>
      <c r="D111" s="2" t="s">
        <v>590</v>
      </c>
      <c r="E111" s="2" t="s">
        <v>7</v>
      </c>
    </row>
    <row r="112" spans="1:5" x14ac:dyDescent="0.2">
      <c r="A112" s="2" t="s">
        <v>614</v>
      </c>
      <c r="B112" s="2" t="s">
        <v>107</v>
      </c>
      <c r="C112" s="2">
        <v>2018</v>
      </c>
      <c r="D112" s="2" t="s">
        <v>590</v>
      </c>
      <c r="E112" s="2" t="s">
        <v>7</v>
      </c>
    </row>
    <row r="113" spans="1:5" x14ac:dyDescent="0.2">
      <c r="A113" s="2" t="s">
        <v>615</v>
      </c>
      <c r="B113" s="2" t="s">
        <v>107</v>
      </c>
      <c r="C113" s="2">
        <v>2018</v>
      </c>
      <c r="D113" s="2" t="s">
        <v>590</v>
      </c>
      <c r="E113" s="2" t="s">
        <v>7</v>
      </c>
    </row>
    <row r="114" spans="1:5" x14ac:dyDescent="0.2">
      <c r="A114" s="2" t="s">
        <v>616</v>
      </c>
      <c r="B114" s="2" t="s">
        <v>107</v>
      </c>
      <c r="C114" s="2">
        <v>2018</v>
      </c>
      <c r="D114" s="2" t="s">
        <v>590</v>
      </c>
      <c r="E114" s="2" t="s">
        <v>7</v>
      </c>
    </row>
    <row r="115" spans="1:5" x14ac:dyDescent="0.2">
      <c r="A115" s="2" t="s">
        <v>617</v>
      </c>
      <c r="B115" s="2" t="s">
        <v>107</v>
      </c>
      <c r="C115" s="2">
        <v>2018</v>
      </c>
      <c r="D115" s="2" t="s">
        <v>590</v>
      </c>
      <c r="E115" s="2" t="s">
        <v>7</v>
      </c>
    </row>
    <row r="116" spans="1:5" x14ac:dyDescent="0.2">
      <c r="A116" s="2" t="s">
        <v>622</v>
      </c>
      <c r="B116" s="2" t="s">
        <v>107</v>
      </c>
      <c r="C116" s="2">
        <v>2018</v>
      </c>
      <c r="D116" s="2" t="s">
        <v>590</v>
      </c>
      <c r="E116" s="2" t="s">
        <v>7</v>
      </c>
    </row>
    <row r="117" spans="1:5" x14ac:dyDescent="0.2">
      <c r="A117" s="2" t="s">
        <v>623</v>
      </c>
      <c r="B117" s="2" t="s">
        <v>107</v>
      </c>
      <c r="C117" s="2">
        <v>2018</v>
      </c>
      <c r="D117" s="2" t="s">
        <v>590</v>
      </c>
      <c r="E117" s="2" t="s">
        <v>7</v>
      </c>
    </row>
    <row r="118" spans="1:5" x14ac:dyDescent="0.2">
      <c r="A118" s="2" t="s">
        <v>624</v>
      </c>
      <c r="B118" s="2" t="s">
        <v>107</v>
      </c>
      <c r="C118" s="2">
        <v>2018</v>
      </c>
      <c r="D118" s="2" t="s">
        <v>590</v>
      </c>
      <c r="E118" s="2" t="s">
        <v>7</v>
      </c>
    </row>
    <row r="119" spans="1:5" x14ac:dyDescent="0.2">
      <c r="A119" s="2" t="s">
        <v>625</v>
      </c>
      <c r="B119" s="2" t="s">
        <v>107</v>
      </c>
      <c r="C119" s="2">
        <v>2018</v>
      </c>
      <c r="D119" s="2" t="s">
        <v>590</v>
      </c>
      <c r="E119" s="2" t="s">
        <v>7</v>
      </c>
    </row>
    <row r="120" spans="1:5" x14ac:dyDescent="0.2">
      <c r="A120" s="2" t="s">
        <v>626</v>
      </c>
      <c r="B120" s="2" t="s">
        <v>107</v>
      </c>
      <c r="C120" s="2">
        <v>2018</v>
      </c>
      <c r="D120" s="2" t="s">
        <v>590</v>
      </c>
      <c r="E120" s="2" t="s">
        <v>7</v>
      </c>
    </row>
    <row r="121" spans="1:5" x14ac:dyDescent="0.2">
      <c r="A121" s="2" t="s">
        <v>627</v>
      </c>
      <c r="B121" s="2" t="s">
        <v>107</v>
      </c>
      <c r="C121" s="2">
        <v>2018</v>
      </c>
      <c r="D121" s="2" t="s">
        <v>590</v>
      </c>
      <c r="E121" s="2" t="s">
        <v>7</v>
      </c>
    </row>
    <row r="122" spans="1:5" x14ac:dyDescent="0.2">
      <c r="A122" s="2" t="s">
        <v>628</v>
      </c>
      <c r="B122" s="2" t="s">
        <v>107</v>
      </c>
      <c r="C122" s="2">
        <v>2018</v>
      </c>
      <c r="D122" s="2" t="s">
        <v>590</v>
      </c>
      <c r="E122" s="2" t="s">
        <v>7</v>
      </c>
    </row>
    <row r="123" spans="1:5" x14ac:dyDescent="0.2">
      <c r="A123" s="2" t="s">
        <v>633</v>
      </c>
      <c r="B123" s="2" t="s">
        <v>107</v>
      </c>
      <c r="C123" s="2">
        <v>2018</v>
      </c>
      <c r="D123" s="2" t="s">
        <v>590</v>
      </c>
      <c r="E123" s="2" t="s">
        <v>7</v>
      </c>
    </row>
    <row r="124" spans="1:5" x14ac:dyDescent="0.2">
      <c r="A124" s="2" t="s">
        <v>634</v>
      </c>
      <c r="B124" s="2" t="s">
        <v>107</v>
      </c>
      <c r="C124" s="2">
        <v>2018</v>
      </c>
      <c r="D124" s="2" t="s">
        <v>590</v>
      </c>
      <c r="E124" s="2" t="s">
        <v>7</v>
      </c>
    </row>
    <row r="125" spans="1:5" x14ac:dyDescent="0.2">
      <c r="A125" s="2" t="s">
        <v>635</v>
      </c>
      <c r="B125" s="2" t="s">
        <v>107</v>
      </c>
      <c r="C125" s="2">
        <v>2018</v>
      </c>
      <c r="D125" s="2" t="s">
        <v>590</v>
      </c>
      <c r="E125" s="2" t="s">
        <v>7</v>
      </c>
    </row>
    <row r="126" spans="1:5" x14ac:dyDescent="0.2">
      <c r="A126" s="2" t="s">
        <v>636</v>
      </c>
      <c r="B126" s="2" t="s">
        <v>107</v>
      </c>
      <c r="C126" s="2">
        <v>2018</v>
      </c>
      <c r="D126" s="2" t="s">
        <v>590</v>
      </c>
      <c r="E126" s="2" t="s">
        <v>7</v>
      </c>
    </row>
    <row r="127" spans="1:5" x14ac:dyDescent="0.2">
      <c r="A127" s="2" t="s">
        <v>637</v>
      </c>
      <c r="B127" s="2" t="s">
        <v>107</v>
      </c>
      <c r="C127" s="2">
        <v>2018</v>
      </c>
      <c r="D127" s="2" t="s">
        <v>590</v>
      </c>
      <c r="E127" s="2" t="s">
        <v>7</v>
      </c>
    </row>
    <row r="128" spans="1:5" x14ac:dyDescent="0.2">
      <c r="A128" s="2" t="s">
        <v>638</v>
      </c>
      <c r="B128" s="2" t="s">
        <v>107</v>
      </c>
      <c r="C128" s="2">
        <v>2018</v>
      </c>
      <c r="D128" s="2" t="s">
        <v>590</v>
      </c>
      <c r="E128" s="2" t="s">
        <v>7</v>
      </c>
    </row>
    <row r="129" spans="1:5" x14ac:dyDescent="0.2">
      <c r="A129" s="2" t="s">
        <v>639</v>
      </c>
      <c r="B129" s="2" t="s">
        <v>107</v>
      </c>
      <c r="C129" s="2">
        <v>2018</v>
      </c>
      <c r="D129" s="2" t="s">
        <v>590</v>
      </c>
      <c r="E129" s="2" t="s">
        <v>7</v>
      </c>
    </row>
    <row r="130" spans="1:5" x14ac:dyDescent="0.2">
      <c r="A130" s="2" t="s">
        <v>643</v>
      </c>
      <c r="B130" s="2" t="s">
        <v>107</v>
      </c>
      <c r="C130" s="2">
        <v>2018</v>
      </c>
      <c r="D130" s="2" t="s">
        <v>590</v>
      </c>
      <c r="E130" s="2" t="s">
        <v>7</v>
      </c>
    </row>
    <row r="131" spans="1:5" x14ac:dyDescent="0.2">
      <c r="A131" s="2" t="s">
        <v>644</v>
      </c>
      <c r="B131" s="2" t="s">
        <v>107</v>
      </c>
      <c r="C131" s="2">
        <v>2018</v>
      </c>
      <c r="D131" s="2" t="s">
        <v>590</v>
      </c>
      <c r="E131" s="2" t="s">
        <v>7</v>
      </c>
    </row>
    <row r="132" spans="1:5" x14ac:dyDescent="0.2">
      <c r="A132" s="2" t="s">
        <v>645</v>
      </c>
      <c r="B132" s="2" t="s">
        <v>107</v>
      </c>
      <c r="C132" s="2">
        <v>2018</v>
      </c>
      <c r="D132" s="2" t="s">
        <v>590</v>
      </c>
      <c r="E132" s="2" t="s">
        <v>7</v>
      </c>
    </row>
    <row r="133" spans="1:5" x14ac:dyDescent="0.2">
      <c r="A133" s="2" t="s">
        <v>646</v>
      </c>
      <c r="B133" s="2" t="s">
        <v>107</v>
      </c>
      <c r="C133" s="2">
        <v>2018</v>
      </c>
      <c r="D133" s="2" t="s">
        <v>590</v>
      </c>
      <c r="E133" s="2" t="s">
        <v>7</v>
      </c>
    </row>
    <row r="134" spans="1:5" x14ac:dyDescent="0.2">
      <c r="A134" s="2" t="s">
        <v>651</v>
      </c>
      <c r="B134" s="2" t="s">
        <v>107</v>
      </c>
      <c r="C134" s="2">
        <v>2018</v>
      </c>
      <c r="D134" s="2" t="s">
        <v>590</v>
      </c>
      <c r="E134" s="2" t="s">
        <v>7</v>
      </c>
    </row>
    <row r="135" spans="1:5" x14ac:dyDescent="0.2">
      <c r="A135" s="2" t="s">
        <v>652</v>
      </c>
      <c r="B135" s="2" t="s">
        <v>107</v>
      </c>
      <c r="C135" s="2">
        <v>2018</v>
      </c>
      <c r="D135" s="2" t="s">
        <v>590</v>
      </c>
      <c r="E135" s="2" t="s">
        <v>7</v>
      </c>
    </row>
    <row r="136" spans="1:5" x14ac:dyDescent="0.2">
      <c r="A136" s="2" t="s">
        <v>653</v>
      </c>
      <c r="B136" s="2" t="s">
        <v>107</v>
      </c>
      <c r="C136" s="2">
        <v>2018</v>
      </c>
      <c r="D136" s="2" t="s">
        <v>590</v>
      </c>
      <c r="E136" s="2" t="s">
        <v>7</v>
      </c>
    </row>
    <row r="137" spans="1:5" x14ac:dyDescent="0.2">
      <c r="A137" s="2" t="s">
        <v>654</v>
      </c>
      <c r="B137" s="2" t="s">
        <v>107</v>
      </c>
      <c r="C137" s="2">
        <v>2018</v>
      </c>
      <c r="D137" s="2" t="s">
        <v>590</v>
      </c>
      <c r="E137" s="2" t="s">
        <v>7</v>
      </c>
    </row>
    <row r="138" spans="1:5" x14ac:dyDescent="0.2">
      <c r="A138" s="2" t="s">
        <v>655</v>
      </c>
      <c r="B138" s="2" t="s">
        <v>107</v>
      </c>
      <c r="C138" s="2">
        <v>2018</v>
      </c>
      <c r="D138" s="2" t="s">
        <v>590</v>
      </c>
      <c r="E138" s="2" t="s">
        <v>7</v>
      </c>
    </row>
    <row r="139" spans="1:5" x14ac:dyDescent="0.2">
      <c r="A139" s="2" t="s">
        <v>660</v>
      </c>
      <c r="B139" s="2" t="s">
        <v>107</v>
      </c>
      <c r="C139" s="2">
        <v>2018</v>
      </c>
      <c r="D139" s="2" t="s">
        <v>590</v>
      </c>
      <c r="E139" s="2" t="s">
        <v>7</v>
      </c>
    </row>
    <row r="140" spans="1:5" x14ac:dyDescent="0.2">
      <c r="A140" s="2" t="s">
        <v>661</v>
      </c>
      <c r="B140" s="2" t="s">
        <v>107</v>
      </c>
      <c r="C140" s="2">
        <v>2018</v>
      </c>
      <c r="D140" s="2" t="s">
        <v>590</v>
      </c>
      <c r="E140" s="2" t="s">
        <v>7</v>
      </c>
    </row>
    <row r="141" spans="1:5" x14ac:dyDescent="0.2">
      <c r="A141" s="2" t="s">
        <v>662</v>
      </c>
      <c r="B141" s="2" t="s">
        <v>107</v>
      </c>
      <c r="C141" s="2">
        <v>2018</v>
      </c>
      <c r="D141" s="2" t="s">
        <v>590</v>
      </c>
      <c r="E141" s="2" t="s">
        <v>7</v>
      </c>
    </row>
    <row r="142" spans="1:5" x14ac:dyDescent="0.2">
      <c r="A142" s="2" t="s">
        <v>663</v>
      </c>
      <c r="B142" s="2" t="s">
        <v>107</v>
      </c>
      <c r="C142" s="2">
        <v>2018</v>
      </c>
      <c r="D142" s="2" t="s">
        <v>590</v>
      </c>
      <c r="E142" s="2" t="s">
        <v>7</v>
      </c>
    </row>
    <row r="143" spans="1:5" x14ac:dyDescent="0.2">
      <c r="A143" s="2" t="s">
        <v>664</v>
      </c>
      <c r="B143" s="2" t="s">
        <v>107</v>
      </c>
      <c r="C143" s="2">
        <v>2018</v>
      </c>
      <c r="D143" s="2" t="s">
        <v>590</v>
      </c>
      <c r="E143" s="2" t="s">
        <v>7</v>
      </c>
    </row>
    <row r="144" spans="1:5" x14ac:dyDescent="0.2">
      <c r="A144" s="2" t="s">
        <v>665</v>
      </c>
      <c r="B144" s="2" t="s">
        <v>107</v>
      </c>
      <c r="C144" s="2">
        <v>2018</v>
      </c>
      <c r="D144" s="2" t="s">
        <v>590</v>
      </c>
      <c r="E144" s="2" t="s">
        <v>7</v>
      </c>
    </row>
    <row r="145" spans="1:5" x14ac:dyDescent="0.2">
      <c r="A145" s="2" t="s">
        <v>910</v>
      </c>
      <c r="B145" s="2" t="s">
        <v>107</v>
      </c>
      <c r="C145" s="2">
        <v>2018</v>
      </c>
      <c r="D145" s="2" t="s">
        <v>590</v>
      </c>
      <c r="E145" s="2" t="s">
        <v>7</v>
      </c>
    </row>
    <row r="146" spans="1:5" x14ac:dyDescent="0.2">
      <c r="A146" s="2" t="s">
        <v>931</v>
      </c>
      <c r="B146" s="2" t="s">
        <v>107</v>
      </c>
      <c r="C146" s="2">
        <v>2018</v>
      </c>
      <c r="D146" s="2" t="s">
        <v>590</v>
      </c>
      <c r="E146" s="2" t="s">
        <v>7</v>
      </c>
    </row>
    <row r="147" spans="1:5" x14ac:dyDescent="0.2">
      <c r="A147" s="2" t="s">
        <v>597</v>
      </c>
      <c r="B147" s="2" t="s">
        <v>107</v>
      </c>
      <c r="C147" s="2">
        <v>2018</v>
      </c>
      <c r="D147" s="2" t="s">
        <v>598</v>
      </c>
      <c r="E147" s="2" t="s">
        <v>7</v>
      </c>
    </row>
    <row r="148" spans="1:5" x14ac:dyDescent="0.2">
      <c r="A148" s="2" t="s">
        <v>599</v>
      </c>
      <c r="B148" s="2" t="s">
        <v>107</v>
      </c>
      <c r="C148" s="2">
        <v>2018</v>
      </c>
      <c r="D148" s="2" t="s">
        <v>598</v>
      </c>
      <c r="E148" s="2" t="s">
        <v>7</v>
      </c>
    </row>
    <row r="149" spans="1:5" x14ac:dyDescent="0.2">
      <c r="A149" s="2" t="s">
        <v>600</v>
      </c>
      <c r="B149" s="2" t="s">
        <v>107</v>
      </c>
      <c r="C149" s="2">
        <v>2018</v>
      </c>
      <c r="D149" s="2" t="s">
        <v>598</v>
      </c>
      <c r="E149" s="2" t="s">
        <v>7</v>
      </c>
    </row>
    <row r="150" spans="1:5" x14ac:dyDescent="0.2">
      <c r="A150" s="2" t="s">
        <v>609</v>
      </c>
      <c r="B150" s="2" t="s">
        <v>107</v>
      </c>
      <c r="C150" s="2">
        <v>2018</v>
      </c>
      <c r="D150" s="2" t="s">
        <v>598</v>
      </c>
      <c r="E150" s="2" t="s">
        <v>7</v>
      </c>
    </row>
    <row r="151" spans="1:5" x14ac:dyDescent="0.2">
      <c r="A151" s="2" t="s">
        <v>610</v>
      </c>
      <c r="B151" s="2" t="s">
        <v>107</v>
      </c>
      <c r="C151" s="2">
        <v>2018</v>
      </c>
      <c r="D151" s="2" t="s">
        <v>598</v>
      </c>
      <c r="E151" s="2" t="s">
        <v>7</v>
      </c>
    </row>
    <row r="152" spans="1:5" x14ac:dyDescent="0.2">
      <c r="A152" s="2" t="s">
        <v>611</v>
      </c>
      <c r="B152" s="2" t="s">
        <v>107</v>
      </c>
      <c r="C152" s="2">
        <v>2018</v>
      </c>
      <c r="D152" s="2" t="s">
        <v>598</v>
      </c>
      <c r="E152" s="2" t="s">
        <v>7</v>
      </c>
    </row>
    <row r="153" spans="1:5" x14ac:dyDescent="0.2">
      <c r="A153" s="2" t="s">
        <v>618</v>
      </c>
      <c r="B153" s="2" t="s">
        <v>107</v>
      </c>
      <c r="C153" s="2">
        <v>2018</v>
      </c>
      <c r="D153" s="2" t="s">
        <v>598</v>
      </c>
      <c r="E153" s="2" t="s">
        <v>7</v>
      </c>
    </row>
    <row r="154" spans="1:5" x14ac:dyDescent="0.2">
      <c r="A154" s="2" t="s">
        <v>619</v>
      </c>
      <c r="B154" s="2" t="s">
        <v>107</v>
      </c>
      <c r="C154" s="2">
        <v>2018</v>
      </c>
      <c r="D154" s="2" t="s">
        <v>598</v>
      </c>
      <c r="E154" s="2" t="s">
        <v>7</v>
      </c>
    </row>
    <row r="155" spans="1:5" x14ac:dyDescent="0.2">
      <c r="A155" s="2" t="s">
        <v>620</v>
      </c>
      <c r="B155" s="2" t="s">
        <v>107</v>
      </c>
      <c r="C155" s="2">
        <v>2018</v>
      </c>
      <c r="D155" s="2" t="s">
        <v>598</v>
      </c>
      <c r="E155" s="2" t="s">
        <v>7</v>
      </c>
    </row>
    <row r="156" spans="1:5" x14ac:dyDescent="0.2">
      <c r="A156" s="2" t="s">
        <v>629</v>
      </c>
      <c r="B156" s="2" t="s">
        <v>107</v>
      </c>
      <c r="C156" s="2">
        <v>2018</v>
      </c>
      <c r="D156" s="2" t="s">
        <v>598</v>
      </c>
      <c r="E156" s="2" t="s">
        <v>7</v>
      </c>
    </row>
    <row r="157" spans="1:5" x14ac:dyDescent="0.2">
      <c r="A157" s="2" t="s">
        <v>630</v>
      </c>
      <c r="B157" s="2" t="s">
        <v>107</v>
      </c>
      <c r="C157" s="2">
        <v>2018</v>
      </c>
      <c r="D157" s="2" t="s">
        <v>598</v>
      </c>
      <c r="E157" s="2" t="s">
        <v>7</v>
      </c>
    </row>
    <row r="158" spans="1:5" x14ac:dyDescent="0.2">
      <c r="A158" s="2" t="s">
        <v>631</v>
      </c>
      <c r="B158" s="2" t="s">
        <v>107</v>
      </c>
      <c r="C158" s="2">
        <v>2018</v>
      </c>
      <c r="D158" s="2" t="s">
        <v>598</v>
      </c>
      <c r="E158" s="2" t="s">
        <v>7</v>
      </c>
    </row>
    <row r="159" spans="1:5" x14ac:dyDescent="0.2">
      <c r="A159" s="2" t="s">
        <v>640</v>
      </c>
      <c r="B159" s="2" t="s">
        <v>107</v>
      </c>
      <c r="C159" s="2">
        <v>2018</v>
      </c>
      <c r="D159" s="2" t="s">
        <v>598</v>
      </c>
      <c r="E159" s="2" t="s">
        <v>7</v>
      </c>
    </row>
    <row r="160" spans="1:5" x14ac:dyDescent="0.2">
      <c r="A160" s="2" t="s">
        <v>641</v>
      </c>
      <c r="B160" s="2" t="s">
        <v>107</v>
      </c>
      <c r="C160" s="2">
        <v>2018</v>
      </c>
      <c r="D160" s="2" t="s">
        <v>598</v>
      </c>
      <c r="E160" s="2" t="s">
        <v>7</v>
      </c>
    </row>
    <row r="161" spans="1:5" x14ac:dyDescent="0.2">
      <c r="A161" s="2" t="s">
        <v>647</v>
      </c>
      <c r="B161" s="2" t="s">
        <v>107</v>
      </c>
      <c r="C161" s="2">
        <v>2018</v>
      </c>
      <c r="D161" s="2" t="s">
        <v>598</v>
      </c>
      <c r="E161" s="2" t="s">
        <v>7</v>
      </c>
    </row>
    <row r="162" spans="1:5" x14ac:dyDescent="0.2">
      <c r="A162" s="2" t="s">
        <v>648</v>
      </c>
      <c r="B162" s="2" t="s">
        <v>107</v>
      </c>
      <c r="C162" s="2">
        <v>2018</v>
      </c>
      <c r="D162" s="2" t="s">
        <v>598</v>
      </c>
      <c r="E162" s="2" t="s">
        <v>7</v>
      </c>
    </row>
    <row r="163" spans="1:5" x14ac:dyDescent="0.2">
      <c r="A163" s="2" t="s">
        <v>649</v>
      </c>
      <c r="B163" s="2" t="s">
        <v>107</v>
      </c>
      <c r="C163" s="2">
        <v>2018</v>
      </c>
      <c r="D163" s="2" t="s">
        <v>598</v>
      </c>
      <c r="E163" s="2" t="s">
        <v>7</v>
      </c>
    </row>
    <row r="164" spans="1:5" x14ac:dyDescent="0.2">
      <c r="A164" s="2" t="s">
        <v>656</v>
      </c>
      <c r="B164" s="2" t="s">
        <v>107</v>
      </c>
      <c r="C164" s="2">
        <v>2018</v>
      </c>
      <c r="D164" s="2" t="s">
        <v>598</v>
      </c>
      <c r="E164" s="2" t="s">
        <v>7</v>
      </c>
    </row>
    <row r="165" spans="1:5" x14ac:dyDescent="0.2">
      <c r="A165" s="2" t="s">
        <v>657</v>
      </c>
      <c r="B165" s="2" t="s">
        <v>107</v>
      </c>
      <c r="C165" s="2">
        <v>2018</v>
      </c>
      <c r="D165" s="2" t="s">
        <v>598</v>
      </c>
      <c r="E165" s="2" t="s">
        <v>7</v>
      </c>
    </row>
    <row r="166" spans="1:5" x14ac:dyDescent="0.2">
      <c r="A166" s="2" t="s">
        <v>658</v>
      </c>
      <c r="B166" s="2" t="s">
        <v>107</v>
      </c>
      <c r="C166" s="2">
        <v>2018</v>
      </c>
      <c r="D166" s="2" t="s">
        <v>598</v>
      </c>
      <c r="E166" s="2" t="s">
        <v>7</v>
      </c>
    </row>
    <row r="167" spans="1:5" x14ac:dyDescent="0.2">
      <c r="A167" s="2" t="s">
        <v>666</v>
      </c>
      <c r="B167" s="2" t="s">
        <v>107</v>
      </c>
      <c r="C167" s="2">
        <v>2018</v>
      </c>
      <c r="D167" s="2" t="s">
        <v>598</v>
      </c>
      <c r="E167" s="2" t="s">
        <v>7</v>
      </c>
    </row>
    <row r="168" spans="1:5" x14ac:dyDescent="0.2">
      <c r="A168" s="2" t="s">
        <v>667</v>
      </c>
      <c r="B168" s="2" t="s">
        <v>107</v>
      </c>
      <c r="C168" s="2">
        <v>2018</v>
      </c>
      <c r="D168" s="2" t="s">
        <v>598</v>
      </c>
      <c r="E168" s="2" t="s">
        <v>7</v>
      </c>
    </row>
    <row r="169" spans="1:5" x14ac:dyDescent="0.2">
      <c r="A169" s="2" t="s">
        <v>668</v>
      </c>
      <c r="B169" s="2" t="s">
        <v>107</v>
      </c>
      <c r="C169" s="2">
        <v>2018</v>
      </c>
      <c r="D169" s="2" t="s">
        <v>598</v>
      </c>
      <c r="E169" s="2" t="s">
        <v>7</v>
      </c>
    </row>
    <row r="170" spans="1:5" x14ac:dyDescent="0.2">
      <c r="A170" s="2" t="s">
        <v>669</v>
      </c>
      <c r="B170" s="2" t="s">
        <v>107</v>
      </c>
      <c r="C170" s="2">
        <v>2018</v>
      </c>
      <c r="D170" s="2" t="s">
        <v>598</v>
      </c>
      <c r="E170" s="2" t="s">
        <v>7</v>
      </c>
    </row>
    <row r="171" spans="1:5" x14ac:dyDescent="0.2">
      <c r="A171" s="2" t="s">
        <v>670</v>
      </c>
      <c r="B171" s="2" t="s">
        <v>107</v>
      </c>
      <c r="C171" s="2">
        <v>2018</v>
      </c>
      <c r="D171" s="2" t="s">
        <v>598</v>
      </c>
      <c r="E171" s="2" t="s">
        <v>7</v>
      </c>
    </row>
    <row r="172" spans="1:5" x14ac:dyDescent="0.2">
      <c r="A172" s="2" t="s">
        <v>671</v>
      </c>
      <c r="B172" s="2" t="s">
        <v>107</v>
      </c>
      <c r="C172" s="2">
        <v>2018</v>
      </c>
      <c r="D172" s="2" t="s">
        <v>598</v>
      </c>
      <c r="E172" s="2" t="s">
        <v>7</v>
      </c>
    </row>
    <row r="173" spans="1:5" x14ac:dyDescent="0.2">
      <c r="A173" s="2" t="s">
        <v>682</v>
      </c>
      <c r="B173" s="2" t="s">
        <v>107</v>
      </c>
      <c r="C173" s="2">
        <v>2018</v>
      </c>
      <c r="D173" s="2" t="s">
        <v>598</v>
      </c>
      <c r="E173" s="2" t="s">
        <v>7</v>
      </c>
    </row>
    <row r="174" spans="1:5" x14ac:dyDescent="0.2">
      <c r="A174" s="2" t="s">
        <v>683</v>
      </c>
      <c r="B174" s="2" t="s">
        <v>107</v>
      </c>
      <c r="C174" s="2">
        <v>2018</v>
      </c>
      <c r="D174" s="2" t="s">
        <v>598</v>
      </c>
      <c r="E174" s="2" t="s">
        <v>7</v>
      </c>
    </row>
    <row r="175" spans="1:5" x14ac:dyDescent="0.2">
      <c r="A175" s="2" t="s">
        <v>684</v>
      </c>
      <c r="B175" s="2" t="s">
        <v>107</v>
      </c>
      <c r="C175" s="2">
        <v>2018</v>
      </c>
      <c r="D175" s="2" t="s">
        <v>598</v>
      </c>
      <c r="E175" s="2" t="s">
        <v>7</v>
      </c>
    </row>
    <row r="176" spans="1:5" x14ac:dyDescent="0.2">
      <c r="A176" s="2" t="s">
        <v>692</v>
      </c>
      <c r="B176" s="2" t="s">
        <v>107</v>
      </c>
      <c r="C176" s="2">
        <v>2018</v>
      </c>
      <c r="D176" s="2" t="s">
        <v>598</v>
      </c>
      <c r="E176" s="2" t="s">
        <v>7</v>
      </c>
    </row>
    <row r="177" spans="1:5" x14ac:dyDescent="0.2">
      <c r="A177" s="2" t="s">
        <v>693</v>
      </c>
      <c r="B177" s="2" t="s">
        <v>107</v>
      </c>
      <c r="C177" s="2">
        <v>2018</v>
      </c>
      <c r="D177" s="2" t="s">
        <v>598</v>
      </c>
      <c r="E177" s="2" t="s">
        <v>7</v>
      </c>
    </row>
    <row r="178" spans="1:5" x14ac:dyDescent="0.2">
      <c r="A178" s="2" t="s">
        <v>694</v>
      </c>
      <c r="B178" s="2" t="s">
        <v>107</v>
      </c>
      <c r="C178" s="2">
        <v>2018</v>
      </c>
      <c r="D178" s="2" t="s">
        <v>598</v>
      </c>
      <c r="E178" s="2" t="s">
        <v>7</v>
      </c>
    </row>
    <row r="179" spans="1:5" x14ac:dyDescent="0.2">
      <c r="A179" s="2" t="s">
        <v>695</v>
      </c>
      <c r="B179" s="2" t="s">
        <v>107</v>
      </c>
      <c r="C179" s="2">
        <v>2018</v>
      </c>
      <c r="D179" s="2" t="s">
        <v>598</v>
      </c>
      <c r="E179" s="2" t="s">
        <v>7</v>
      </c>
    </row>
    <row r="180" spans="1:5" x14ac:dyDescent="0.2">
      <c r="A180" s="2" t="s">
        <v>702</v>
      </c>
      <c r="B180" s="2" t="s">
        <v>107</v>
      </c>
      <c r="C180" s="2">
        <v>2018</v>
      </c>
      <c r="D180" s="2" t="s">
        <v>598</v>
      </c>
      <c r="E180" s="2" t="s">
        <v>7</v>
      </c>
    </row>
    <row r="181" spans="1:5" x14ac:dyDescent="0.2">
      <c r="A181" s="2" t="s">
        <v>703</v>
      </c>
      <c r="B181" s="2" t="s">
        <v>107</v>
      </c>
      <c r="C181" s="2">
        <v>2018</v>
      </c>
      <c r="D181" s="2" t="s">
        <v>598</v>
      </c>
      <c r="E181" s="2" t="s">
        <v>7</v>
      </c>
    </row>
    <row r="182" spans="1:5" x14ac:dyDescent="0.2">
      <c r="A182" s="2" t="s">
        <v>704</v>
      </c>
      <c r="B182" s="2" t="s">
        <v>107</v>
      </c>
      <c r="C182" s="2">
        <v>2018</v>
      </c>
      <c r="D182" s="2" t="s">
        <v>598</v>
      </c>
      <c r="E182" s="2" t="s">
        <v>7</v>
      </c>
    </row>
    <row r="183" spans="1:5" x14ac:dyDescent="0.2">
      <c r="A183" s="2" t="s">
        <v>705</v>
      </c>
      <c r="B183" s="2" t="s">
        <v>107</v>
      </c>
      <c r="C183" s="2">
        <v>2018</v>
      </c>
      <c r="D183" s="2" t="s">
        <v>598</v>
      </c>
      <c r="E183" s="2" t="s">
        <v>7</v>
      </c>
    </row>
    <row r="184" spans="1:5" x14ac:dyDescent="0.2">
      <c r="A184" s="2" t="s">
        <v>714</v>
      </c>
      <c r="B184" s="2" t="s">
        <v>107</v>
      </c>
      <c r="C184" s="2">
        <v>2018</v>
      </c>
      <c r="D184" s="2" t="s">
        <v>598</v>
      </c>
      <c r="E184" s="2" t="s">
        <v>7</v>
      </c>
    </row>
    <row r="185" spans="1:5" x14ac:dyDescent="0.2">
      <c r="A185" s="2" t="s">
        <v>715</v>
      </c>
      <c r="B185" s="2" t="s">
        <v>107</v>
      </c>
      <c r="C185" s="2">
        <v>2018</v>
      </c>
      <c r="D185" s="2" t="s">
        <v>598</v>
      </c>
      <c r="E185" s="2" t="s">
        <v>7</v>
      </c>
    </row>
    <row r="186" spans="1:5" x14ac:dyDescent="0.2">
      <c r="A186" s="2" t="s">
        <v>716</v>
      </c>
      <c r="B186" s="2" t="s">
        <v>107</v>
      </c>
      <c r="C186" s="2">
        <v>2018</v>
      </c>
      <c r="D186" s="2" t="s">
        <v>598</v>
      </c>
      <c r="E186" s="2" t="s">
        <v>7</v>
      </c>
    </row>
    <row r="187" spans="1:5" x14ac:dyDescent="0.2">
      <c r="A187" s="2" t="s">
        <v>723</v>
      </c>
      <c r="B187" s="2" t="s">
        <v>107</v>
      </c>
      <c r="C187" s="2">
        <v>2018</v>
      </c>
      <c r="D187" s="2" t="s">
        <v>598</v>
      </c>
      <c r="E187" s="2" t="s">
        <v>7</v>
      </c>
    </row>
    <row r="188" spans="1:5" x14ac:dyDescent="0.2">
      <c r="A188" s="2" t="s">
        <v>724</v>
      </c>
      <c r="B188" s="2" t="s">
        <v>107</v>
      </c>
      <c r="C188" s="2">
        <v>2018</v>
      </c>
      <c r="D188" s="2" t="s">
        <v>598</v>
      </c>
      <c r="E188" s="2" t="s">
        <v>7</v>
      </c>
    </row>
    <row r="189" spans="1:5" x14ac:dyDescent="0.2">
      <c r="A189" s="2" t="s">
        <v>731</v>
      </c>
      <c r="B189" s="2" t="s">
        <v>107</v>
      </c>
      <c r="C189" s="2">
        <v>2018</v>
      </c>
      <c r="D189" s="2" t="s">
        <v>598</v>
      </c>
      <c r="E189" s="2" t="s">
        <v>7</v>
      </c>
    </row>
    <row r="190" spans="1:5" x14ac:dyDescent="0.2">
      <c r="A190" s="2" t="s">
        <v>732</v>
      </c>
      <c r="B190" s="2" t="s">
        <v>107</v>
      </c>
      <c r="C190" s="2">
        <v>2018</v>
      </c>
      <c r="D190" s="2" t="s">
        <v>598</v>
      </c>
      <c r="E190" s="2" t="s">
        <v>7</v>
      </c>
    </row>
    <row r="191" spans="1:5" x14ac:dyDescent="0.2">
      <c r="A191" s="2" t="s">
        <v>733</v>
      </c>
      <c r="B191" s="2" t="s">
        <v>107</v>
      </c>
      <c r="C191" s="2">
        <v>2018</v>
      </c>
      <c r="D191" s="2" t="s">
        <v>598</v>
      </c>
      <c r="E191" s="2" t="s">
        <v>7</v>
      </c>
    </row>
    <row r="192" spans="1:5" x14ac:dyDescent="0.2">
      <c r="A192" s="2" t="s">
        <v>739</v>
      </c>
      <c r="B192" s="2" t="s">
        <v>107</v>
      </c>
      <c r="C192" s="2">
        <v>2018</v>
      </c>
      <c r="D192" s="2" t="s">
        <v>598</v>
      </c>
      <c r="E192" s="2" t="s">
        <v>7</v>
      </c>
    </row>
    <row r="193" spans="1:5" x14ac:dyDescent="0.2">
      <c r="A193" s="2" t="s">
        <v>740</v>
      </c>
      <c r="B193" s="2" t="s">
        <v>107</v>
      </c>
      <c r="C193" s="2">
        <v>2018</v>
      </c>
      <c r="D193" s="2" t="s">
        <v>598</v>
      </c>
      <c r="E193" s="2" t="s">
        <v>7</v>
      </c>
    </row>
    <row r="194" spans="1:5" x14ac:dyDescent="0.2">
      <c r="A194" s="2" t="s">
        <v>741</v>
      </c>
      <c r="B194" s="2" t="s">
        <v>107</v>
      </c>
      <c r="C194" s="2">
        <v>2018</v>
      </c>
      <c r="D194" s="2" t="s">
        <v>598</v>
      </c>
      <c r="E194" s="2" t="s">
        <v>7</v>
      </c>
    </row>
    <row r="195" spans="1:5" x14ac:dyDescent="0.2">
      <c r="A195" s="2" t="s">
        <v>672</v>
      </c>
      <c r="B195" s="2" t="s">
        <v>107</v>
      </c>
      <c r="C195" s="2">
        <v>2018</v>
      </c>
      <c r="D195" s="2" t="s">
        <v>673</v>
      </c>
      <c r="E195" s="2" t="s">
        <v>7</v>
      </c>
    </row>
    <row r="196" spans="1:5" x14ac:dyDescent="0.2">
      <c r="A196" s="2" t="s">
        <v>674</v>
      </c>
      <c r="B196" s="2" t="s">
        <v>107</v>
      </c>
      <c r="C196" s="2">
        <v>2018</v>
      </c>
      <c r="D196" s="2" t="s">
        <v>673</v>
      </c>
      <c r="E196" s="2" t="s">
        <v>7</v>
      </c>
    </row>
    <row r="197" spans="1:5" x14ac:dyDescent="0.2">
      <c r="A197" s="2" t="s">
        <v>675</v>
      </c>
      <c r="B197" s="2" t="s">
        <v>107</v>
      </c>
      <c r="C197" s="2">
        <v>2018</v>
      </c>
      <c r="D197" s="2" t="s">
        <v>673</v>
      </c>
      <c r="E197" s="2" t="s">
        <v>7</v>
      </c>
    </row>
    <row r="198" spans="1:5" x14ac:dyDescent="0.2">
      <c r="A198" s="2" t="s">
        <v>676</v>
      </c>
      <c r="B198" s="2" t="s">
        <v>107</v>
      </c>
      <c r="C198" s="2">
        <v>2018</v>
      </c>
      <c r="D198" s="2" t="s">
        <v>673</v>
      </c>
      <c r="E198" s="2" t="s">
        <v>7</v>
      </c>
    </row>
    <row r="199" spans="1:5" x14ac:dyDescent="0.2">
      <c r="A199" s="2" t="s">
        <v>677</v>
      </c>
      <c r="B199" s="2" t="s">
        <v>107</v>
      </c>
      <c r="C199" s="2">
        <v>2018</v>
      </c>
      <c r="D199" s="2" t="s">
        <v>673</v>
      </c>
      <c r="E199" s="2" t="s">
        <v>7</v>
      </c>
    </row>
    <row r="200" spans="1:5" x14ac:dyDescent="0.2">
      <c r="A200" s="2" t="s">
        <v>678</v>
      </c>
      <c r="B200" s="2" t="s">
        <v>107</v>
      </c>
      <c r="C200" s="2">
        <v>2018</v>
      </c>
      <c r="D200" s="2" t="s">
        <v>673</v>
      </c>
      <c r="E200" s="2" t="s">
        <v>7</v>
      </c>
    </row>
    <row r="201" spans="1:5" x14ac:dyDescent="0.2">
      <c r="A201" s="2" t="s">
        <v>685</v>
      </c>
      <c r="B201" s="2" t="s">
        <v>107</v>
      </c>
      <c r="C201" s="2">
        <v>2018</v>
      </c>
      <c r="D201" s="2" t="s">
        <v>673</v>
      </c>
      <c r="E201" s="2" t="s">
        <v>7</v>
      </c>
    </row>
    <row r="202" spans="1:5" x14ac:dyDescent="0.2">
      <c r="A202" s="2" t="s">
        <v>686</v>
      </c>
      <c r="B202" s="2" t="s">
        <v>107</v>
      </c>
      <c r="C202" s="2">
        <v>2018</v>
      </c>
      <c r="D202" s="2" t="s">
        <v>673</v>
      </c>
      <c r="E202" s="2" t="s">
        <v>7</v>
      </c>
    </row>
    <row r="203" spans="1:5" x14ac:dyDescent="0.2">
      <c r="A203" s="2" t="s">
        <v>687</v>
      </c>
      <c r="B203" s="2" t="s">
        <v>107</v>
      </c>
      <c r="C203" s="2">
        <v>2018</v>
      </c>
      <c r="D203" s="2" t="s">
        <v>673</v>
      </c>
      <c r="E203" s="2" t="s">
        <v>7</v>
      </c>
    </row>
    <row r="204" spans="1:5" x14ac:dyDescent="0.2">
      <c r="A204" s="2" t="s">
        <v>688</v>
      </c>
      <c r="B204" s="2" t="s">
        <v>107</v>
      </c>
      <c r="C204" s="2">
        <v>2018</v>
      </c>
      <c r="D204" s="2" t="s">
        <v>673</v>
      </c>
      <c r="E204" s="2" t="s">
        <v>7</v>
      </c>
    </row>
    <row r="205" spans="1:5" x14ac:dyDescent="0.2">
      <c r="A205" s="2" t="s">
        <v>689</v>
      </c>
      <c r="B205" s="2" t="s">
        <v>107</v>
      </c>
      <c r="C205" s="2">
        <v>2018</v>
      </c>
      <c r="D205" s="2" t="s">
        <v>673</v>
      </c>
      <c r="E205" s="2" t="s">
        <v>7</v>
      </c>
    </row>
    <row r="206" spans="1:5" x14ac:dyDescent="0.2">
      <c r="A206" s="2" t="s">
        <v>696</v>
      </c>
      <c r="B206" s="2" t="s">
        <v>107</v>
      </c>
      <c r="C206" s="2">
        <v>2018</v>
      </c>
      <c r="D206" s="2" t="s">
        <v>673</v>
      </c>
      <c r="E206" s="2" t="s">
        <v>7</v>
      </c>
    </row>
    <row r="207" spans="1:5" x14ac:dyDescent="0.2">
      <c r="A207" s="2" t="s">
        <v>697</v>
      </c>
      <c r="B207" s="2" t="s">
        <v>107</v>
      </c>
      <c r="C207" s="2">
        <v>2018</v>
      </c>
      <c r="D207" s="2" t="s">
        <v>673</v>
      </c>
      <c r="E207" s="2" t="s">
        <v>7</v>
      </c>
    </row>
    <row r="208" spans="1:5" x14ac:dyDescent="0.2">
      <c r="A208" s="2" t="s">
        <v>698</v>
      </c>
      <c r="B208" s="2" t="s">
        <v>107</v>
      </c>
      <c r="C208" s="2">
        <v>2018</v>
      </c>
      <c r="D208" s="2" t="s">
        <v>673</v>
      </c>
      <c r="E208" s="2" t="s">
        <v>7</v>
      </c>
    </row>
    <row r="209" spans="1:5" x14ac:dyDescent="0.2">
      <c r="A209" s="2" t="s">
        <v>699</v>
      </c>
      <c r="B209" s="2" t="s">
        <v>107</v>
      </c>
      <c r="C209" s="2">
        <v>2018</v>
      </c>
      <c r="D209" s="2" t="s">
        <v>673</v>
      </c>
      <c r="E209" s="2" t="s">
        <v>7</v>
      </c>
    </row>
    <row r="210" spans="1:5" x14ac:dyDescent="0.2">
      <c r="A210" s="2" t="s">
        <v>700</v>
      </c>
      <c r="B210" s="2" t="s">
        <v>107</v>
      </c>
      <c r="C210" s="2">
        <v>2018</v>
      </c>
      <c r="D210" s="2" t="s">
        <v>673</v>
      </c>
      <c r="E210" s="2" t="s">
        <v>7</v>
      </c>
    </row>
    <row r="211" spans="1:5" x14ac:dyDescent="0.2">
      <c r="A211" s="2" t="s">
        <v>706</v>
      </c>
      <c r="B211" s="2" t="s">
        <v>107</v>
      </c>
      <c r="C211" s="2">
        <v>2018</v>
      </c>
      <c r="D211" s="2" t="s">
        <v>673</v>
      </c>
      <c r="E211" s="2" t="s">
        <v>7</v>
      </c>
    </row>
    <row r="212" spans="1:5" x14ac:dyDescent="0.2">
      <c r="A212" s="2" t="s">
        <v>707</v>
      </c>
      <c r="B212" s="2" t="s">
        <v>107</v>
      </c>
      <c r="C212" s="2">
        <v>2018</v>
      </c>
      <c r="D212" s="2" t="s">
        <v>673</v>
      </c>
      <c r="E212" s="2" t="s">
        <v>7</v>
      </c>
    </row>
    <row r="213" spans="1:5" x14ac:dyDescent="0.2">
      <c r="A213" s="2" t="s">
        <v>708</v>
      </c>
      <c r="B213" s="2" t="s">
        <v>107</v>
      </c>
      <c r="C213" s="2">
        <v>2018</v>
      </c>
      <c r="D213" s="2" t="s">
        <v>673</v>
      </c>
      <c r="E213" s="2" t="s">
        <v>7</v>
      </c>
    </row>
    <row r="214" spans="1:5" x14ac:dyDescent="0.2">
      <c r="A214" s="2" t="s">
        <v>709</v>
      </c>
      <c r="B214" s="2" t="s">
        <v>107</v>
      </c>
      <c r="C214" s="2">
        <v>2018</v>
      </c>
      <c r="D214" s="2" t="s">
        <v>673</v>
      </c>
      <c r="E214" s="2" t="s">
        <v>7</v>
      </c>
    </row>
    <row r="215" spans="1:5" x14ac:dyDescent="0.2">
      <c r="A215" s="2" t="s">
        <v>710</v>
      </c>
      <c r="B215" s="2" t="s">
        <v>107</v>
      </c>
      <c r="C215" s="2">
        <v>2018</v>
      </c>
      <c r="D215" s="2" t="s">
        <v>673</v>
      </c>
      <c r="E215" s="2" t="s">
        <v>7</v>
      </c>
    </row>
    <row r="216" spans="1:5" x14ac:dyDescent="0.2">
      <c r="A216" s="2" t="s">
        <v>711</v>
      </c>
      <c r="B216" s="2" t="s">
        <v>107</v>
      </c>
      <c r="C216" s="2">
        <v>2018</v>
      </c>
      <c r="D216" s="2" t="s">
        <v>673</v>
      </c>
      <c r="E216" s="2" t="s">
        <v>7</v>
      </c>
    </row>
    <row r="217" spans="1:5" x14ac:dyDescent="0.2">
      <c r="A217" s="2" t="s">
        <v>717</v>
      </c>
      <c r="B217" s="2" t="s">
        <v>107</v>
      </c>
      <c r="C217" s="2">
        <v>2018</v>
      </c>
      <c r="D217" s="2" t="s">
        <v>673</v>
      </c>
      <c r="E217" s="2" t="s">
        <v>7</v>
      </c>
    </row>
    <row r="218" spans="1:5" x14ac:dyDescent="0.2">
      <c r="A218" s="2" t="s">
        <v>718</v>
      </c>
      <c r="B218" s="2" t="s">
        <v>107</v>
      </c>
      <c r="C218" s="2">
        <v>2018</v>
      </c>
      <c r="D218" s="2" t="s">
        <v>673</v>
      </c>
      <c r="E218" s="2" t="s">
        <v>7</v>
      </c>
    </row>
    <row r="219" spans="1:5" x14ac:dyDescent="0.2">
      <c r="A219" s="2" t="s">
        <v>719</v>
      </c>
      <c r="B219" s="2" t="s">
        <v>107</v>
      </c>
      <c r="C219" s="2">
        <v>2018</v>
      </c>
      <c r="D219" s="2" t="s">
        <v>673</v>
      </c>
      <c r="E219" s="2" t="s">
        <v>7</v>
      </c>
    </row>
    <row r="220" spans="1:5" x14ac:dyDescent="0.2">
      <c r="A220" s="2" t="s">
        <v>720</v>
      </c>
      <c r="B220" s="2" t="s">
        <v>107</v>
      </c>
      <c r="C220" s="2">
        <v>2018</v>
      </c>
      <c r="D220" s="2" t="s">
        <v>673</v>
      </c>
      <c r="E220" s="2" t="s">
        <v>7</v>
      </c>
    </row>
    <row r="221" spans="1:5" x14ac:dyDescent="0.2">
      <c r="A221" s="2" t="s">
        <v>725</v>
      </c>
      <c r="B221" s="2" t="s">
        <v>107</v>
      </c>
      <c r="C221" s="2">
        <v>2018</v>
      </c>
      <c r="D221" s="2" t="s">
        <v>673</v>
      </c>
      <c r="E221" s="2" t="s">
        <v>7</v>
      </c>
    </row>
    <row r="222" spans="1:5" x14ac:dyDescent="0.2">
      <c r="A222" s="2" t="s">
        <v>726</v>
      </c>
      <c r="B222" s="2" t="s">
        <v>107</v>
      </c>
      <c r="C222" s="2">
        <v>2018</v>
      </c>
      <c r="D222" s="2" t="s">
        <v>673</v>
      </c>
      <c r="E222" s="2" t="s">
        <v>7</v>
      </c>
    </row>
    <row r="223" spans="1:5" x14ac:dyDescent="0.2">
      <c r="A223" s="2" t="s">
        <v>727</v>
      </c>
      <c r="B223" s="2" t="s">
        <v>107</v>
      </c>
      <c r="C223" s="2">
        <v>2018</v>
      </c>
      <c r="D223" s="2" t="s">
        <v>673</v>
      </c>
      <c r="E223" s="2" t="s">
        <v>7</v>
      </c>
    </row>
    <row r="224" spans="1:5" x14ac:dyDescent="0.2">
      <c r="A224" s="2" t="s">
        <v>728</v>
      </c>
      <c r="B224" s="2" t="s">
        <v>107</v>
      </c>
      <c r="C224" s="2">
        <v>2018</v>
      </c>
      <c r="D224" s="2" t="s">
        <v>673</v>
      </c>
      <c r="E224" s="2" t="s">
        <v>7</v>
      </c>
    </row>
    <row r="225" spans="1:5" x14ac:dyDescent="0.2">
      <c r="A225" s="2" t="s">
        <v>734</v>
      </c>
      <c r="B225" s="2" t="s">
        <v>107</v>
      </c>
      <c r="C225" s="2">
        <v>2018</v>
      </c>
      <c r="D225" s="2" t="s">
        <v>673</v>
      </c>
      <c r="E225" s="2" t="s">
        <v>7</v>
      </c>
    </row>
    <row r="226" spans="1:5" x14ac:dyDescent="0.2">
      <c r="A226" s="2" t="s">
        <v>735</v>
      </c>
      <c r="B226" s="2" t="s">
        <v>107</v>
      </c>
      <c r="C226" s="2">
        <v>2018</v>
      </c>
      <c r="D226" s="2" t="s">
        <v>673</v>
      </c>
      <c r="E226" s="2" t="s">
        <v>7</v>
      </c>
    </row>
    <row r="227" spans="1:5" x14ac:dyDescent="0.2">
      <c r="A227" s="2" t="s">
        <v>736</v>
      </c>
      <c r="B227" s="2" t="s">
        <v>107</v>
      </c>
      <c r="C227" s="2">
        <v>2018</v>
      </c>
      <c r="D227" s="2" t="s">
        <v>673</v>
      </c>
      <c r="E227" s="2" t="s">
        <v>7</v>
      </c>
    </row>
    <row r="228" spans="1:5" x14ac:dyDescent="0.2">
      <c r="A228" s="2" t="s">
        <v>737</v>
      </c>
      <c r="B228" s="2" t="s">
        <v>107</v>
      </c>
      <c r="C228" s="2">
        <v>2018</v>
      </c>
      <c r="D228" s="2" t="s">
        <v>673</v>
      </c>
      <c r="E228" s="2" t="s">
        <v>7</v>
      </c>
    </row>
    <row r="229" spans="1:5" x14ac:dyDescent="0.2">
      <c r="A229" s="2" t="s">
        <v>742</v>
      </c>
      <c r="B229" s="2" t="s">
        <v>107</v>
      </c>
      <c r="C229" s="2">
        <v>2018</v>
      </c>
      <c r="D229" s="2" t="s">
        <v>673</v>
      </c>
      <c r="E229" s="2" t="s">
        <v>7</v>
      </c>
    </row>
    <row r="230" spans="1:5" x14ac:dyDescent="0.2">
      <c r="A230" s="2" t="s">
        <v>743</v>
      </c>
      <c r="B230" s="2" t="s">
        <v>107</v>
      </c>
      <c r="C230" s="2">
        <v>2018</v>
      </c>
      <c r="D230" s="2" t="s">
        <v>673</v>
      </c>
      <c r="E230" s="2" t="s">
        <v>7</v>
      </c>
    </row>
    <row r="231" spans="1:5" x14ac:dyDescent="0.2">
      <c r="A231" s="2" t="s">
        <v>744</v>
      </c>
      <c r="B231" s="2" t="s">
        <v>107</v>
      </c>
      <c r="C231" s="2">
        <v>2018</v>
      </c>
      <c r="D231" s="2" t="s">
        <v>673</v>
      </c>
      <c r="E231" s="2" t="s">
        <v>7</v>
      </c>
    </row>
    <row r="232" spans="1:5" x14ac:dyDescent="0.2">
      <c r="A232" s="2" t="s">
        <v>745</v>
      </c>
      <c r="B232" s="2" t="s">
        <v>107</v>
      </c>
      <c r="C232" s="2">
        <v>2018</v>
      </c>
      <c r="D232" s="2" t="s">
        <v>673</v>
      </c>
      <c r="E232" s="2" t="s">
        <v>7</v>
      </c>
    </row>
    <row r="233" spans="1:5" x14ac:dyDescent="0.2">
      <c r="A233" s="2" t="s">
        <v>746</v>
      </c>
      <c r="B233" s="2" t="s">
        <v>107</v>
      </c>
      <c r="C233" s="2">
        <v>2018</v>
      </c>
      <c r="D233" s="2" t="s">
        <v>673</v>
      </c>
      <c r="E233" s="2" t="s">
        <v>7</v>
      </c>
    </row>
    <row r="234" spans="1:5" x14ac:dyDescent="0.2">
      <c r="A234" s="2" t="s">
        <v>747</v>
      </c>
      <c r="B234" s="2" t="s">
        <v>107</v>
      </c>
      <c r="C234" s="2">
        <v>2018</v>
      </c>
      <c r="D234" s="2" t="s">
        <v>673</v>
      </c>
      <c r="E234" s="2" t="s">
        <v>7</v>
      </c>
    </row>
    <row r="235" spans="1:5" x14ac:dyDescent="0.2">
      <c r="A235" s="2" t="s">
        <v>882</v>
      </c>
      <c r="B235" s="2" t="s">
        <v>107</v>
      </c>
      <c r="C235" s="2">
        <v>2018</v>
      </c>
      <c r="D235" s="2" t="s">
        <v>673</v>
      </c>
      <c r="E235" s="2" t="s">
        <v>7</v>
      </c>
    </row>
    <row r="236" spans="1:5" x14ac:dyDescent="0.2">
      <c r="A236" s="2" t="s">
        <v>897</v>
      </c>
      <c r="B236" s="2" t="s">
        <v>107</v>
      </c>
      <c r="C236" s="2">
        <v>2018</v>
      </c>
      <c r="D236" s="2" t="s">
        <v>673</v>
      </c>
      <c r="E236" s="2" t="s">
        <v>7</v>
      </c>
    </row>
    <row r="237" spans="1:5" x14ac:dyDescent="0.2">
      <c r="A237" s="2" t="s">
        <v>911</v>
      </c>
      <c r="B237" s="2" t="s">
        <v>107</v>
      </c>
      <c r="C237" s="2">
        <v>2018</v>
      </c>
      <c r="D237" s="2" t="s">
        <v>673</v>
      </c>
      <c r="E237" s="2" t="s">
        <v>7</v>
      </c>
    </row>
    <row r="238" spans="1:5" x14ac:dyDescent="0.2">
      <c r="A238" s="2" t="s">
        <v>679</v>
      </c>
      <c r="B238" s="2" t="s">
        <v>107</v>
      </c>
      <c r="C238" s="2">
        <v>2018</v>
      </c>
      <c r="D238" s="2" t="s">
        <v>680</v>
      </c>
      <c r="E238" s="2" t="s">
        <v>7</v>
      </c>
    </row>
    <row r="239" spans="1:5" x14ac:dyDescent="0.2">
      <c r="A239" s="2" t="s">
        <v>681</v>
      </c>
      <c r="B239" s="2" t="s">
        <v>107</v>
      </c>
      <c r="C239" s="2">
        <v>2018</v>
      </c>
      <c r="D239" s="2" t="s">
        <v>680</v>
      </c>
      <c r="E239" s="2" t="s">
        <v>7</v>
      </c>
    </row>
    <row r="240" spans="1:5" x14ac:dyDescent="0.2">
      <c r="A240" s="2" t="s">
        <v>690</v>
      </c>
      <c r="B240" s="2" t="s">
        <v>107</v>
      </c>
      <c r="C240" s="2">
        <v>2018</v>
      </c>
      <c r="D240" s="2" t="s">
        <v>680</v>
      </c>
      <c r="E240" s="2" t="s">
        <v>7</v>
      </c>
    </row>
    <row r="241" spans="1:5" x14ac:dyDescent="0.2">
      <c r="A241" s="2" t="s">
        <v>691</v>
      </c>
      <c r="B241" s="2" t="s">
        <v>107</v>
      </c>
      <c r="C241" s="2">
        <v>2018</v>
      </c>
      <c r="D241" s="2" t="s">
        <v>680</v>
      </c>
      <c r="E241" s="2" t="s">
        <v>7</v>
      </c>
    </row>
    <row r="242" spans="1:5" x14ac:dyDescent="0.2">
      <c r="A242" s="2" t="s">
        <v>701</v>
      </c>
      <c r="B242" s="2" t="s">
        <v>107</v>
      </c>
      <c r="C242" s="2">
        <v>2018</v>
      </c>
      <c r="D242" s="2" t="s">
        <v>680</v>
      </c>
      <c r="E242" s="2" t="s">
        <v>7</v>
      </c>
    </row>
    <row r="243" spans="1:5" x14ac:dyDescent="0.2">
      <c r="A243" s="2" t="s">
        <v>712</v>
      </c>
      <c r="B243" s="2" t="s">
        <v>107</v>
      </c>
      <c r="C243" s="2">
        <v>2018</v>
      </c>
      <c r="D243" s="2" t="s">
        <v>680</v>
      </c>
      <c r="E243" s="2" t="s">
        <v>7</v>
      </c>
    </row>
    <row r="244" spans="1:5" x14ac:dyDescent="0.2">
      <c r="A244" s="2" t="s">
        <v>713</v>
      </c>
      <c r="B244" s="2" t="s">
        <v>107</v>
      </c>
      <c r="C244" s="2">
        <v>2018</v>
      </c>
      <c r="D244" s="2" t="s">
        <v>680</v>
      </c>
      <c r="E244" s="2" t="s">
        <v>7</v>
      </c>
    </row>
    <row r="245" spans="1:5" x14ac:dyDescent="0.2">
      <c r="A245" s="2" t="s">
        <v>721</v>
      </c>
      <c r="B245" s="2" t="s">
        <v>107</v>
      </c>
      <c r="C245" s="2">
        <v>2018</v>
      </c>
      <c r="D245" s="2" t="s">
        <v>680</v>
      </c>
      <c r="E245" s="2" t="s">
        <v>7</v>
      </c>
    </row>
    <row r="246" spans="1:5" x14ac:dyDescent="0.2">
      <c r="A246" s="2" t="s">
        <v>722</v>
      </c>
      <c r="B246" s="2" t="s">
        <v>107</v>
      </c>
      <c r="C246" s="2">
        <v>2018</v>
      </c>
      <c r="D246" s="2" t="s">
        <v>680</v>
      </c>
      <c r="E246" s="2" t="s">
        <v>7</v>
      </c>
    </row>
    <row r="247" spans="1:5" x14ac:dyDescent="0.2">
      <c r="A247" s="2" t="s">
        <v>729</v>
      </c>
      <c r="B247" s="2" t="s">
        <v>107</v>
      </c>
      <c r="C247" s="2">
        <v>2018</v>
      </c>
      <c r="D247" s="2" t="s">
        <v>680</v>
      </c>
      <c r="E247" s="2" t="s">
        <v>7</v>
      </c>
    </row>
    <row r="248" spans="1:5" x14ac:dyDescent="0.2">
      <c r="A248" s="2" t="s">
        <v>730</v>
      </c>
      <c r="B248" s="2" t="s">
        <v>107</v>
      </c>
      <c r="C248" s="2">
        <v>2018</v>
      </c>
      <c r="D248" s="2" t="s">
        <v>680</v>
      </c>
      <c r="E248" s="2" t="s">
        <v>7</v>
      </c>
    </row>
    <row r="249" spans="1:5" x14ac:dyDescent="0.2">
      <c r="A249" s="2" t="s">
        <v>738</v>
      </c>
      <c r="B249" s="2" t="s">
        <v>107</v>
      </c>
      <c r="C249" s="2">
        <v>2018</v>
      </c>
      <c r="D249" s="2" t="s">
        <v>680</v>
      </c>
      <c r="E249" s="2" t="s">
        <v>7</v>
      </c>
    </row>
    <row r="250" spans="1:5" x14ac:dyDescent="0.2">
      <c r="A250" s="2" t="s">
        <v>748</v>
      </c>
      <c r="B250" s="2" t="s">
        <v>107</v>
      </c>
      <c r="C250" s="2">
        <v>2018</v>
      </c>
      <c r="D250" s="2" t="s">
        <v>680</v>
      </c>
      <c r="E250" s="2" t="s">
        <v>7</v>
      </c>
    </row>
    <row r="251" spans="1:5" x14ac:dyDescent="0.2">
      <c r="A251" s="2" t="s">
        <v>749</v>
      </c>
      <c r="B251" s="2" t="s">
        <v>107</v>
      </c>
      <c r="C251" s="2">
        <v>2018</v>
      </c>
      <c r="D251" s="2" t="s">
        <v>680</v>
      </c>
      <c r="E251" s="2" t="s">
        <v>7</v>
      </c>
    </row>
    <row r="252" spans="1:5" x14ac:dyDescent="0.2">
      <c r="A252" s="2" t="s">
        <v>750</v>
      </c>
      <c r="B252" s="2" t="s">
        <v>107</v>
      </c>
      <c r="C252" s="2">
        <v>2018</v>
      </c>
      <c r="D252" s="2" t="s">
        <v>680</v>
      </c>
      <c r="E252" s="2" t="s">
        <v>7</v>
      </c>
    </row>
    <row r="253" spans="1:5" x14ac:dyDescent="0.2">
      <c r="A253" s="2" t="s">
        <v>751</v>
      </c>
      <c r="B253" s="2" t="s">
        <v>107</v>
      </c>
      <c r="C253" s="2">
        <v>2018</v>
      </c>
      <c r="D253" s="2" t="s">
        <v>680</v>
      </c>
      <c r="E253" s="2" t="s">
        <v>7</v>
      </c>
    </row>
    <row r="254" spans="1:5" x14ac:dyDescent="0.2">
      <c r="A254" s="2" t="s">
        <v>752</v>
      </c>
      <c r="B254" s="2" t="s">
        <v>107</v>
      </c>
      <c r="C254" s="2">
        <v>2018</v>
      </c>
      <c r="D254" s="2" t="s">
        <v>680</v>
      </c>
      <c r="E254" s="2" t="s">
        <v>7</v>
      </c>
    </row>
    <row r="255" spans="1:5" x14ac:dyDescent="0.2">
      <c r="A255" s="2" t="s">
        <v>753</v>
      </c>
      <c r="B255" s="2" t="s">
        <v>107</v>
      </c>
      <c r="C255" s="2">
        <v>2018</v>
      </c>
      <c r="D255" s="2" t="s">
        <v>680</v>
      </c>
      <c r="E255" s="2" t="s">
        <v>7</v>
      </c>
    </row>
    <row r="256" spans="1:5" x14ac:dyDescent="0.2">
      <c r="A256" s="2" t="s">
        <v>762</v>
      </c>
      <c r="B256" s="2" t="s">
        <v>107</v>
      </c>
      <c r="C256" s="2">
        <v>2018</v>
      </c>
      <c r="D256" s="2" t="s">
        <v>680</v>
      </c>
      <c r="E256" s="2" t="s">
        <v>7</v>
      </c>
    </row>
    <row r="257" spans="1:5" x14ac:dyDescent="0.2">
      <c r="A257" s="2" t="s">
        <v>763</v>
      </c>
      <c r="B257" s="2" t="s">
        <v>107</v>
      </c>
      <c r="C257" s="2">
        <v>2018</v>
      </c>
      <c r="D257" s="2" t="s">
        <v>680</v>
      </c>
      <c r="E257" s="2" t="s">
        <v>7</v>
      </c>
    </row>
    <row r="258" spans="1:5" x14ac:dyDescent="0.2">
      <c r="A258" s="2" t="s">
        <v>764</v>
      </c>
      <c r="B258" s="2" t="s">
        <v>107</v>
      </c>
      <c r="C258" s="2">
        <v>2018</v>
      </c>
      <c r="D258" s="2" t="s">
        <v>680</v>
      </c>
      <c r="E258" s="2" t="s">
        <v>7</v>
      </c>
    </row>
    <row r="259" spans="1:5" x14ac:dyDescent="0.2">
      <c r="A259" s="2" t="s">
        <v>765</v>
      </c>
      <c r="B259" s="2" t="s">
        <v>107</v>
      </c>
      <c r="C259" s="2">
        <v>2018</v>
      </c>
      <c r="D259" s="2" t="s">
        <v>680</v>
      </c>
      <c r="E259" s="2" t="s">
        <v>7</v>
      </c>
    </row>
    <row r="260" spans="1:5" x14ac:dyDescent="0.2">
      <c r="A260" s="2" t="s">
        <v>766</v>
      </c>
      <c r="B260" s="2" t="s">
        <v>107</v>
      </c>
      <c r="C260" s="2">
        <v>2018</v>
      </c>
      <c r="D260" s="2" t="s">
        <v>680</v>
      </c>
      <c r="E260" s="2" t="s">
        <v>7</v>
      </c>
    </row>
    <row r="261" spans="1:5" x14ac:dyDescent="0.2">
      <c r="A261" s="2" t="s">
        <v>772</v>
      </c>
      <c r="B261" s="2" t="s">
        <v>107</v>
      </c>
      <c r="C261" s="2">
        <v>2018</v>
      </c>
      <c r="D261" s="2" t="s">
        <v>680</v>
      </c>
      <c r="E261" s="2" t="s">
        <v>7</v>
      </c>
    </row>
    <row r="262" spans="1:5" x14ac:dyDescent="0.2">
      <c r="A262" s="2" t="s">
        <v>773</v>
      </c>
      <c r="B262" s="2" t="s">
        <v>107</v>
      </c>
      <c r="C262" s="2">
        <v>2018</v>
      </c>
      <c r="D262" s="2" t="s">
        <v>680</v>
      </c>
      <c r="E262" s="2" t="s">
        <v>7</v>
      </c>
    </row>
    <row r="263" spans="1:5" x14ac:dyDescent="0.2">
      <c r="A263" s="2" t="s">
        <v>774</v>
      </c>
      <c r="B263" s="2" t="s">
        <v>107</v>
      </c>
      <c r="C263" s="2">
        <v>2018</v>
      </c>
      <c r="D263" s="2" t="s">
        <v>680</v>
      </c>
      <c r="E263" s="2" t="s">
        <v>7</v>
      </c>
    </row>
    <row r="264" spans="1:5" x14ac:dyDescent="0.2">
      <c r="A264" s="2" t="s">
        <v>781</v>
      </c>
      <c r="B264" s="2" t="s">
        <v>107</v>
      </c>
      <c r="C264" s="2">
        <v>2018</v>
      </c>
      <c r="D264" s="2" t="s">
        <v>680</v>
      </c>
      <c r="E264" s="2" t="s">
        <v>7</v>
      </c>
    </row>
    <row r="265" spans="1:5" x14ac:dyDescent="0.2">
      <c r="A265" s="2" t="s">
        <v>782</v>
      </c>
      <c r="B265" s="2" t="s">
        <v>107</v>
      </c>
      <c r="C265" s="2">
        <v>2018</v>
      </c>
      <c r="D265" s="2" t="s">
        <v>680</v>
      </c>
      <c r="E265" s="2" t="s">
        <v>7</v>
      </c>
    </row>
    <row r="266" spans="1:5" x14ac:dyDescent="0.2">
      <c r="A266" s="2" t="s">
        <v>783</v>
      </c>
      <c r="B266" s="2" t="s">
        <v>107</v>
      </c>
      <c r="C266" s="2">
        <v>2018</v>
      </c>
      <c r="D266" s="2" t="s">
        <v>680</v>
      </c>
      <c r="E266" s="2" t="s">
        <v>7</v>
      </c>
    </row>
    <row r="267" spans="1:5" x14ac:dyDescent="0.2">
      <c r="A267" s="2" t="s">
        <v>784</v>
      </c>
      <c r="B267" s="2" t="s">
        <v>107</v>
      </c>
      <c r="C267" s="2">
        <v>2018</v>
      </c>
      <c r="D267" s="2" t="s">
        <v>680</v>
      </c>
      <c r="E267" s="2" t="s">
        <v>7</v>
      </c>
    </row>
    <row r="268" spans="1:5" x14ac:dyDescent="0.2">
      <c r="A268" s="2" t="s">
        <v>785</v>
      </c>
      <c r="B268" s="2" t="s">
        <v>107</v>
      </c>
      <c r="C268" s="2">
        <v>2018</v>
      </c>
      <c r="D268" s="2" t="s">
        <v>680</v>
      </c>
      <c r="E268" s="2" t="s">
        <v>7</v>
      </c>
    </row>
    <row r="269" spans="1:5" x14ac:dyDescent="0.2">
      <c r="A269" s="2" t="s">
        <v>792</v>
      </c>
      <c r="B269" s="2" t="s">
        <v>107</v>
      </c>
      <c r="C269" s="2">
        <v>2018</v>
      </c>
      <c r="D269" s="2" t="s">
        <v>680</v>
      </c>
      <c r="E269" s="2" t="s">
        <v>7</v>
      </c>
    </row>
    <row r="270" spans="1:5" x14ac:dyDescent="0.2">
      <c r="A270" s="2" t="s">
        <v>793</v>
      </c>
      <c r="B270" s="2" t="s">
        <v>107</v>
      </c>
      <c r="C270" s="2">
        <v>2018</v>
      </c>
      <c r="D270" s="2" t="s">
        <v>680</v>
      </c>
      <c r="E270" s="2" t="s">
        <v>7</v>
      </c>
    </row>
    <row r="271" spans="1:5" x14ac:dyDescent="0.2">
      <c r="A271" s="2" t="s">
        <v>794</v>
      </c>
      <c r="B271" s="2" t="s">
        <v>107</v>
      </c>
      <c r="C271" s="2">
        <v>2018</v>
      </c>
      <c r="D271" s="2" t="s">
        <v>680</v>
      </c>
      <c r="E271" s="2" t="s">
        <v>7</v>
      </c>
    </row>
    <row r="272" spans="1:5" x14ac:dyDescent="0.2">
      <c r="A272" s="2" t="s">
        <v>795</v>
      </c>
      <c r="B272" s="2" t="s">
        <v>107</v>
      </c>
      <c r="C272" s="2">
        <v>2018</v>
      </c>
      <c r="D272" s="2" t="s">
        <v>680</v>
      </c>
      <c r="E272" s="2" t="s">
        <v>7</v>
      </c>
    </row>
    <row r="273" spans="1:5" x14ac:dyDescent="0.2">
      <c r="A273" s="2" t="s">
        <v>796</v>
      </c>
      <c r="B273" s="2" t="s">
        <v>107</v>
      </c>
      <c r="C273" s="2">
        <v>2018</v>
      </c>
      <c r="D273" s="2" t="s">
        <v>680</v>
      </c>
      <c r="E273" s="2" t="s">
        <v>7</v>
      </c>
    </row>
    <row r="274" spans="1:5" x14ac:dyDescent="0.2">
      <c r="A274" s="2" t="s">
        <v>802</v>
      </c>
      <c r="B274" s="2" t="s">
        <v>107</v>
      </c>
      <c r="C274" s="2">
        <v>2018</v>
      </c>
      <c r="D274" s="2" t="s">
        <v>680</v>
      </c>
      <c r="E274" s="2" t="s">
        <v>7</v>
      </c>
    </row>
    <row r="275" spans="1:5" x14ac:dyDescent="0.2">
      <c r="A275" s="2" t="s">
        <v>803</v>
      </c>
      <c r="B275" s="2" t="s">
        <v>107</v>
      </c>
      <c r="C275" s="2">
        <v>2018</v>
      </c>
      <c r="D275" s="2" t="s">
        <v>680</v>
      </c>
      <c r="E275" s="2" t="s">
        <v>7</v>
      </c>
    </row>
    <row r="276" spans="1:5" x14ac:dyDescent="0.2">
      <c r="A276" s="2" t="s">
        <v>804</v>
      </c>
      <c r="B276" s="2" t="s">
        <v>107</v>
      </c>
      <c r="C276" s="2">
        <v>2018</v>
      </c>
      <c r="D276" s="2" t="s">
        <v>680</v>
      </c>
      <c r="E276" s="2" t="s">
        <v>7</v>
      </c>
    </row>
    <row r="277" spans="1:5" x14ac:dyDescent="0.2">
      <c r="A277" s="2" t="s">
        <v>805</v>
      </c>
      <c r="B277" s="2" t="s">
        <v>107</v>
      </c>
      <c r="C277" s="2">
        <v>2018</v>
      </c>
      <c r="D277" s="2" t="s">
        <v>680</v>
      </c>
      <c r="E277" s="2" t="s">
        <v>7</v>
      </c>
    </row>
    <row r="278" spans="1:5" x14ac:dyDescent="0.2">
      <c r="A278" s="2" t="s">
        <v>806</v>
      </c>
      <c r="B278" s="2" t="s">
        <v>107</v>
      </c>
      <c r="C278" s="2">
        <v>2018</v>
      </c>
      <c r="D278" s="2" t="s">
        <v>680</v>
      </c>
      <c r="E278" s="2" t="s">
        <v>7</v>
      </c>
    </row>
    <row r="279" spans="1:5" x14ac:dyDescent="0.2">
      <c r="A279" s="2" t="s">
        <v>812</v>
      </c>
      <c r="B279" s="2" t="s">
        <v>107</v>
      </c>
      <c r="C279" s="2">
        <v>2018</v>
      </c>
      <c r="D279" s="2" t="s">
        <v>680</v>
      </c>
      <c r="E279" s="2" t="s">
        <v>7</v>
      </c>
    </row>
    <row r="280" spans="1:5" x14ac:dyDescent="0.2">
      <c r="A280" s="2" t="s">
        <v>813</v>
      </c>
      <c r="B280" s="2" t="s">
        <v>107</v>
      </c>
      <c r="C280" s="2">
        <v>2018</v>
      </c>
      <c r="D280" s="2" t="s">
        <v>680</v>
      </c>
      <c r="E280" s="2" t="s">
        <v>7</v>
      </c>
    </row>
    <row r="281" spans="1:5" x14ac:dyDescent="0.2">
      <c r="A281" s="2" t="s">
        <v>814</v>
      </c>
      <c r="B281" s="2" t="s">
        <v>107</v>
      </c>
      <c r="C281" s="2">
        <v>2018</v>
      </c>
      <c r="D281" s="2" t="s">
        <v>680</v>
      </c>
      <c r="E281" s="2" t="s">
        <v>7</v>
      </c>
    </row>
    <row r="282" spans="1:5" x14ac:dyDescent="0.2">
      <c r="A282" s="2" t="s">
        <v>815</v>
      </c>
      <c r="B282" s="2" t="s">
        <v>107</v>
      </c>
      <c r="C282" s="2">
        <v>2018</v>
      </c>
      <c r="D282" s="2" t="s">
        <v>680</v>
      </c>
      <c r="E282" s="2" t="s">
        <v>7</v>
      </c>
    </row>
    <row r="283" spans="1:5" x14ac:dyDescent="0.2">
      <c r="A283" s="2" t="s">
        <v>821</v>
      </c>
      <c r="B283" s="2" t="s">
        <v>107</v>
      </c>
      <c r="C283" s="2">
        <v>2018</v>
      </c>
      <c r="D283" s="2" t="s">
        <v>680</v>
      </c>
      <c r="E283" s="2" t="s">
        <v>7</v>
      </c>
    </row>
    <row r="284" spans="1:5" x14ac:dyDescent="0.2">
      <c r="A284" s="2" t="s">
        <v>822</v>
      </c>
      <c r="B284" s="2" t="s">
        <v>107</v>
      </c>
      <c r="C284" s="2">
        <v>2018</v>
      </c>
      <c r="D284" s="2" t="s">
        <v>680</v>
      </c>
      <c r="E284" s="2" t="s">
        <v>7</v>
      </c>
    </row>
    <row r="285" spans="1:5" x14ac:dyDescent="0.2">
      <c r="A285" s="2" t="s">
        <v>823</v>
      </c>
      <c r="B285" s="2" t="s">
        <v>107</v>
      </c>
      <c r="C285" s="2">
        <v>2018</v>
      </c>
      <c r="D285" s="2" t="s">
        <v>680</v>
      </c>
      <c r="E285" s="2" t="s">
        <v>7</v>
      </c>
    </row>
    <row r="286" spans="1:5" x14ac:dyDescent="0.2">
      <c r="A286" s="2" t="s">
        <v>824</v>
      </c>
      <c r="B286" s="2" t="s">
        <v>107</v>
      </c>
      <c r="C286" s="2">
        <v>2018</v>
      </c>
      <c r="D286" s="2" t="s">
        <v>680</v>
      </c>
      <c r="E286" s="2" t="s">
        <v>7</v>
      </c>
    </row>
    <row r="287" spans="1:5" x14ac:dyDescent="0.2">
      <c r="A287" s="2" t="s">
        <v>843</v>
      </c>
      <c r="B287" s="2" t="s">
        <v>107</v>
      </c>
      <c r="C287" s="2">
        <v>2018</v>
      </c>
      <c r="D287" s="2" t="s">
        <v>680</v>
      </c>
      <c r="E287" s="2" t="s">
        <v>7</v>
      </c>
    </row>
    <row r="288" spans="1:5" x14ac:dyDescent="0.2">
      <c r="A288" s="2" t="s">
        <v>932</v>
      </c>
      <c r="B288" s="2" t="s">
        <v>107</v>
      </c>
      <c r="C288" s="2">
        <v>2018</v>
      </c>
      <c r="D288" s="2" t="s">
        <v>680</v>
      </c>
      <c r="E288" s="2" t="s">
        <v>7</v>
      </c>
    </row>
    <row r="289" spans="1:5" x14ac:dyDescent="0.2">
      <c r="A289" s="2" t="s">
        <v>754</v>
      </c>
      <c r="B289" s="2" t="s">
        <v>107</v>
      </c>
      <c r="C289" s="2">
        <v>2018</v>
      </c>
      <c r="D289" s="2" t="s">
        <v>755</v>
      </c>
      <c r="E289" s="2" t="s">
        <v>7</v>
      </c>
    </row>
    <row r="290" spans="1:5" x14ac:dyDescent="0.2">
      <c r="A290" s="2" t="s">
        <v>775</v>
      </c>
      <c r="B290" s="2" t="s">
        <v>107</v>
      </c>
      <c r="C290" s="2">
        <v>2018</v>
      </c>
      <c r="D290" s="2" t="s">
        <v>755</v>
      </c>
      <c r="E290" s="2" t="s">
        <v>7</v>
      </c>
    </row>
    <row r="291" spans="1:5" x14ac:dyDescent="0.2">
      <c r="A291" s="2" t="s">
        <v>786</v>
      </c>
      <c r="B291" s="2" t="s">
        <v>107</v>
      </c>
      <c r="C291" s="2">
        <v>2018</v>
      </c>
      <c r="D291" s="2" t="s">
        <v>755</v>
      </c>
      <c r="E291" s="2" t="s">
        <v>7</v>
      </c>
    </row>
    <row r="292" spans="1:5" x14ac:dyDescent="0.2">
      <c r="A292" s="2" t="s">
        <v>816</v>
      </c>
      <c r="B292" s="2" t="s">
        <v>107</v>
      </c>
      <c r="C292" s="2">
        <v>2018</v>
      </c>
      <c r="D292" s="2" t="s">
        <v>755</v>
      </c>
      <c r="E292" s="2" t="s">
        <v>7</v>
      </c>
    </row>
    <row r="293" spans="1:5" x14ac:dyDescent="0.2">
      <c r="A293" s="2" t="s">
        <v>825</v>
      </c>
      <c r="B293" s="2" t="s">
        <v>107</v>
      </c>
      <c r="C293" s="2">
        <v>2018</v>
      </c>
      <c r="D293" s="2" t="s">
        <v>755</v>
      </c>
      <c r="E293" s="2" t="s">
        <v>7</v>
      </c>
    </row>
    <row r="294" spans="1:5" x14ac:dyDescent="0.2">
      <c r="A294" s="2" t="s">
        <v>756</v>
      </c>
      <c r="B294" s="2" t="s">
        <v>107</v>
      </c>
      <c r="C294" s="2">
        <v>2018</v>
      </c>
      <c r="D294" s="2" t="s">
        <v>757</v>
      </c>
      <c r="E294" s="2" t="s">
        <v>7</v>
      </c>
    </row>
    <row r="295" spans="1:5" x14ac:dyDescent="0.2">
      <c r="A295" s="2" t="s">
        <v>767</v>
      </c>
      <c r="B295" s="2" t="s">
        <v>107</v>
      </c>
      <c r="C295" s="2">
        <v>2018</v>
      </c>
      <c r="D295" s="2" t="s">
        <v>757</v>
      </c>
      <c r="E295" s="2" t="s">
        <v>7</v>
      </c>
    </row>
    <row r="296" spans="1:5" x14ac:dyDescent="0.2">
      <c r="A296" s="2" t="s">
        <v>768</v>
      </c>
      <c r="B296" s="2" t="s">
        <v>107</v>
      </c>
      <c r="C296" s="2">
        <v>2018</v>
      </c>
      <c r="D296" s="2" t="s">
        <v>757</v>
      </c>
      <c r="E296" s="2" t="s">
        <v>7</v>
      </c>
    </row>
    <row r="297" spans="1:5" x14ac:dyDescent="0.2">
      <c r="A297" s="2" t="s">
        <v>776</v>
      </c>
      <c r="B297" s="2" t="s">
        <v>107</v>
      </c>
      <c r="C297" s="2">
        <v>2018</v>
      </c>
      <c r="D297" s="2" t="s">
        <v>757</v>
      </c>
      <c r="E297" s="2" t="s">
        <v>7</v>
      </c>
    </row>
    <row r="298" spans="1:5" x14ac:dyDescent="0.2">
      <c r="A298" s="2" t="s">
        <v>777</v>
      </c>
      <c r="B298" s="2" t="s">
        <v>107</v>
      </c>
      <c r="C298" s="2">
        <v>2018</v>
      </c>
      <c r="D298" s="2" t="s">
        <v>757</v>
      </c>
      <c r="E298" s="2" t="s">
        <v>7</v>
      </c>
    </row>
    <row r="299" spans="1:5" x14ac:dyDescent="0.2">
      <c r="A299" s="2" t="s">
        <v>787</v>
      </c>
      <c r="B299" s="2" t="s">
        <v>107</v>
      </c>
      <c r="C299" s="2">
        <v>2018</v>
      </c>
      <c r="D299" s="2" t="s">
        <v>757</v>
      </c>
      <c r="E299" s="2" t="s">
        <v>7</v>
      </c>
    </row>
    <row r="300" spans="1:5" x14ac:dyDescent="0.2">
      <c r="A300" s="2" t="s">
        <v>797</v>
      </c>
      <c r="B300" s="2" t="s">
        <v>107</v>
      </c>
      <c r="C300" s="2">
        <v>2018</v>
      </c>
      <c r="D300" s="2" t="s">
        <v>757</v>
      </c>
      <c r="E300" s="2" t="s">
        <v>7</v>
      </c>
    </row>
    <row r="301" spans="1:5" x14ac:dyDescent="0.2">
      <c r="A301" s="2" t="s">
        <v>807</v>
      </c>
      <c r="B301" s="2" t="s">
        <v>107</v>
      </c>
      <c r="C301" s="2">
        <v>2018</v>
      </c>
      <c r="D301" s="2" t="s">
        <v>757</v>
      </c>
      <c r="E301" s="2" t="s">
        <v>7</v>
      </c>
    </row>
    <row r="302" spans="1:5" x14ac:dyDescent="0.2">
      <c r="A302" s="2" t="s">
        <v>817</v>
      </c>
      <c r="B302" s="2" t="s">
        <v>107</v>
      </c>
      <c r="C302" s="2">
        <v>2018</v>
      </c>
      <c r="D302" s="2" t="s">
        <v>757</v>
      </c>
      <c r="E302" s="2" t="s">
        <v>7</v>
      </c>
    </row>
    <row r="303" spans="1:5" x14ac:dyDescent="0.2">
      <c r="A303" s="2" t="s">
        <v>826</v>
      </c>
      <c r="B303" s="2" t="s">
        <v>107</v>
      </c>
      <c r="C303" s="2">
        <v>2018</v>
      </c>
      <c r="D303" s="2" t="s">
        <v>757</v>
      </c>
      <c r="E303" s="2" t="s">
        <v>7</v>
      </c>
    </row>
    <row r="304" spans="1:5" x14ac:dyDescent="0.2">
      <c r="A304" s="2" t="s">
        <v>827</v>
      </c>
      <c r="B304" s="2" t="s">
        <v>107</v>
      </c>
      <c r="C304" s="2">
        <v>2018</v>
      </c>
      <c r="D304" s="2" t="s">
        <v>757</v>
      </c>
      <c r="E304" s="2" t="s">
        <v>7</v>
      </c>
    </row>
    <row r="305" spans="1:5" x14ac:dyDescent="0.2">
      <c r="A305" s="2" t="s">
        <v>871</v>
      </c>
      <c r="B305" s="2" t="s">
        <v>107</v>
      </c>
      <c r="C305" s="2">
        <v>2018</v>
      </c>
      <c r="D305" s="2" t="s">
        <v>757</v>
      </c>
      <c r="E305" s="2" t="s">
        <v>7</v>
      </c>
    </row>
    <row r="306" spans="1:5" x14ac:dyDescent="0.2">
      <c r="A306" s="2" t="s">
        <v>758</v>
      </c>
      <c r="B306" s="2" t="s">
        <v>107</v>
      </c>
      <c r="C306" s="2">
        <v>2018</v>
      </c>
      <c r="D306" s="2" t="s">
        <v>759</v>
      </c>
      <c r="E306" s="2" t="s">
        <v>7</v>
      </c>
    </row>
    <row r="307" spans="1:5" x14ac:dyDescent="0.2">
      <c r="A307" s="2" t="s">
        <v>760</v>
      </c>
      <c r="B307" s="2" t="s">
        <v>107</v>
      </c>
      <c r="C307" s="2">
        <v>2018</v>
      </c>
      <c r="D307" s="2" t="s">
        <v>759</v>
      </c>
      <c r="E307" s="2" t="s">
        <v>7</v>
      </c>
    </row>
    <row r="308" spans="1:5" x14ac:dyDescent="0.2">
      <c r="A308" s="2" t="s">
        <v>761</v>
      </c>
      <c r="B308" s="2" t="s">
        <v>107</v>
      </c>
      <c r="C308" s="2">
        <v>2018</v>
      </c>
      <c r="D308" s="2" t="s">
        <v>759</v>
      </c>
      <c r="E308" s="2" t="s">
        <v>7</v>
      </c>
    </row>
    <row r="309" spans="1:5" x14ac:dyDescent="0.2">
      <c r="A309" s="2" t="s">
        <v>769</v>
      </c>
      <c r="B309" s="2" t="s">
        <v>107</v>
      </c>
      <c r="C309" s="2">
        <v>2018</v>
      </c>
      <c r="D309" s="2" t="s">
        <v>759</v>
      </c>
      <c r="E309" s="2" t="s">
        <v>7</v>
      </c>
    </row>
    <row r="310" spans="1:5" x14ac:dyDescent="0.2">
      <c r="A310" s="2" t="s">
        <v>770</v>
      </c>
      <c r="B310" s="2" t="s">
        <v>107</v>
      </c>
      <c r="C310" s="2">
        <v>2018</v>
      </c>
      <c r="D310" s="2" t="s">
        <v>759</v>
      </c>
      <c r="E310" s="2" t="s">
        <v>7</v>
      </c>
    </row>
    <row r="311" spans="1:5" x14ac:dyDescent="0.2">
      <c r="A311" s="2" t="s">
        <v>771</v>
      </c>
      <c r="B311" s="2" t="s">
        <v>107</v>
      </c>
      <c r="C311" s="2">
        <v>2018</v>
      </c>
      <c r="D311" s="2" t="s">
        <v>759</v>
      </c>
      <c r="E311" s="2" t="s">
        <v>7</v>
      </c>
    </row>
    <row r="312" spans="1:5" x14ac:dyDescent="0.2">
      <c r="A312" s="2" t="s">
        <v>778</v>
      </c>
      <c r="B312" s="2" t="s">
        <v>107</v>
      </c>
      <c r="C312" s="2">
        <v>2018</v>
      </c>
      <c r="D312" s="2" t="s">
        <v>759</v>
      </c>
      <c r="E312" s="2" t="s">
        <v>7</v>
      </c>
    </row>
    <row r="313" spans="1:5" x14ac:dyDescent="0.2">
      <c r="A313" s="2" t="s">
        <v>779</v>
      </c>
      <c r="B313" s="2" t="s">
        <v>107</v>
      </c>
      <c r="C313" s="2">
        <v>2018</v>
      </c>
      <c r="D313" s="2" t="s">
        <v>759</v>
      </c>
      <c r="E313" s="2" t="s">
        <v>7</v>
      </c>
    </row>
    <row r="314" spans="1:5" x14ac:dyDescent="0.2">
      <c r="A314" s="2" t="s">
        <v>780</v>
      </c>
      <c r="B314" s="2" t="s">
        <v>107</v>
      </c>
      <c r="C314" s="2">
        <v>2018</v>
      </c>
      <c r="D314" s="2" t="s">
        <v>759</v>
      </c>
      <c r="E314" s="2" t="s">
        <v>7</v>
      </c>
    </row>
    <row r="315" spans="1:5" x14ac:dyDescent="0.2">
      <c r="A315" s="2" t="s">
        <v>788</v>
      </c>
      <c r="B315" s="2" t="s">
        <v>107</v>
      </c>
      <c r="C315" s="2">
        <v>2018</v>
      </c>
      <c r="D315" s="2" t="s">
        <v>759</v>
      </c>
      <c r="E315" s="2" t="s">
        <v>7</v>
      </c>
    </row>
    <row r="316" spans="1:5" x14ac:dyDescent="0.2">
      <c r="A316" s="2" t="s">
        <v>789</v>
      </c>
      <c r="B316" s="2" t="s">
        <v>107</v>
      </c>
      <c r="C316" s="2">
        <v>2018</v>
      </c>
      <c r="D316" s="2" t="s">
        <v>759</v>
      </c>
      <c r="E316" s="2" t="s">
        <v>7</v>
      </c>
    </row>
    <row r="317" spans="1:5" x14ac:dyDescent="0.2">
      <c r="A317" s="2" t="s">
        <v>790</v>
      </c>
      <c r="B317" s="2" t="s">
        <v>107</v>
      </c>
      <c r="C317" s="2">
        <v>2018</v>
      </c>
      <c r="D317" s="2" t="s">
        <v>759</v>
      </c>
      <c r="E317" s="2" t="s">
        <v>7</v>
      </c>
    </row>
    <row r="318" spans="1:5" x14ac:dyDescent="0.2">
      <c r="A318" s="2" t="s">
        <v>791</v>
      </c>
      <c r="B318" s="2" t="s">
        <v>107</v>
      </c>
      <c r="C318" s="2">
        <v>2018</v>
      </c>
      <c r="D318" s="2" t="s">
        <v>759</v>
      </c>
      <c r="E318" s="2" t="s">
        <v>7</v>
      </c>
    </row>
    <row r="319" spans="1:5" x14ac:dyDescent="0.2">
      <c r="A319" s="2" t="s">
        <v>798</v>
      </c>
      <c r="B319" s="2" t="s">
        <v>107</v>
      </c>
      <c r="C319" s="2">
        <v>2018</v>
      </c>
      <c r="D319" s="2" t="s">
        <v>759</v>
      </c>
      <c r="E319" s="2" t="s">
        <v>7</v>
      </c>
    </row>
    <row r="320" spans="1:5" x14ac:dyDescent="0.2">
      <c r="A320" s="2" t="s">
        <v>799</v>
      </c>
      <c r="B320" s="2" t="s">
        <v>107</v>
      </c>
      <c r="C320" s="2">
        <v>2018</v>
      </c>
      <c r="D320" s="2" t="s">
        <v>759</v>
      </c>
      <c r="E320" s="2" t="s">
        <v>7</v>
      </c>
    </row>
    <row r="321" spans="1:5" x14ac:dyDescent="0.2">
      <c r="A321" s="2" t="s">
        <v>800</v>
      </c>
      <c r="B321" s="2" t="s">
        <v>107</v>
      </c>
      <c r="C321" s="2">
        <v>2018</v>
      </c>
      <c r="D321" s="2" t="s">
        <v>759</v>
      </c>
      <c r="E321" s="2" t="s">
        <v>7</v>
      </c>
    </row>
    <row r="322" spans="1:5" x14ac:dyDescent="0.2">
      <c r="A322" s="2" t="s">
        <v>801</v>
      </c>
      <c r="B322" s="2" t="s">
        <v>107</v>
      </c>
      <c r="C322" s="2">
        <v>2018</v>
      </c>
      <c r="D322" s="2" t="s">
        <v>759</v>
      </c>
      <c r="E322" s="2" t="s">
        <v>7</v>
      </c>
    </row>
    <row r="323" spans="1:5" x14ac:dyDescent="0.2">
      <c r="A323" s="2" t="s">
        <v>808</v>
      </c>
      <c r="B323" s="2" t="s">
        <v>107</v>
      </c>
      <c r="C323" s="2">
        <v>2018</v>
      </c>
      <c r="D323" s="2" t="s">
        <v>759</v>
      </c>
      <c r="E323" s="2" t="s">
        <v>7</v>
      </c>
    </row>
    <row r="324" spans="1:5" x14ac:dyDescent="0.2">
      <c r="A324" s="2" t="s">
        <v>809</v>
      </c>
      <c r="B324" s="2" t="s">
        <v>107</v>
      </c>
      <c r="C324" s="2">
        <v>2018</v>
      </c>
      <c r="D324" s="2" t="s">
        <v>759</v>
      </c>
      <c r="E324" s="2" t="s">
        <v>7</v>
      </c>
    </row>
    <row r="325" spans="1:5" x14ac:dyDescent="0.2">
      <c r="A325" s="2" t="s">
        <v>810</v>
      </c>
      <c r="B325" s="2" t="s">
        <v>107</v>
      </c>
      <c r="C325" s="2">
        <v>2018</v>
      </c>
      <c r="D325" s="2" t="s">
        <v>759</v>
      </c>
      <c r="E325" s="2" t="s">
        <v>7</v>
      </c>
    </row>
    <row r="326" spans="1:5" x14ac:dyDescent="0.2">
      <c r="A326" s="2" t="s">
        <v>811</v>
      </c>
      <c r="B326" s="2" t="s">
        <v>107</v>
      </c>
      <c r="C326" s="2">
        <v>2018</v>
      </c>
      <c r="D326" s="2" t="s">
        <v>759</v>
      </c>
      <c r="E326" s="2" t="s">
        <v>7</v>
      </c>
    </row>
    <row r="327" spans="1:5" x14ac:dyDescent="0.2">
      <c r="A327" s="2" t="s">
        <v>818</v>
      </c>
      <c r="B327" s="2" t="s">
        <v>107</v>
      </c>
      <c r="C327" s="2">
        <v>2018</v>
      </c>
      <c r="D327" s="2" t="s">
        <v>759</v>
      </c>
      <c r="E327" s="2" t="s">
        <v>7</v>
      </c>
    </row>
    <row r="328" spans="1:5" x14ac:dyDescent="0.2">
      <c r="A328" s="2" t="s">
        <v>819</v>
      </c>
      <c r="B328" s="2" t="s">
        <v>107</v>
      </c>
      <c r="C328" s="2">
        <v>2018</v>
      </c>
      <c r="D328" s="2" t="s">
        <v>759</v>
      </c>
      <c r="E328" s="2" t="s">
        <v>7</v>
      </c>
    </row>
    <row r="329" spans="1:5" x14ac:dyDescent="0.2">
      <c r="A329" s="2" t="s">
        <v>820</v>
      </c>
      <c r="B329" s="2" t="s">
        <v>107</v>
      </c>
      <c r="C329" s="2">
        <v>2018</v>
      </c>
      <c r="D329" s="2" t="s">
        <v>759</v>
      </c>
      <c r="E329" s="2" t="s">
        <v>7</v>
      </c>
    </row>
    <row r="330" spans="1:5" x14ac:dyDescent="0.2">
      <c r="A330" s="2" t="s">
        <v>828</v>
      </c>
      <c r="B330" s="2" t="s">
        <v>107</v>
      </c>
      <c r="C330" s="2">
        <v>2018</v>
      </c>
      <c r="D330" s="2" t="s">
        <v>759</v>
      </c>
      <c r="E330" s="2" t="s">
        <v>7</v>
      </c>
    </row>
    <row r="331" spans="1:5" x14ac:dyDescent="0.2">
      <c r="A331" s="2" t="s">
        <v>829</v>
      </c>
      <c r="B331" s="2" t="s">
        <v>107</v>
      </c>
      <c r="C331" s="2">
        <v>2018</v>
      </c>
      <c r="D331" s="2" t="s">
        <v>759</v>
      </c>
      <c r="E331" s="2" t="s">
        <v>7</v>
      </c>
    </row>
    <row r="332" spans="1:5" x14ac:dyDescent="0.2">
      <c r="A332" s="2" t="s">
        <v>830</v>
      </c>
      <c r="B332" s="2" t="s">
        <v>107</v>
      </c>
      <c r="C332" s="2">
        <v>2018</v>
      </c>
      <c r="D332" s="2" t="s">
        <v>759</v>
      </c>
      <c r="E332" s="2" t="s">
        <v>7</v>
      </c>
    </row>
    <row r="333" spans="1:5" x14ac:dyDescent="0.2">
      <c r="A333" s="2" t="s">
        <v>833</v>
      </c>
      <c r="B333" s="2" t="s">
        <v>107</v>
      </c>
      <c r="C333" s="2">
        <v>2018</v>
      </c>
      <c r="D333" s="2" t="s">
        <v>759</v>
      </c>
      <c r="E333" s="2" t="s">
        <v>7</v>
      </c>
    </row>
    <row r="334" spans="1:5" x14ac:dyDescent="0.2">
      <c r="A334" s="2" t="s">
        <v>850</v>
      </c>
      <c r="B334" s="2" t="s">
        <v>107</v>
      </c>
      <c r="C334" s="2">
        <v>2018</v>
      </c>
      <c r="D334" s="2" t="s">
        <v>759</v>
      </c>
      <c r="E334" s="2" t="s">
        <v>7</v>
      </c>
    </row>
    <row r="335" spans="1:5" x14ac:dyDescent="0.2">
      <c r="A335" s="2" t="s">
        <v>899</v>
      </c>
      <c r="B335" s="2" t="s">
        <v>107</v>
      </c>
      <c r="C335" s="2">
        <v>2018</v>
      </c>
      <c r="D335" s="2" t="s">
        <v>759</v>
      </c>
      <c r="E335" s="2" t="s">
        <v>7</v>
      </c>
    </row>
    <row r="336" spans="1:5" x14ac:dyDescent="0.2">
      <c r="A336" s="2" t="s">
        <v>889</v>
      </c>
      <c r="B336" s="2" t="s">
        <v>107</v>
      </c>
      <c r="C336" s="2">
        <v>2018</v>
      </c>
      <c r="D336" s="2" t="s">
        <v>890</v>
      </c>
      <c r="E336" s="2" t="s">
        <v>7</v>
      </c>
    </row>
    <row r="337" spans="1:5" x14ac:dyDescent="0.2">
      <c r="A337" s="2" t="s">
        <v>905</v>
      </c>
      <c r="B337" s="2" t="s">
        <v>107</v>
      </c>
      <c r="C337" s="2">
        <v>2018</v>
      </c>
      <c r="D337" s="2" t="s">
        <v>890</v>
      </c>
      <c r="E337" s="2" t="s">
        <v>7</v>
      </c>
    </row>
    <row r="338" spans="1:5" x14ac:dyDescent="0.2">
      <c r="A338" s="2" t="s">
        <v>917</v>
      </c>
      <c r="B338" s="2" t="s">
        <v>107</v>
      </c>
      <c r="C338" s="2">
        <v>2018</v>
      </c>
      <c r="D338" s="2" t="s">
        <v>890</v>
      </c>
      <c r="E338" s="2" t="s">
        <v>7</v>
      </c>
    </row>
    <row r="339" spans="1:5" x14ac:dyDescent="0.2">
      <c r="A339" s="2" t="s">
        <v>927</v>
      </c>
      <c r="B339" s="2" t="s">
        <v>107</v>
      </c>
      <c r="C339" s="2">
        <v>2018</v>
      </c>
      <c r="D339" s="2" t="s">
        <v>890</v>
      </c>
      <c r="E339" s="2" t="s">
        <v>7</v>
      </c>
    </row>
    <row r="340" spans="1:5" x14ac:dyDescent="0.2">
      <c r="A340" s="2" t="s">
        <v>106</v>
      </c>
      <c r="B340" s="2" t="s">
        <v>107</v>
      </c>
      <c r="C340" s="2">
        <v>2019</v>
      </c>
      <c r="D340" s="2" t="s">
        <v>9</v>
      </c>
      <c r="E340" s="2" t="s">
        <v>7</v>
      </c>
    </row>
    <row r="341" spans="1:5" x14ac:dyDescent="0.2">
      <c r="A341" s="2" t="s">
        <v>108</v>
      </c>
      <c r="B341" s="2" t="s">
        <v>107</v>
      </c>
      <c r="C341" s="2">
        <v>2019</v>
      </c>
      <c r="D341" s="2" t="s">
        <v>9</v>
      </c>
      <c r="E341" s="2" t="s">
        <v>7</v>
      </c>
    </row>
    <row r="342" spans="1:5" x14ac:dyDescent="0.2">
      <c r="A342" s="2" t="s">
        <v>109</v>
      </c>
      <c r="B342" s="2" t="s">
        <v>107</v>
      </c>
      <c r="C342" s="2">
        <v>2019</v>
      </c>
      <c r="D342" s="2" t="s">
        <v>9</v>
      </c>
      <c r="E342" s="2" t="s">
        <v>7</v>
      </c>
    </row>
    <row r="343" spans="1:5" x14ac:dyDescent="0.2">
      <c r="A343" s="2" t="s">
        <v>110</v>
      </c>
      <c r="B343" s="2" t="s">
        <v>107</v>
      </c>
      <c r="C343" s="2">
        <v>2019</v>
      </c>
      <c r="D343" s="2" t="s">
        <v>9</v>
      </c>
      <c r="E343" s="2" t="s">
        <v>7</v>
      </c>
    </row>
    <row r="344" spans="1:5" x14ac:dyDescent="0.2">
      <c r="A344" s="2" t="s">
        <v>111</v>
      </c>
      <c r="B344" s="2" t="s">
        <v>107</v>
      </c>
      <c r="C344" s="2">
        <v>2019</v>
      </c>
      <c r="D344" s="2" t="s">
        <v>9</v>
      </c>
      <c r="E344" s="2" t="s">
        <v>7</v>
      </c>
    </row>
    <row r="345" spans="1:5" x14ac:dyDescent="0.2">
      <c r="A345" s="2" t="s">
        <v>112</v>
      </c>
      <c r="B345" s="2" t="s">
        <v>107</v>
      </c>
      <c r="C345" s="2">
        <v>2019</v>
      </c>
      <c r="D345" s="2" t="s">
        <v>9</v>
      </c>
      <c r="E345" s="2" t="s">
        <v>7</v>
      </c>
    </row>
    <row r="346" spans="1:5" x14ac:dyDescent="0.2">
      <c r="A346" s="2" t="s">
        <v>113</v>
      </c>
      <c r="B346" s="2" t="s">
        <v>107</v>
      </c>
      <c r="C346" s="2">
        <v>2019</v>
      </c>
      <c r="D346" s="2" t="s">
        <v>9</v>
      </c>
      <c r="E346" s="2" t="s">
        <v>7</v>
      </c>
    </row>
    <row r="347" spans="1:5" x14ac:dyDescent="0.2">
      <c r="A347" s="2" t="s">
        <v>119</v>
      </c>
      <c r="B347" s="2" t="s">
        <v>107</v>
      </c>
      <c r="C347" s="2">
        <v>2019</v>
      </c>
      <c r="D347" s="2" t="s">
        <v>9</v>
      </c>
      <c r="E347" s="2" t="s">
        <v>7</v>
      </c>
    </row>
    <row r="348" spans="1:5" x14ac:dyDescent="0.2">
      <c r="A348" s="2" t="s">
        <v>120</v>
      </c>
      <c r="B348" s="2" t="s">
        <v>107</v>
      </c>
      <c r="C348" s="2">
        <v>2019</v>
      </c>
      <c r="D348" s="2" t="s">
        <v>9</v>
      </c>
      <c r="E348" s="2" t="s">
        <v>7</v>
      </c>
    </row>
    <row r="349" spans="1:5" x14ac:dyDescent="0.2">
      <c r="A349" s="2" t="s">
        <v>121</v>
      </c>
      <c r="B349" s="2" t="s">
        <v>107</v>
      </c>
      <c r="C349" s="2">
        <v>2019</v>
      </c>
      <c r="D349" s="2" t="s">
        <v>9</v>
      </c>
      <c r="E349" s="2" t="s">
        <v>7</v>
      </c>
    </row>
    <row r="350" spans="1:5" x14ac:dyDescent="0.2">
      <c r="A350" s="2" t="s">
        <v>122</v>
      </c>
      <c r="B350" s="2" t="s">
        <v>107</v>
      </c>
      <c r="C350" s="2">
        <v>2019</v>
      </c>
      <c r="D350" s="2" t="s">
        <v>9</v>
      </c>
      <c r="E350" s="2" t="s">
        <v>7</v>
      </c>
    </row>
    <row r="351" spans="1:5" x14ac:dyDescent="0.2">
      <c r="A351" s="2" t="s">
        <v>123</v>
      </c>
      <c r="B351" s="2" t="s">
        <v>107</v>
      </c>
      <c r="C351" s="2">
        <v>2019</v>
      </c>
      <c r="D351" s="2" t="s">
        <v>9</v>
      </c>
      <c r="E351" s="2" t="s">
        <v>7</v>
      </c>
    </row>
    <row r="352" spans="1:5" x14ac:dyDescent="0.2">
      <c r="A352" s="2" t="s">
        <v>124</v>
      </c>
      <c r="B352" s="2" t="s">
        <v>107</v>
      </c>
      <c r="C352" s="2">
        <v>2019</v>
      </c>
      <c r="D352" s="2" t="s">
        <v>9</v>
      </c>
      <c r="E352" s="2" t="s">
        <v>7</v>
      </c>
    </row>
    <row r="353" spans="1:5" x14ac:dyDescent="0.2">
      <c r="A353" s="2" t="s">
        <v>130</v>
      </c>
      <c r="B353" s="2" t="s">
        <v>107</v>
      </c>
      <c r="C353" s="2">
        <v>2019</v>
      </c>
      <c r="D353" s="2" t="s">
        <v>9</v>
      </c>
      <c r="E353" s="2" t="s">
        <v>7</v>
      </c>
    </row>
    <row r="354" spans="1:5" x14ac:dyDescent="0.2">
      <c r="A354" s="2" t="s">
        <v>131</v>
      </c>
      <c r="B354" s="2" t="s">
        <v>107</v>
      </c>
      <c r="C354" s="2">
        <v>2019</v>
      </c>
      <c r="D354" s="2" t="s">
        <v>9</v>
      </c>
      <c r="E354" s="2" t="s">
        <v>7</v>
      </c>
    </row>
    <row r="355" spans="1:5" x14ac:dyDescent="0.2">
      <c r="A355" s="2" t="s">
        <v>132</v>
      </c>
      <c r="B355" s="2" t="s">
        <v>107</v>
      </c>
      <c r="C355" s="2">
        <v>2019</v>
      </c>
      <c r="D355" s="2" t="s">
        <v>9</v>
      </c>
      <c r="E355" s="2" t="s">
        <v>7</v>
      </c>
    </row>
    <row r="356" spans="1:5" x14ac:dyDescent="0.2">
      <c r="A356" s="2" t="s">
        <v>133</v>
      </c>
      <c r="B356" s="2" t="s">
        <v>107</v>
      </c>
      <c r="C356" s="2">
        <v>2019</v>
      </c>
      <c r="D356" s="2" t="s">
        <v>9</v>
      </c>
      <c r="E356" s="2" t="s">
        <v>7</v>
      </c>
    </row>
    <row r="357" spans="1:5" x14ac:dyDescent="0.2">
      <c r="A357" s="2" t="s">
        <v>134</v>
      </c>
      <c r="B357" s="2" t="s">
        <v>107</v>
      </c>
      <c r="C357" s="2">
        <v>2019</v>
      </c>
      <c r="D357" s="2" t="s">
        <v>9</v>
      </c>
      <c r="E357" s="2" t="s">
        <v>7</v>
      </c>
    </row>
    <row r="358" spans="1:5" x14ac:dyDescent="0.2">
      <c r="A358" s="2" t="s">
        <v>141</v>
      </c>
      <c r="B358" s="2" t="s">
        <v>107</v>
      </c>
      <c r="C358" s="2">
        <v>2019</v>
      </c>
      <c r="D358" s="2" t="s">
        <v>9</v>
      </c>
      <c r="E358" s="2" t="s">
        <v>7</v>
      </c>
    </row>
    <row r="359" spans="1:5" x14ac:dyDescent="0.2">
      <c r="A359" s="2" t="s">
        <v>142</v>
      </c>
      <c r="B359" s="2" t="s">
        <v>107</v>
      </c>
      <c r="C359" s="2">
        <v>2019</v>
      </c>
      <c r="D359" s="2" t="s">
        <v>9</v>
      </c>
      <c r="E359" s="2" t="s">
        <v>7</v>
      </c>
    </row>
    <row r="360" spans="1:5" x14ac:dyDescent="0.2">
      <c r="A360" s="2" t="s">
        <v>143</v>
      </c>
      <c r="B360" s="2" t="s">
        <v>107</v>
      </c>
      <c r="C360" s="2">
        <v>2019</v>
      </c>
      <c r="D360" s="2" t="s">
        <v>9</v>
      </c>
      <c r="E360" s="2" t="s">
        <v>7</v>
      </c>
    </row>
    <row r="361" spans="1:5" x14ac:dyDescent="0.2">
      <c r="A361" s="2" t="s">
        <v>144</v>
      </c>
      <c r="B361" s="2" t="s">
        <v>107</v>
      </c>
      <c r="C361" s="2">
        <v>2019</v>
      </c>
      <c r="D361" s="2" t="s">
        <v>9</v>
      </c>
      <c r="E361" s="2" t="s">
        <v>7</v>
      </c>
    </row>
    <row r="362" spans="1:5" x14ac:dyDescent="0.2">
      <c r="A362" s="2" t="s">
        <v>145</v>
      </c>
      <c r="B362" s="2" t="s">
        <v>107</v>
      </c>
      <c r="C362" s="2">
        <v>2019</v>
      </c>
      <c r="D362" s="2" t="s">
        <v>9</v>
      </c>
      <c r="E362" s="2" t="s">
        <v>7</v>
      </c>
    </row>
    <row r="363" spans="1:5" x14ac:dyDescent="0.2">
      <c r="A363" s="2" t="s">
        <v>146</v>
      </c>
      <c r="B363" s="2" t="s">
        <v>107</v>
      </c>
      <c r="C363" s="2">
        <v>2019</v>
      </c>
      <c r="D363" s="2" t="s">
        <v>9</v>
      </c>
      <c r="E363" s="2" t="s">
        <v>7</v>
      </c>
    </row>
    <row r="364" spans="1:5" x14ac:dyDescent="0.2">
      <c r="A364" s="2" t="s">
        <v>153</v>
      </c>
      <c r="B364" s="2" t="s">
        <v>107</v>
      </c>
      <c r="C364" s="2">
        <v>2019</v>
      </c>
      <c r="D364" s="2" t="s">
        <v>9</v>
      </c>
      <c r="E364" s="2" t="s">
        <v>7</v>
      </c>
    </row>
    <row r="365" spans="1:5" x14ac:dyDescent="0.2">
      <c r="A365" s="2" t="s">
        <v>154</v>
      </c>
      <c r="B365" s="2" t="s">
        <v>107</v>
      </c>
      <c r="C365" s="2">
        <v>2019</v>
      </c>
      <c r="D365" s="2" t="s">
        <v>9</v>
      </c>
      <c r="E365" s="2" t="s">
        <v>7</v>
      </c>
    </row>
    <row r="366" spans="1:5" x14ac:dyDescent="0.2">
      <c r="A366" s="2" t="s">
        <v>155</v>
      </c>
      <c r="B366" s="2" t="s">
        <v>107</v>
      </c>
      <c r="C366" s="2">
        <v>2019</v>
      </c>
      <c r="D366" s="2" t="s">
        <v>9</v>
      </c>
      <c r="E366" s="2" t="s">
        <v>7</v>
      </c>
    </row>
    <row r="367" spans="1:5" x14ac:dyDescent="0.2">
      <c r="A367" s="2" t="s">
        <v>156</v>
      </c>
      <c r="B367" s="2" t="s">
        <v>107</v>
      </c>
      <c r="C367" s="2">
        <v>2019</v>
      </c>
      <c r="D367" s="2" t="s">
        <v>9</v>
      </c>
      <c r="E367" s="2" t="s">
        <v>7</v>
      </c>
    </row>
    <row r="368" spans="1:5" x14ac:dyDescent="0.2">
      <c r="A368" s="2" t="s">
        <v>157</v>
      </c>
      <c r="B368" s="2" t="s">
        <v>107</v>
      </c>
      <c r="C368" s="2">
        <v>2019</v>
      </c>
      <c r="D368" s="2" t="s">
        <v>9</v>
      </c>
      <c r="E368" s="2" t="s">
        <v>7</v>
      </c>
    </row>
    <row r="369" spans="1:5" x14ac:dyDescent="0.2">
      <c r="A369" s="2" t="s">
        <v>163</v>
      </c>
      <c r="B369" s="2" t="s">
        <v>107</v>
      </c>
      <c r="C369" s="2">
        <v>2019</v>
      </c>
      <c r="D369" s="2" t="s">
        <v>9</v>
      </c>
      <c r="E369" s="2" t="s">
        <v>7</v>
      </c>
    </row>
    <row r="370" spans="1:5" x14ac:dyDescent="0.2">
      <c r="A370" s="2" t="s">
        <v>164</v>
      </c>
      <c r="B370" s="2" t="s">
        <v>107</v>
      </c>
      <c r="C370" s="2">
        <v>2019</v>
      </c>
      <c r="D370" s="2" t="s">
        <v>9</v>
      </c>
      <c r="E370" s="2" t="s">
        <v>7</v>
      </c>
    </row>
    <row r="371" spans="1:5" x14ac:dyDescent="0.2">
      <c r="A371" s="2" t="s">
        <v>165</v>
      </c>
      <c r="B371" s="2" t="s">
        <v>107</v>
      </c>
      <c r="C371" s="2">
        <v>2019</v>
      </c>
      <c r="D371" s="2" t="s">
        <v>9</v>
      </c>
      <c r="E371" s="2" t="s">
        <v>7</v>
      </c>
    </row>
    <row r="372" spans="1:5" x14ac:dyDescent="0.2">
      <c r="A372" s="2" t="s">
        <v>166</v>
      </c>
      <c r="B372" s="2" t="s">
        <v>107</v>
      </c>
      <c r="C372" s="2">
        <v>2019</v>
      </c>
      <c r="D372" s="2" t="s">
        <v>9</v>
      </c>
      <c r="E372" s="2" t="s">
        <v>7</v>
      </c>
    </row>
    <row r="373" spans="1:5" x14ac:dyDescent="0.2">
      <c r="A373" s="2" t="s">
        <v>171</v>
      </c>
      <c r="B373" s="2" t="s">
        <v>107</v>
      </c>
      <c r="C373" s="2">
        <v>2019</v>
      </c>
      <c r="D373" s="2" t="s">
        <v>9</v>
      </c>
      <c r="E373" s="2" t="s">
        <v>7</v>
      </c>
    </row>
    <row r="374" spans="1:5" x14ac:dyDescent="0.2">
      <c r="A374" s="2" t="s">
        <v>172</v>
      </c>
      <c r="B374" s="2" t="s">
        <v>107</v>
      </c>
      <c r="C374" s="2">
        <v>2019</v>
      </c>
      <c r="D374" s="2" t="s">
        <v>9</v>
      </c>
      <c r="E374" s="2" t="s">
        <v>7</v>
      </c>
    </row>
    <row r="375" spans="1:5" x14ac:dyDescent="0.2">
      <c r="A375" s="2" t="s">
        <v>173</v>
      </c>
      <c r="B375" s="2" t="s">
        <v>107</v>
      </c>
      <c r="C375" s="2">
        <v>2019</v>
      </c>
      <c r="D375" s="2" t="s">
        <v>9</v>
      </c>
      <c r="E375" s="2" t="s">
        <v>7</v>
      </c>
    </row>
    <row r="376" spans="1:5" x14ac:dyDescent="0.2">
      <c r="A376" s="2" t="s">
        <v>174</v>
      </c>
      <c r="B376" s="2" t="s">
        <v>107</v>
      </c>
      <c r="C376" s="2">
        <v>2019</v>
      </c>
      <c r="D376" s="2" t="s">
        <v>9</v>
      </c>
      <c r="E376" s="2" t="s">
        <v>7</v>
      </c>
    </row>
    <row r="377" spans="1:5" x14ac:dyDescent="0.2">
      <c r="A377" s="2" t="s">
        <v>175</v>
      </c>
      <c r="B377" s="2" t="s">
        <v>107</v>
      </c>
      <c r="C377" s="2">
        <v>2019</v>
      </c>
      <c r="D377" s="2" t="s">
        <v>9</v>
      </c>
      <c r="E377" s="2" t="s">
        <v>7</v>
      </c>
    </row>
    <row r="378" spans="1:5" x14ac:dyDescent="0.2">
      <c r="A378" s="2" t="s">
        <v>181</v>
      </c>
      <c r="B378" s="2" t="s">
        <v>107</v>
      </c>
      <c r="C378" s="2">
        <v>2019</v>
      </c>
      <c r="D378" s="2" t="s">
        <v>9</v>
      </c>
      <c r="E378" s="2" t="s">
        <v>7</v>
      </c>
    </row>
    <row r="379" spans="1:5" x14ac:dyDescent="0.2">
      <c r="A379" s="2" t="s">
        <v>182</v>
      </c>
      <c r="B379" s="2" t="s">
        <v>107</v>
      </c>
      <c r="C379" s="2">
        <v>2019</v>
      </c>
      <c r="D379" s="2" t="s">
        <v>9</v>
      </c>
      <c r="E379" s="2" t="s">
        <v>7</v>
      </c>
    </row>
    <row r="380" spans="1:5" x14ac:dyDescent="0.2">
      <c r="A380" s="2" t="s">
        <v>183</v>
      </c>
      <c r="B380" s="2" t="s">
        <v>107</v>
      </c>
      <c r="C380" s="2">
        <v>2019</v>
      </c>
      <c r="D380" s="2" t="s">
        <v>9</v>
      </c>
      <c r="E380" s="2" t="s">
        <v>7</v>
      </c>
    </row>
    <row r="381" spans="1:5" x14ac:dyDescent="0.2">
      <c r="A381" s="2" t="s">
        <v>184</v>
      </c>
      <c r="B381" s="2" t="s">
        <v>107</v>
      </c>
      <c r="C381" s="2">
        <v>2019</v>
      </c>
      <c r="D381" s="2" t="s">
        <v>9</v>
      </c>
      <c r="E381" s="2" t="s">
        <v>7</v>
      </c>
    </row>
    <row r="382" spans="1:5" x14ac:dyDescent="0.2">
      <c r="A382" s="2" t="s">
        <v>185</v>
      </c>
      <c r="B382" s="2" t="s">
        <v>107</v>
      </c>
      <c r="C382" s="2">
        <v>2019</v>
      </c>
      <c r="D382" s="2" t="s">
        <v>9</v>
      </c>
      <c r="E382" s="2" t="s">
        <v>7</v>
      </c>
    </row>
    <row r="383" spans="1:5" x14ac:dyDescent="0.2">
      <c r="A383" s="2" t="s">
        <v>186</v>
      </c>
      <c r="B383" s="2" t="s">
        <v>107</v>
      </c>
      <c r="C383" s="2">
        <v>2019</v>
      </c>
      <c r="D383" s="2" t="s">
        <v>9</v>
      </c>
      <c r="E383" s="2" t="s">
        <v>7</v>
      </c>
    </row>
    <row r="384" spans="1:5" x14ac:dyDescent="0.2">
      <c r="A384" s="2" t="s">
        <v>957</v>
      </c>
      <c r="B384" s="2" t="s">
        <v>107</v>
      </c>
      <c r="C384" s="2">
        <v>2019</v>
      </c>
      <c r="D384" s="2" t="s">
        <v>9</v>
      </c>
      <c r="E384" s="2" t="s">
        <v>7</v>
      </c>
    </row>
    <row r="385" spans="1:5" x14ac:dyDescent="0.2">
      <c r="A385" s="2" t="s">
        <v>965</v>
      </c>
      <c r="B385" s="2" t="s">
        <v>107</v>
      </c>
      <c r="C385" s="2">
        <v>2019</v>
      </c>
      <c r="D385" s="2" t="s">
        <v>9</v>
      </c>
      <c r="E385" s="2" t="s">
        <v>7</v>
      </c>
    </row>
    <row r="386" spans="1:5" x14ac:dyDescent="0.2">
      <c r="A386" s="2" t="s">
        <v>114</v>
      </c>
      <c r="B386" s="2" t="s">
        <v>107</v>
      </c>
      <c r="C386" s="2">
        <v>2019</v>
      </c>
      <c r="D386" s="2" t="s">
        <v>11</v>
      </c>
      <c r="E386" s="2" t="s">
        <v>7</v>
      </c>
    </row>
    <row r="387" spans="1:5" x14ac:dyDescent="0.2">
      <c r="A387" s="2" t="s">
        <v>115</v>
      </c>
      <c r="B387" s="2" t="s">
        <v>107</v>
      </c>
      <c r="C387" s="2">
        <v>2019</v>
      </c>
      <c r="D387" s="2" t="s">
        <v>11</v>
      </c>
      <c r="E387" s="2" t="s">
        <v>7</v>
      </c>
    </row>
    <row r="388" spans="1:5" x14ac:dyDescent="0.2">
      <c r="A388" s="2" t="s">
        <v>116</v>
      </c>
      <c r="B388" s="2" t="s">
        <v>107</v>
      </c>
      <c r="C388" s="2">
        <v>2019</v>
      </c>
      <c r="D388" s="2" t="s">
        <v>11</v>
      </c>
      <c r="E388" s="2" t="s">
        <v>7</v>
      </c>
    </row>
    <row r="389" spans="1:5" x14ac:dyDescent="0.2">
      <c r="A389" s="2" t="s">
        <v>117</v>
      </c>
      <c r="B389" s="2" t="s">
        <v>107</v>
      </c>
      <c r="C389" s="2">
        <v>2019</v>
      </c>
      <c r="D389" s="2" t="s">
        <v>11</v>
      </c>
      <c r="E389" s="2" t="s">
        <v>7</v>
      </c>
    </row>
    <row r="390" spans="1:5" x14ac:dyDescent="0.2">
      <c r="A390" s="2" t="s">
        <v>125</v>
      </c>
      <c r="B390" s="2" t="s">
        <v>107</v>
      </c>
      <c r="C390" s="2">
        <v>2019</v>
      </c>
      <c r="D390" s="2" t="s">
        <v>11</v>
      </c>
      <c r="E390" s="2" t="s">
        <v>7</v>
      </c>
    </row>
    <row r="391" spans="1:5" x14ac:dyDescent="0.2">
      <c r="A391" s="2" t="s">
        <v>126</v>
      </c>
      <c r="B391" s="2" t="s">
        <v>107</v>
      </c>
      <c r="C391" s="2">
        <v>2019</v>
      </c>
      <c r="D391" s="2" t="s">
        <v>11</v>
      </c>
      <c r="E391" s="2" t="s">
        <v>7</v>
      </c>
    </row>
    <row r="392" spans="1:5" x14ac:dyDescent="0.2">
      <c r="A392" s="2" t="s">
        <v>127</v>
      </c>
      <c r="B392" s="2" t="s">
        <v>107</v>
      </c>
      <c r="C392" s="2">
        <v>2019</v>
      </c>
      <c r="D392" s="2" t="s">
        <v>11</v>
      </c>
      <c r="E392" s="2" t="s">
        <v>7</v>
      </c>
    </row>
    <row r="393" spans="1:5" x14ac:dyDescent="0.2">
      <c r="A393" s="2" t="s">
        <v>128</v>
      </c>
      <c r="B393" s="2" t="s">
        <v>107</v>
      </c>
      <c r="C393" s="2">
        <v>2019</v>
      </c>
      <c r="D393" s="2" t="s">
        <v>11</v>
      </c>
      <c r="E393" s="2" t="s">
        <v>7</v>
      </c>
    </row>
    <row r="394" spans="1:5" x14ac:dyDescent="0.2">
      <c r="A394" s="2" t="s">
        <v>135</v>
      </c>
      <c r="B394" s="2" t="s">
        <v>107</v>
      </c>
      <c r="C394" s="2">
        <v>2019</v>
      </c>
      <c r="D394" s="2" t="s">
        <v>11</v>
      </c>
      <c r="E394" s="2" t="s">
        <v>7</v>
      </c>
    </row>
    <row r="395" spans="1:5" x14ac:dyDescent="0.2">
      <c r="A395" s="2" t="s">
        <v>136</v>
      </c>
      <c r="B395" s="2" t="s">
        <v>107</v>
      </c>
      <c r="C395" s="2">
        <v>2019</v>
      </c>
      <c r="D395" s="2" t="s">
        <v>11</v>
      </c>
      <c r="E395" s="2" t="s">
        <v>7</v>
      </c>
    </row>
    <row r="396" spans="1:5" x14ac:dyDescent="0.2">
      <c r="A396" s="2" t="s">
        <v>137</v>
      </c>
      <c r="B396" s="2" t="s">
        <v>107</v>
      </c>
      <c r="C396" s="2">
        <v>2019</v>
      </c>
      <c r="D396" s="2" t="s">
        <v>11</v>
      </c>
      <c r="E396" s="2" t="s">
        <v>7</v>
      </c>
    </row>
    <row r="397" spans="1:5" x14ac:dyDescent="0.2">
      <c r="A397" s="2" t="s">
        <v>138</v>
      </c>
      <c r="B397" s="2" t="s">
        <v>107</v>
      </c>
      <c r="C397" s="2">
        <v>2019</v>
      </c>
      <c r="D397" s="2" t="s">
        <v>11</v>
      </c>
      <c r="E397" s="2" t="s">
        <v>7</v>
      </c>
    </row>
    <row r="398" spans="1:5" x14ac:dyDescent="0.2">
      <c r="A398" s="2" t="s">
        <v>147</v>
      </c>
      <c r="B398" s="2" t="s">
        <v>107</v>
      </c>
      <c r="C398" s="2">
        <v>2019</v>
      </c>
      <c r="D398" s="2" t="s">
        <v>11</v>
      </c>
      <c r="E398" s="2" t="s">
        <v>7</v>
      </c>
    </row>
    <row r="399" spans="1:5" x14ac:dyDescent="0.2">
      <c r="A399" s="2" t="s">
        <v>148</v>
      </c>
      <c r="B399" s="2" t="s">
        <v>107</v>
      </c>
      <c r="C399" s="2">
        <v>2019</v>
      </c>
      <c r="D399" s="2" t="s">
        <v>11</v>
      </c>
      <c r="E399" s="2" t="s">
        <v>7</v>
      </c>
    </row>
    <row r="400" spans="1:5" x14ac:dyDescent="0.2">
      <c r="A400" s="2" t="s">
        <v>149</v>
      </c>
      <c r="B400" s="2" t="s">
        <v>107</v>
      </c>
      <c r="C400" s="2">
        <v>2019</v>
      </c>
      <c r="D400" s="2" t="s">
        <v>11</v>
      </c>
      <c r="E400" s="2" t="s">
        <v>7</v>
      </c>
    </row>
    <row r="401" spans="1:5" x14ac:dyDescent="0.2">
      <c r="A401" s="2" t="s">
        <v>150</v>
      </c>
      <c r="B401" s="2" t="s">
        <v>107</v>
      </c>
      <c r="C401" s="2">
        <v>2019</v>
      </c>
      <c r="D401" s="2" t="s">
        <v>11</v>
      </c>
      <c r="E401" s="2" t="s">
        <v>7</v>
      </c>
    </row>
    <row r="402" spans="1:5" x14ac:dyDescent="0.2">
      <c r="A402" s="2" t="s">
        <v>158</v>
      </c>
      <c r="B402" s="2" t="s">
        <v>107</v>
      </c>
      <c r="C402" s="2">
        <v>2019</v>
      </c>
      <c r="D402" s="2" t="s">
        <v>11</v>
      </c>
      <c r="E402" s="2" t="s">
        <v>7</v>
      </c>
    </row>
    <row r="403" spans="1:5" x14ac:dyDescent="0.2">
      <c r="A403" s="2" t="s">
        <v>159</v>
      </c>
      <c r="B403" s="2" t="s">
        <v>107</v>
      </c>
      <c r="C403" s="2">
        <v>2019</v>
      </c>
      <c r="D403" s="2" t="s">
        <v>11</v>
      </c>
      <c r="E403" s="2" t="s">
        <v>7</v>
      </c>
    </row>
    <row r="404" spans="1:5" x14ac:dyDescent="0.2">
      <c r="A404" s="2" t="s">
        <v>160</v>
      </c>
      <c r="B404" s="2" t="s">
        <v>107</v>
      </c>
      <c r="C404" s="2">
        <v>2019</v>
      </c>
      <c r="D404" s="2" t="s">
        <v>11</v>
      </c>
      <c r="E404" s="2" t="s">
        <v>7</v>
      </c>
    </row>
    <row r="405" spans="1:5" x14ac:dyDescent="0.2">
      <c r="A405" s="2" t="s">
        <v>167</v>
      </c>
      <c r="B405" s="2" t="s">
        <v>107</v>
      </c>
      <c r="C405" s="2">
        <v>2019</v>
      </c>
      <c r="D405" s="2" t="s">
        <v>11</v>
      </c>
      <c r="E405" s="2" t="s">
        <v>7</v>
      </c>
    </row>
    <row r="406" spans="1:5" x14ac:dyDescent="0.2">
      <c r="A406" s="2" t="s">
        <v>168</v>
      </c>
      <c r="B406" s="2" t="s">
        <v>107</v>
      </c>
      <c r="C406" s="2">
        <v>2019</v>
      </c>
      <c r="D406" s="2" t="s">
        <v>11</v>
      </c>
      <c r="E406" s="2" t="s">
        <v>7</v>
      </c>
    </row>
    <row r="407" spans="1:5" x14ac:dyDescent="0.2">
      <c r="A407" s="2" t="s">
        <v>169</v>
      </c>
      <c r="B407" s="2" t="s">
        <v>107</v>
      </c>
      <c r="C407" s="2">
        <v>2019</v>
      </c>
      <c r="D407" s="2" t="s">
        <v>11</v>
      </c>
      <c r="E407" s="2" t="s">
        <v>7</v>
      </c>
    </row>
    <row r="408" spans="1:5" x14ac:dyDescent="0.2">
      <c r="A408" s="2" t="s">
        <v>176</v>
      </c>
      <c r="B408" s="2" t="s">
        <v>107</v>
      </c>
      <c r="C408" s="2">
        <v>2019</v>
      </c>
      <c r="D408" s="2" t="s">
        <v>11</v>
      </c>
      <c r="E408" s="2" t="s">
        <v>7</v>
      </c>
    </row>
    <row r="409" spans="1:5" x14ac:dyDescent="0.2">
      <c r="A409" s="2" t="s">
        <v>177</v>
      </c>
      <c r="B409" s="2" t="s">
        <v>107</v>
      </c>
      <c r="C409" s="2">
        <v>2019</v>
      </c>
      <c r="D409" s="2" t="s">
        <v>11</v>
      </c>
      <c r="E409" s="2" t="s">
        <v>7</v>
      </c>
    </row>
    <row r="410" spans="1:5" x14ac:dyDescent="0.2">
      <c r="A410" s="2" t="s">
        <v>178</v>
      </c>
      <c r="B410" s="2" t="s">
        <v>107</v>
      </c>
      <c r="C410" s="2">
        <v>2019</v>
      </c>
      <c r="D410" s="2" t="s">
        <v>11</v>
      </c>
      <c r="E410" s="2" t="s">
        <v>7</v>
      </c>
    </row>
    <row r="411" spans="1:5" x14ac:dyDescent="0.2">
      <c r="A411" s="2" t="s">
        <v>179</v>
      </c>
      <c r="B411" s="2" t="s">
        <v>107</v>
      </c>
      <c r="C411" s="2">
        <v>2019</v>
      </c>
      <c r="D411" s="2" t="s">
        <v>11</v>
      </c>
      <c r="E411" s="2" t="s">
        <v>7</v>
      </c>
    </row>
    <row r="412" spans="1:5" x14ac:dyDescent="0.2">
      <c r="A412" s="2" t="s">
        <v>187</v>
      </c>
      <c r="B412" s="2" t="s">
        <v>107</v>
      </c>
      <c r="C412" s="2">
        <v>2019</v>
      </c>
      <c r="D412" s="2" t="s">
        <v>11</v>
      </c>
      <c r="E412" s="2" t="s">
        <v>7</v>
      </c>
    </row>
    <row r="413" spans="1:5" x14ac:dyDescent="0.2">
      <c r="A413" s="2" t="s">
        <v>188</v>
      </c>
      <c r="B413" s="2" t="s">
        <v>107</v>
      </c>
      <c r="C413" s="2">
        <v>2019</v>
      </c>
      <c r="D413" s="2" t="s">
        <v>11</v>
      </c>
      <c r="E413" s="2" t="s">
        <v>7</v>
      </c>
    </row>
    <row r="414" spans="1:5" x14ac:dyDescent="0.2">
      <c r="A414" s="2" t="s">
        <v>189</v>
      </c>
      <c r="B414" s="2" t="s">
        <v>107</v>
      </c>
      <c r="C414" s="2">
        <v>2019</v>
      </c>
      <c r="D414" s="2" t="s">
        <v>11</v>
      </c>
      <c r="E414" s="2" t="s">
        <v>7</v>
      </c>
    </row>
    <row r="415" spans="1:5" x14ac:dyDescent="0.2">
      <c r="A415" s="2" t="s">
        <v>190</v>
      </c>
      <c r="B415" s="2" t="s">
        <v>107</v>
      </c>
      <c r="C415" s="2">
        <v>2019</v>
      </c>
      <c r="D415" s="2" t="s">
        <v>11</v>
      </c>
      <c r="E415" s="2" t="s">
        <v>7</v>
      </c>
    </row>
    <row r="416" spans="1:5" x14ac:dyDescent="0.2">
      <c r="A416" s="2" t="s">
        <v>971</v>
      </c>
      <c r="B416" s="2" t="s">
        <v>107</v>
      </c>
      <c r="C416" s="2">
        <v>2019</v>
      </c>
      <c r="D416" s="2" t="s">
        <v>11</v>
      </c>
      <c r="E416" s="2" t="s">
        <v>7</v>
      </c>
    </row>
    <row r="417" spans="1:5" x14ac:dyDescent="0.2">
      <c r="A417" s="2" t="s">
        <v>139</v>
      </c>
      <c r="B417" s="2" t="s">
        <v>107</v>
      </c>
      <c r="C417" s="2">
        <v>2019</v>
      </c>
      <c r="D417" s="2" t="s">
        <v>41</v>
      </c>
      <c r="E417" s="2" t="s">
        <v>7</v>
      </c>
    </row>
    <row r="418" spans="1:5" x14ac:dyDescent="0.2">
      <c r="A418" s="2" t="s">
        <v>151</v>
      </c>
      <c r="B418" s="2" t="s">
        <v>107</v>
      </c>
      <c r="C418" s="2">
        <v>2019</v>
      </c>
      <c r="D418" s="2" t="s">
        <v>41</v>
      </c>
      <c r="E418" s="2" t="s">
        <v>7</v>
      </c>
    </row>
    <row r="419" spans="1:5" x14ac:dyDescent="0.2">
      <c r="A419" s="2" t="s">
        <v>161</v>
      </c>
      <c r="B419" s="2" t="s">
        <v>107</v>
      </c>
      <c r="C419" s="2">
        <v>2019</v>
      </c>
      <c r="D419" s="2" t="s">
        <v>41</v>
      </c>
      <c r="E419" s="2" t="s">
        <v>7</v>
      </c>
    </row>
    <row r="420" spans="1:5" x14ac:dyDescent="0.2">
      <c r="A420" s="2" t="s">
        <v>118</v>
      </c>
      <c r="B420" s="2" t="s">
        <v>107</v>
      </c>
      <c r="C420" s="2">
        <v>2019</v>
      </c>
      <c r="D420" s="2" t="s">
        <v>66</v>
      </c>
      <c r="E420" s="2" t="s">
        <v>7</v>
      </c>
    </row>
    <row r="421" spans="1:5" x14ac:dyDescent="0.2">
      <c r="A421" s="2" t="s">
        <v>129</v>
      </c>
      <c r="B421" s="2" t="s">
        <v>107</v>
      </c>
      <c r="C421" s="2">
        <v>2019</v>
      </c>
      <c r="D421" s="2" t="s">
        <v>66</v>
      </c>
      <c r="E421" s="2" t="s">
        <v>7</v>
      </c>
    </row>
    <row r="422" spans="1:5" x14ac:dyDescent="0.2">
      <c r="A422" s="2" t="s">
        <v>140</v>
      </c>
      <c r="B422" s="2" t="s">
        <v>107</v>
      </c>
      <c r="C422" s="2">
        <v>2019</v>
      </c>
      <c r="D422" s="2" t="s">
        <v>66</v>
      </c>
      <c r="E422" s="2" t="s">
        <v>7</v>
      </c>
    </row>
    <row r="423" spans="1:5" x14ac:dyDescent="0.2">
      <c r="A423" s="2" t="s">
        <v>152</v>
      </c>
      <c r="B423" s="2" t="s">
        <v>107</v>
      </c>
      <c r="C423" s="2">
        <v>2019</v>
      </c>
      <c r="D423" s="2" t="s">
        <v>66</v>
      </c>
      <c r="E423" s="2" t="s">
        <v>7</v>
      </c>
    </row>
    <row r="424" spans="1:5" x14ac:dyDescent="0.2">
      <c r="A424" s="2" t="s">
        <v>162</v>
      </c>
      <c r="B424" s="2" t="s">
        <v>107</v>
      </c>
      <c r="C424" s="2">
        <v>2019</v>
      </c>
      <c r="D424" s="2" t="s">
        <v>66</v>
      </c>
      <c r="E424" s="2" t="s">
        <v>7</v>
      </c>
    </row>
    <row r="425" spans="1:5" x14ac:dyDescent="0.2">
      <c r="A425" s="2" t="s">
        <v>170</v>
      </c>
      <c r="B425" s="2" t="s">
        <v>107</v>
      </c>
      <c r="C425" s="2">
        <v>2019</v>
      </c>
      <c r="D425" s="2" t="s">
        <v>66</v>
      </c>
      <c r="E425" s="2" t="s">
        <v>7</v>
      </c>
    </row>
    <row r="426" spans="1:5" x14ac:dyDescent="0.2">
      <c r="A426" s="2" t="s">
        <v>180</v>
      </c>
      <c r="B426" s="2" t="s">
        <v>107</v>
      </c>
      <c r="C426" s="2">
        <v>2019</v>
      </c>
      <c r="D426" s="2" t="s">
        <v>66</v>
      </c>
      <c r="E426" s="2" t="s">
        <v>7</v>
      </c>
    </row>
    <row r="427" spans="1:5" x14ac:dyDescent="0.2">
      <c r="A427" s="2" t="s">
        <v>191</v>
      </c>
      <c r="B427" s="2" t="s">
        <v>107</v>
      </c>
      <c r="C427" s="2">
        <v>2019</v>
      </c>
      <c r="D427" s="2" t="s">
        <v>66</v>
      </c>
      <c r="E427" s="2" t="s">
        <v>7</v>
      </c>
    </row>
    <row r="428" spans="1:5" x14ac:dyDescent="0.2">
      <c r="A428" s="2" t="s">
        <v>192</v>
      </c>
      <c r="B428" s="2" t="s">
        <v>107</v>
      </c>
      <c r="C428" s="2">
        <v>2019</v>
      </c>
      <c r="D428" s="2" t="s">
        <v>66</v>
      </c>
      <c r="E428" s="2" t="s">
        <v>7</v>
      </c>
    </row>
    <row r="429" spans="1:5" x14ac:dyDescent="0.2">
      <c r="A429" s="2" t="s">
        <v>193</v>
      </c>
      <c r="B429" s="2" t="s">
        <v>107</v>
      </c>
      <c r="C429" s="2">
        <v>2019</v>
      </c>
      <c r="D429" s="2" t="s">
        <v>66</v>
      </c>
      <c r="E429" s="2" t="s">
        <v>7</v>
      </c>
    </row>
    <row r="430" spans="1:5" x14ac:dyDescent="0.2">
      <c r="A430" s="2" t="s">
        <v>194</v>
      </c>
      <c r="B430" s="2" t="s">
        <v>107</v>
      </c>
      <c r="C430" s="2">
        <v>2019</v>
      </c>
      <c r="D430" s="2" t="s">
        <v>66</v>
      </c>
      <c r="E430" s="2" t="s">
        <v>7</v>
      </c>
    </row>
    <row r="431" spans="1:5" x14ac:dyDescent="0.2">
      <c r="A431" s="2" t="s">
        <v>195</v>
      </c>
      <c r="B431" s="2" t="s">
        <v>107</v>
      </c>
      <c r="C431" s="2">
        <v>2019</v>
      </c>
      <c r="D431" s="2" t="s">
        <v>66</v>
      </c>
      <c r="E431" s="2" t="s">
        <v>7</v>
      </c>
    </row>
    <row r="432" spans="1:5" x14ac:dyDescent="0.2">
      <c r="A432" s="2" t="s">
        <v>196</v>
      </c>
      <c r="B432" s="2" t="s">
        <v>107</v>
      </c>
      <c r="C432" s="2">
        <v>2019</v>
      </c>
      <c r="D432" s="2" t="s">
        <v>66</v>
      </c>
      <c r="E432" s="2" t="s">
        <v>7</v>
      </c>
    </row>
    <row r="433" spans="1:5" x14ac:dyDescent="0.2">
      <c r="A433" s="2" t="s">
        <v>197</v>
      </c>
      <c r="B433" s="2" t="s">
        <v>107</v>
      </c>
      <c r="C433" s="2">
        <v>2019</v>
      </c>
      <c r="D433" s="2" t="s">
        <v>66</v>
      </c>
      <c r="E433" s="2" t="s">
        <v>7</v>
      </c>
    </row>
    <row r="434" spans="1:5" x14ac:dyDescent="0.2">
      <c r="A434" s="2" t="s">
        <v>206</v>
      </c>
      <c r="B434" s="2" t="s">
        <v>107</v>
      </c>
      <c r="C434" s="2">
        <v>2019</v>
      </c>
      <c r="D434" s="2" t="s">
        <v>66</v>
      </c>
      <c r="E434" s="2" t="s">
        <v>7</v>
      </c>
    </row>
    <row r="435" spans="1:5" x14ac:dyDescent="0.2">
      <c r="A435" s="2" t="s">
        <v>207</v>
      </c>
      <c r="B435" s="2" t="s">
        <v>107</v>
      </c>
      <c r="C435" s="2">
        <v>2019</v>
      </c>
      <c r="D435" s="2" t="s">
        <v>66</v>
      </c>
      <c r="E435" s="2" t="s">
        <v>7</v>
      </c>
    </row>
    <row r="436" spans="1:5" x14ac:dyDescent="0.2">
      <c r="A436" s="2" t="s">
        <v>208</v>
      </c>
      <c r="B436" s="2" t="s">
        <v>107</v>
      </c>
      <c r="C436" s="2">
        <v>2019</v>
      </c>
      <c r="D436" s="2" t="s">
        <v>66</v>
      </c>
      <c r="E436" s="2" t="s">
        <v>7</v>
      </c>
    </row>
    <row r="437" spans="1:5" x14ac:dyDescent="0.2">
      <c r="A437" s="2" t="s">
        <v>209</v>
      </c>
      <c r="B437" s="2" t="s">
        <v>107</v>
      </c>
      <c r="C437" s="2">
        <v>2019</v>
      </c>
      <c r="D437" s="2" t="s">
        <v>66</v>
      </c>
      <c r="E437" s="2" t="s">
        <v>7</v>
      </c>
    </row>
    <row r="438" spans="1:5" x14ac:dyDescent="0.2">
      <c r="A438" s="2" t="s">
        <v>210</v>
      </c>
      <c r="B438" s="2" t="s">
        <v>107</v>
      </c>
      <c r="C438" s="2">
        <v>2019</v>
      </c>
      <c r="D438" s="2" t="s">
        <v>66</v>
      </c>
      <c r="E438" s="2" t="s">
        <v>7</v>
      </c>
    </row>
    <row r="439" spans="1:5" x14ac:dyDescent="0.2">
      <c r="A439" s="2" t="s">
        <v>211</v>
      </c>
      <c r="B439" s="2" t="s">
        <v>107</v>
      </c>
      <c r="C439" s="2">
        <v>2019</v>
      </c>
      <c r="D439" s="2" t="s">
        <v>66</v>
      </c>
      <c r="E439" s="2" t="s">
        <v>7</v>
      </c>
    </row>
    <row r="440" spans="1:5" x14ac:dyDescent="0.2">
      <c r="A440" s="2" t="s">
        <v>218</v>
      </c>
      <c r="B440" s="2" t="s">
        <v>107</v>
      </c>
      <c r="C440" s="2">
        <v>2019</v>
      </c>
      <c r="D440" s="2" t="s">
        <v>66</v>
      </c>
      <c r="E440" s="2" t="s">
        <v>7</v>
      </c>
    </row>
    <row r="441" spans="1:5" x14ac:dyDescent="0.2">
      <c r="A441" s="2" t="s">
        <v>219</v>
      </c>
      <c r="B441" s="2" t="s">
        <v>107</v>
      </c>
      <c r="C441" s="2">
        <v>2019</v>
      </c>
      <c r="D441" s="2" t="s">
        <v>66</v>
      </c>
      <c r="E441" s="2" t="s">
        <v>7</v>
      </c>
    </row>
    <row r="442" spans="1:5" x14ac:dyDescent="0.2">
      <c r="A442" s="2" t="s">
        <v>220</v>
      </c>
      <c r="B442" s="2" t="s">
        <v>107</v>
      </c>
      <c r="C442" s="2">
        <v>2019</v>
      </c>
      <c r="D442" s="2" t="s">
        <v>66</v>
      </c>
      <c r="E442" s="2" t="s">
        <v>7</v>
      </c>
    </row>
    <row r="443" spans="1:5" x14ac:dyDescent="0.2">
      <c r="A443" s="2" t="s">
        <v>221</v>
      </c>
      <c r="B443" s="2" t="s">
        <v>107</v>
      </c>
      <c r="C443" s="2">
        <v>2019</v>
      </c>
      <c r="D443" s="2" t="s">
        <v>66</v>
      </c>
      <c r="E443" s="2" t="s">
        <v>7</v>
      </c>
    </row>
    <row r="444" spans="1:5" x14ac:dyDescent="0.2">
      <c r="A444" s="2" t="s">
        <v>222</v>
      </c>
      <c r="B444" s="2" t="s">
        <v>107</v>
      </c>
      <c r="C444" s="2">
        <v>2019</v>
      </c>
      <c r="D444" s="2" t="s">
        <v>66</v>
      </c>
      <c r="E444" s="2" t="s">
        <v>7</v>
      </c>
    </row>
    <row r="445" spans="1:5" x14ac:dyDescent="0.2">
      <c r="A445" s="2" t="s">
        <v>223</v>
      </c>
      <c r="B445" s="2" t="s">
        <v>107</v>
      </c>
      <c r="C445" s="2">
        <v>2019</v>
      </c>
      <c r="D445" s="2" t="s">
        <v>66</v>
      </c>
      <c r="E445" s="2" t="s">
        <v>7</v>
      </c>
    </row>
    <row r="446" spans="1:5" x14ac:dyDescent="0.2">
      <c r="A446" s="2" t="s">
        <v>228</v>
      </c>
      <c r="B446" s="2" t="s">
        <v>107</v>
      </c>
      <c r="C446" s="2">
        <v>2019</v>
      </c>
      <c r="D446" s="2" t="s">
        <v>66</v>
      </c>
      <c r="E446" s="2" t="s">
        <v>7</v>
      </c>
    </row>
    <row r="447" spans="1:5" x14ac:dyDescent="0.2">
      <c r="A447" s="2" t="s">
        <v>229</v>
      </c>
      <c r="B447" s="2" t="s">
        <v>107</v>
      </c>
      <c r="C447" s="2">
        <v>2019</v>
      </c>
      <c r="D447" s="2" t="s">
        <v>66</v>
      </c>
      <c r="E447" s="2" t="s">
        <v>7</v>
      </c>
    </row>
    <row r="448" spans="1:5" x14ac:dyDescent="0.2">
      <c r="A448" s="2" t="s">
        <v>230</v>
      </c>
      <c r="B448" s="2" t="s">
        <v>107</v>
      </c>
      <c r="C448" s="2">
        <v>2019</v>
      </c>
      <c r="D448" s="2" t="s">
        <v>66</v>
      </c>
      <c r="E448" s="2" t="s">
        <v>7</v>
      </c>
    </row>
    <row r="449" spans="1:5" x14ac:dyDescent="0.2">
      <c r="A449" s="2" t="s">
        <v>231</v>
      </c>
      <c r="B449" s="2" t="s">
        <v>107</v>
      </c>
      <c r="C449" s="2">
        <v>2019</v>
      </c>
      <c r="D449" s="2" t="s">
        <v>66</v>
      </c>
      <c r="E449" s="2" t="s">
        <v>7</v>
      </c>
    </row>
    <row r="450" spans="1:5" x14ac:dyDescent="0.2">
      <c r="A450" s="2" t="s">
        <v>232</v>
      </c>
      <c r="B450" s="2" t="s">
        <v>107</v>
      </c>
      <c r="C450" s="2">
        <v>2019</v>
      </c>
      <c r="D450" s="2" t="s">
        <v>66</v>
      </c>
      <c r="E450" s="2" t="s">
        <v>7</v>
      </c>
    </row>
    <row r="451" spans="1:5" x14ac:dyDescent="0.2">
      <c r="A451" s="2" t="s">
        <v>233</v>
      </c>
      <c r="B451" s="2" t="s">
        <v>107</v>
      </c>
      <c r="C451" s="2">
        <v>2019</v>
      </c>
      <c r="D451" s="2" t="s">
        <v>66</v>
      </c>
      <c r="E451" s="2" t="s">
        <v>7</v>
      </c>
    </row>
    <row r="452" spans="1:5" x14ac:dyDescent="0.2">
      <c r="A452" s="2" t="s">
        <v>239</v>
      </c>
      <c r="B452" s="2" t="s">
        <v>107</v>
      </c>
      <c r="C452" s="2">
        <v>2019</v>
      </c>
      <c r="D452" s="2" t="s">
        <v>66</v>
      </c>
      <c r="E452" s="2" t="s">
        <v>7</v>
      </c>
    </row>
    <row r="453" spans="1:5" x14ac:dyDescent="0.2">
      <c r="A453" s="2" t="s">
        <v>240</v>
      </c>
      <c r="B453" s="2" t="s">
        <v>107</v>
      </c>
      <c r="C453" s="2">
        <v>2019</v>
      </c>
      <c r="D453" s="2" t="s">
        <v>66</v>
      </c>
      <c r="E453" s="2" t="s">
        <v>7</v>
      </c>
    </row>
    <row r="454" spans="1:5" x14ac:dyDescent="0.2">
      <c r="A454" s="2" t="s">
        <v>241</v>
      </c>
      <c r="B454" s="2" t="s">
        <v>107</v>
      </c>
      <c r="C454" s="2">
        <v>2019</v>
      </c>
      <c r="D454" s="2" t="s">
        <v>66</v>
      </c>
      <c r="E454" s="2" t="s">
        <v>7</v>
      </c>
    </row>
    <row r="455" spans="1:5" x14ac:dyDescent="0.2">
      <c r="A455" s="2" t="s">
        <v>242</v>
      </c>
      <c r="B455" s="2" t="s">
        <v>107</v>
      </c>
      <c r="C455" s="2">
        <v>2019</v>
      </c>
      <c r="D455" s="2" t="s">
        <v>66</v>
      </c>
      <c r="E455" s="2" t="s">
        <v>7</v>
      </c>
    </row>
    <row r="456" spans="1:5" x14ac:dyDescent="0.2">
      <c r="A456" s="2" t="s">
        <v>243</v>
      </c>
      <c r="B456" s="2" t="s">
        <v>107</v>
      </c>
      <c r="C456" s="2">
        <v>2019</v>
      </c>
      <c r="D456" s="2" t="s">
        <v>66</v>
      </c>
      <c r="E456" s="2" t="s">
        <v>7</v>
      </c>
    </row>
    <row r="457" spans="1:5" x14ac:dyDescent="0.2">
      <c r="A457" s="2" t="s">
        <v>250</v>
      </c>
      <c r="B457" s="2" t="s">
        <v>107</v>
      </c>
      <c r="C457" s="2">
        <v>2019</v>
      </c>
      <c r="D457" s="2" t="s">
        <v>66</v>
      </c>
      <c r="E457" s="2" t="s">
        <v>7</v>
      </c>
    </row>
    <row r="458" spans="1:5" x14ac:dyDescent="0.2">
      <c r="A458" s="2" t="s">
        <v>251</v>
      </c>
      <c r="B458" s="2" t="s">
        <v>107</v>
      </c>
      <c r="C458" s="2">
        <v>2019</v>
      </c>
      <c r="D458" s="2" t="s">
        <v>66</v>
      </c>
      <c r="E458" s="2" t="s">
        <v>7</v>
      </c>
    </row>
    <row r="459" spans="1:5" x14ac:dyDescent="0.2">
      <c r="A459" s="2" t="s">
        <v>252</v>
      </c>
      <c r="B459" s="2" t="s">
        <v>107</v>
      </c>
      <c r="C459" s="2">
        <v>2019</v>
      </c>
      <c r="D459" s="2" t="s">
        <v>66</v>
      </c>
      <c r="E459" s="2" t="s">
        <v>7</v>
      </c>
    </row>
    <row r="460" spans="1:5" x14ac:dyDescent="0.2">
      <c r="A460" s="2" t="s">
        <v>253</v>
      </c>
      <c r="B460" s="2" t="s">
        <v>107</v>
      </c>
      <c r="C460" s="2">
        <v>2019</v>
      </c>
      <c r="D460" s="2" t="s">
        <v>66</v>
      </c>
      <c r="E460" s="2" t="s">
        <v>7</v>
      </c>
    </row>
    <row r="461" spans="1:5" x14ac:dyDescent="0.2">
      <c r="A461" s="2" t="s">
        <v>258</v>
      </c>
      <c r="B461" s="2" t="s">
        <v>107</v>
      </c>
      <c r="C461" s="2">
        <v>2019</v>
      </c>
      <c r="D461" s="2" t="s">
        <v>66</v>
      </c>
      <c r="E461" s="2" t="s">
        <v>7</v>
      </c>
    </row>
    <row r="462" spans="1:5" x14ac:dyDescent="0.2">
      <c r="A462" s="2" t="s">
        <v>259</v>
      </c>
      <c r="B462" s="2" t="s">
        <v>107</v>
      </c>
      <c r="C462" s="2">
        <v>2019</v>
      </c>
      <c r="D462" s="2" t="s">
        <v>66</v>
      </c>
      <c r="E462" s="2" t="s">
        <v>7</v>
      </c>
    </row>
    <row r="463" spans="1:5" x14ac:dyDescent="0.2">
      <c r="A463" s="2" t="s">
        <v>260</v>
      </c>
      <c r="B463" s="2" t="s">
        <v>107</v>
      </c>
      <c r="C463" s="2">
        <v>2019</v>
      </c>
      <c r="D463" s="2" t="s">
        <v>66</v>
      </c>
      <c r="E463" s="2" t="s">
        <v>7</v>
      </c>
    </row>
    <row r="464" spans="1:5" x14ac:dyDescent="0.2">
      <c r="A464" s="2" t="s">
        <v>261</v>
      </c>
      <c r="B464" s="2" t="s">
        <v>107</v>
      </c>
      <c r="C464" s="2">
        <v>2019</v>
      </c>
      <c r="D464" s="2" t="s">
        <v>66</v>
      </c>
      <c r="E464" s="2" t="s">
        <v>7</v>
      </c>
    </row>
    <row r="465" spans="1:5" x14ac:dyDescent="0.2">
      <c r="A465" s="2" t="s">
        <v>268</v>
      </c>
      <c r="B465" s="2" t="s">
        <v>107</v>
      </c>
      <c r="C465" s="2">
        <v>2019</v>
      </c>
      <c r="D465" s="2" t="s">
        <v>66</v>
      </c>
      <c r="E465" s="2" t="s">
        <v>7</v>
      </c>
    </row>
    <row r="466" spans="1:5" x14ac:dyDescent="0.2">
      <c r="A466" s="2" t="s">
        <v>269</v>
      </c>
      <c r="B466" s="2" t="s">
        <v>107</v>
      </c>
      <c r="C466" s="2">
        <v>2019</v>
      </c>
      <c r="D466" s="2" t="s">
        <v>66</v>
      </c>
      <c r="E466" s="2" t="s">
        <v>7</v>
      </c>
    </row>
    <row r="467" spans="1:5" x14ac:dyDescent="0.2">
      <c r="A467" s="2" t="s">
        <v>270</v>
      </c>
      <c r="B467" s="2" t="s">
        <v>107</v>
      </c>
      <c r="C467" s="2">
        <v>2019</v>
      </c>
      <c r="D467" s="2" t="s">
        <v>66</v>
      </c>
      <c r="E467" s="2" t="s">
        <v>7</v>
      </c>
    </row>
    <row r="468" spans="1:5" x14ac:dyDescent="0.2">
      <c r="A468" s="2" t="s">
        <v>271</v>
      </c>
      <c r="B468" s="2" t="s">
        <v>107</v>
      </c>
      <c r="C468" s="2">
        <v>2019</v>
      </c>
      <c r="D468" s="2" t="s">
        <v>66</v>
      </c>
      <c r="E468" s="2" t="s">
        <v>7</v>
      </c>
    </row>
    <row r="469" spans="1:5" x14ac:dyDescent="0.2">
      <c r="A469" s="2" t="s">
        <v>272</v>
      </c>
      <c r="B469" s="2" t="s">
        <v>107</v>
      </c>
      <c r="C469" s="2">
        <v>2019</v>
      </c>
      <c r="D469" s="2" t="s">
        <v>66</v>
      </c>
      <c r="E469" s="2" t="s">
        <v>7</v>
      </c>
    </row>
    <row r="470" spans="1:5" x14ac:dyDescent="0.2">
      <c r="A470" s="2" t="s">
        <v>198</v>
      </c>
      <c r="B470" s="2" t="s">
        <v>107</v>
      </c>
      <c r="C470" s="2">
        <v>2019</v>
      </c>
      <c r="D470" s="2" t="s">
        <v>13</v>
      </c>
      <c r="E470" s="2" t="s">
        <v>7</v>
      </c>
    </row>
    <row r="471" spans="1:5" x14ac:dyDescent="0.2">
      <c r="A471" s="2" t="s">
        <v>212</v>
      </c>
      <c r="B471" s="2" t="s">
        <v>107</v>
      </c>
      <c r="C471" s="2">
        <v>2019</v>
      </c>
      <c r="D471" s="2" t="s">
        <v>13</v>
      </c>
      <c r="E471" s="2" t="s">
        <v>7</v>
      </c>
    </row>
    <row r="472" spans="1:5" x14ac:dyDescent="0.2">
      <c r="A472" s="2" t="s">
        <v>224</v>
      </c>
      <c r="B472" s="2" t="s">
        <v>107</v>
      </c>
      <c r="C472" s="2">
        <v>2019</v>
      </c>
      <c r="D472" s="2" t="s">
        <v>13</v>
      </c>
      <c r="E472" s="2" t="s">
        <v>7</v>
      </c>
    </row>
    <row r="473" spans="1:5" x14ac:dyDescent="0.2">
      <c r="A473" s="2" t="s">
        <v>234</v>
      </c>
      <c r="B473" s="2" t="s">
        <v>107</v>
      </c>
      <c r="C473" s="2">
        <v>2019</v>
      </c>
      <c r="D473" s="2" t="s">
        <v>13</v>
      </c>
      <c r="E473" s="2" t="s">
        <v>7</v>
      </c>
    </row>
    <row r="474" spans="1:5" x14ac:dyDescent="0.2">
      <c r="A474" s="2" t="s">
        <v>244</v>
      </c>
      <c r="B474" s="2" t="s">
        <v>107</v>
      </c>
      <c r="C474" s="2">
        <v>2019</v>
      </c>
      <c r="D474" s="2" t="s">
        <v>13</v>
      </c>
      <c r="E474" s="2" t="s">
        <v>7</v>
      </c>
    </row>
    <row r="475" spans="1:5" x14ac:dyDescent="0.2">
      <c r="A475" s="2" t="s">
        <v>262</v>
      </c>
      <c r="B475" s="2" t="s">
        <v>107</v>
      </c>
      <c r="C475" s="2">
        <v>2019</v>
      </c>
      <c r="D475" s="2" t="s">
        <v>13</v>
      </c>
      <c r="E475" s="2" t="s">
        <v>7</v>
      </c>
    </row>
    <row r="476" spans="1:5" x14ac:dyDescent="0.2">
      <c r="A476" s="2" t="s">
        <v>273</v>
      </c>
      <c r="B476" s="2" t="s">
        <v>107</v>
      </c>
      <c r="C476" s="2">
        <v>2019</v>
      </c>
      <c r="D476" s="2" t="s">
        <v>13</v>
      </c>
      <c r="E476" s="2" t="s">
        <v>7</v>
      </c>
    </row>
    <row r="477" spans="1:5" x14ac:dyDescent="0.2">
      <c r="A477" s="2" t="s">
        <v>199</v>
      </c>
      <c r="B477" s="2" t="s">
        <v>107</v>
      </c>
      <c r="C477" s="2">
        <v>2019</v>
      </c>
      <c r="D477" s="2" t="s">
        <v>43</v>
      </c>
      <c r="E477" s="2" t="s">
        <v>7</v>
      </c>
    </row>
    <row r="478" spans="1:5" x14ac:dyDescent="0.2">
      <c r="A478" s="2" t="s">
        <v>213</v>
      </c>
      <c r="B478" s="2" t="s">
        <v>107</v>
      </c>
      <c r="C478" s="2">
        <v>2019</v>
      </c>
      <c r="D478" s="2" t="s">
        <v>43</v>
      </c>
      <c r="E478" s="2" t="s">
        <v>7</v>
      </c>
    </row>
    <row r="479" spans="1:5" x14ac:dyDescent="0.2">
      <c r="A479" s="2" t="s">
        <v>225</v>
      </c>
      <c r="B479" s="2" t="s">
        <v>107</v>
      </c>
      <c r="C479" s="2">
        <v>2019</v>
      </c>
      <c r="D479" s="2" t="s">
        <v>43</v>
      </c>
      <c r="E479" s="2" t="s">
        <v>7</v>
      </c>
    </row>
    <row r="480" spans="1:5" x14ac:dyDescent="0.2">
      <c r="A480" s="2" t="s">
        <v>235</v>
      </c>
      <c r="B480" s="2" t="s">
        <v>107</v>
      </c>
      <c r="C480" s="2">
        <v>2019</v>
      </c>
      <c r="D480" s="2" t="s">
        <v>43</v>
      </c>
      <c r="E480" s="2" t="s">
        <v>7</v>
      </c>
    </row>
    <row r="481" spans="1:5" x14ac:dyDescent="0.2">
      <c r="A481" s="2" t="s">
        <v>245</v>
      </c>
      <c r="B481" s="2" t="s">
        <v>107</v>
      </c>
      <c r="C481" s="2">
        <v>2019</v>
      </c>
      <c r="D481" s="2" t="s">
        <v>43</v>
      </c>
      <c r="E481" s="2" t="s">
        <v>7</v>
      </c>
    </row>
    <row r="482" spans="1:5" x14ac:dyDescent="0.2">
      <c r="A482" s="2" t="s">
        <v>254</v>
      </c>
      <c r="B482" s="2" t="s">
        <v>107</v>
      </c>
      <c r="C482" s="2">
        <v>2019</v>
      </c>
      <c r="D482" s="2" t="s">
        <v>43</v>
      </c>
      <c r="E482" s="2" t="s">
        <v>7</v>
      </c>
    </row>
    <row r="483" spans="1:5" x14ac:dyDescent="0.2">
      <c r="A483" s="2" t="s">
        <v>263</v>
      </c>
      <c r="B483" s="2" t="s">
        <v>107</v>
      </c>
      <c r="C483" s="2">
        <v>2019</v>
      </c>
      <c r="D483" s="2" t="s">
        <v>43</v>
      </c>
      <c r="E483" s="2" t="s">
        <v>7</v>
      </c>
    </row>
    <row r="484" spans="1:5" x14ac:dyDescent="0.2">
      <c r="A484" s="2" t="s">
        <v>264</v>
      </c>
      <c r="B484" s="2" t="s">
        <v>107</v>
      </c>
      <c r="C484" s="2">
        <v>2019</v>
      </c>
      <c r="D484" s="2" t="s">
        <v>43</v>
      </c>
      <c r="E484" s="2" t="s">
        <v>7</v>
      </c>
    </row>
    <row r="485" spans="1:5" x14ac:dyDescent="0.2">
      <c r="A485" s="2" t="s">
        <v>274</v>
      </c>
      <c r="B485" s="2" t="s">
        <v>107</v>
      </c>
      <c r="C485" s="2">
        <v>2019</v>
      </c>
      <c r="D485" s="2" t="s">
        <v>43</v>
      </c>
      <c r="E485" s="2" t="s">
        <v>7</v>
      </c>
    </row>
    <row r="486" spans="1:5" x14ac:dyDescent="0.2">
      <c r="A486" s="2" t="s">
        <v>200</v>
      </c>
      <c r="B486" s="2" t="s">
        <v>107</v>
      </c>
      <c r="C486" s="2">
        <v>2019</v>
      </c>
      <c r="D486" s="2" t="s">
        <v>201</v>
      </c>
      <c r="E486" s="2" t="s">
        <v>7</v>
      </c>
    </row>
    <row r="487" spans="1:5" x14ac:dyDescent="0.2">
      <c r="A487" s="2" t="s">
        <v>202</v>
      </c>
      <c r="B487" s="2" t="s">
        <v>107</v>
      </c>
      <c r="C487" s="2">
        <v>2019</v>
      </c>
      <c r="D487" s="2" t="s">
        <v>201</v>
      </c>
      <c r="E487" s="2" t="s">
        <v>7</v>
      </c>
    </row>
    <row r="488" spans="1:5" x14ac:dyDescent="0.2">
      <c r="A488" s="2" t="s">
        <v>214</v>
      </c>
      <c r="B488" s="2" t="s">
        <v>107</v>
      </c>
      <c r="C488" s="2">
        <v>2019</v>
      </c>
      <c r="D488" s="2" t="s">
        <v>201</v>
      </c>
      <c r="E488" s="2" t="s">
        <v>7</v>
      </c>
    </row>
    <row r="489" spans="1:5" x14ac:dyDescent="0.2">
      <c r="A489" s="2" t="s">
        <v>215</v>
      </c>
      <c r="B489" s="2" t="s">
        <v>107</v>
      </c>
      <c r="C489" s="2">
        <v>2019</v>
      </c>
      <c r="D489" s="2" t="s">
        <v>201</v>
      </c>
      <c r="E489" s="2" t="s">
        <v>7</v>
      </c>
    </row>
    <row r="490" spans="1:5" x14ac:dyDescent="0.2">
      <c r="A490" s="2" t="s">
        <v>236</v>
      </c>
      <c r="B490" s="2" t="s">
        <v>107</v>
      </c>
      <c r="C490" s="2">
        <v>2019</v>
      </c>
      <c r="D490" s="2" t="s">
        <v>201</v>
      </c>
      <c r="E490" s="2" t="s">
        <v>7</v>
      </c>
    </row>
    <row r="491" spans="1:5" x14ac:dyDescent="0.2">
      <c r="A491" s="2" t="s">
        <v>246</v>
      </c>
      <c r="B491" s="2" t="s">
        <v>107</v>
      </c>
      <c r="C491" s="2">
        <v>2019</v>
      </c>
      <c r="D491" s="2" t="s">
        <v>201</v>
      </c>
      <c r="E491" s="2" t="s">
        <v>7</v>
      </c>
    </row>
    <row r="492" spans="1:5" x14ac:dyDescent="0.2">
      <c r="A492" s="2" t="s">
        <v>247</v>
      </c>
      <c r="B492" s="2" t="s">
        <v>107</v>
      </c>
      <c r="C492" s="2">
        <v>2019</v>
      </c>
      <c r="D492" s="2" t="s">
        <v>201</v>
      </c>
      <c r="E492" s="2" t="s">
        <v>7</v>
      </c>
    </row>
    <row r="493" spans="1:5" x14ac:dyDescent="0.2">
      <c r="A493" s="2" t="s">
        <v>265</v>
      </c>
      <c r="B493" s="2" t="s">
        <v>107</v>
      </c>
      <c r="C493" s="2">
        <v>2019</v>
      </c>
      <c r="D493" s="2" t="s">
        <v>201</v>
      </c>
      <c r="E493" s="2" t="s">
        <v>7</v>
      </c>
    </row>
    <row r="494" spans="1:5" x14ac:dyDescent="0.2">
      <c r="A494" s="2" t="s">
        <v>275</v>
      </c>
      <c r="B494" s="2" t="s">
        <v>107</v>
      </c>
      <c r="C494" s="2">
        <v>2019</v>
      </c>
      <c r="D494" s="2" t="s">
        <v>201</v>
      </c>
      <c r="E494" s="2" t="s">
        <v>7</v>
      </c>
    </row>
    <row r="495" spans="1:5" x14ac:dyDescent="0.2">
      <c r="A495" s="2" t="s">
        <v>276</v>
      </c>
      <c r="B495" s="2" t="s">
        <v>107</v>
      </c>
      <c r="C495" s="2">
        <v>2019</v>
      </c>
      <c r="D495" s="2" t="s">
        <v>201</v>
      </c>
      <c r="E495" s="2" t="s">
        <v>7</v>
      </c>
    </row>
    <row r="496" spans="1:5" x14ac:dyDescent="0.2">
      <c r="A496" s="2" t="s">
        <v>203</v>
      </c>
      <c r="B496" s="2" t="s">
        <v>107</v>
      </c>
      <c r="C496" s="2">
        <v>2019</v>
      </c>
      <c r="D496" s="2" t="s">
        <v>204</v>
      </c>
      <c r="E496" s="2" t="s">
        <v>7</v>
      </c>
    </row>
    <row r="497" spans="1:5" x14ac:dyDescent="0.2">
      <c r="A497" s="2" t="s">
        <v>216</v>
      </c>
      <c r="B497" s="2" t="s">
        <v>107</v>
      </c>
      <c r="C497" s="2">
        <v>2019</v>
      </c>
      <c r="D497" s="2" t="s">
        <v>204</v>
      </c>
      <c r="E497" s="2" t="s">
        <v>7</v>
      </c>
    </row>
    <row r="498" spans="1:5" x14ac:dyDescent="0.2">
      <c r="A498" s="2" t="s">
        <v>226</v>
      </c>
      <c r="B498" s="2" t="s">
        <v>107</v>
      </c>
      <c r="C498" s="2">
        <v>2019</v>
      </c>
      <c r="D498" s="2" t="s">
        <v>204</v>
      </c>
      <c r="E498" s="2" t="s">
        <v>7</v>
      </c>
    </row>
    <row r="499" spans="1:5" x14ac:dyDescent="0.2">
      <c r="A499" s="2" t="s">
        <v>237</v>
      </c>
      <c r="B499" s="2" t="s">
        <v>107</v>
      </c>
      <c r="C499" s="2">
        <v>2019</v>
      </c>
      <c r="D499" s="2" t="s">
        <v>204</v>
      </c>
      <c r="E499" s="2" t="s">
        <v>7</v>
      </c>
    </row>
    <row r="500" spans="1:5" x14ac:dyDescent="0.2">
      <c r="A500" s="2" t="s">
        <v>248</v>
      </c>
      <c r="B500" s="2" t="s">
        <v>107</v>
      </c>
      <c r="C500" s="2">
        <v>2019</v>
      </c>
      <c r="D500" s="2" t="s">
        <v>204</v>
      </c>
      <c r="E500" s="2" t="s">
        <v>7</v>
      </c>
    </row>
    <row r="501" spans="1:5" x14ac:dyDescent="0.2">
      <c r="A501" s="2" t="s">
        <v>255</v>
      </c>
      <c r="B501" s="2" t="s">
        <v>107</v>
      </c>
      <c r="C501" s="2">
        <v>2019</v>
      </c>
      <c r="D501" s="2" t="s">
        <v>204</v>
      </c>
      <c r="E501" s="2" t="s">
        <v>7</v>
      </c>
    </row>
    <row r="502" spans="1:5" x14ac:dyDescent="0.2">
      <c r="A502" s="2" t="s">
        <v>256</v>
      </c>
      <c r="B502" s="2" t="s">
        <v>107</v>
      </c>
      <c r="C502" s="2">
        <v>2019</v>
      </c>
      <c r="D502" s="2" t="s">
        <v>204</v>
      </c>
      <c r="E502" s="2" t="s">
        <v>7</v>
      </c>
    </row>
    <row r="503" spans="1:5" x14ac:dyDescent="0.2">
      <c r="A503" s="2" t="s">
        <v>266</v>
      </c>
      <c r="B503" s="2" t="s">
        <v>107</v>
      </c>
      <c r="C503" s="2">
        <v>2019</v>
      </c>
      <c r="D503" s="2" t="s">
        <v>204</v>
      </c>
      <c r="E503" s="2" t="s">
        <v>7</v>
      </c>
    </row>
    <row r="504" spans="1:5" x14ac:dyDescent="0.2">
      <c r="A504" s="2" t="s">
        <v>277</v>
      </c>
      <c r="B504" s="2" t="s">
        <v>107</v>
      </c>
      <c r="C504" s="2">
        <v>2019</v>
      </c>
      <c r="D504" s="2" t="s">
        <v>204</v>
      </c>
      <c r="E504" s="2" t="s">
        <v>7</v>
      </c>
    </row>
    <row r="505" spans="1:5" x14ac:dyDescent="0.2">
      <c r="A505" s="2" t="s">
        <v>205</v>
      </c>
      <c r="B505" s="2" t="s">
        <v>107</v>
      </c>
      <c r="C505" s="2">
        <v>2019</v>
      </c>
      <c r="D505" s="2" t="s">
        <v>79</v>
      </c>
      <c r="E505" s="2" t="s">
        <v>7</v>
      </c>
    </row>
    <row r="506" spans="1:5" x14ac:dyDescent="0.2">
      <c r="A506" s="2" t="s">
        <v>217</v>
      </c>
      <c r="B506" s="2" t="s">
        <v>107</v>
      </c>
      <c r="C506" s="2">
        <v>2019</v>
      </c>
      <c r="D506" s="2" t="s">
        <v>79</v>
      </c>
      <c r="E506" s="2" t="s">
        <v>7</v>
      </c>
    </row>
    <row r="507" spans="1:5" x14ac:dyDescent="0.2">
      <c r="A507" s="2" t="s">
        <v>227</v>
      </c>
      <c r="B507" s="2" t="s">
        <v>107</v>
      </c>
      <c r="C507" s="2">
        <v>2019</v>
      </c>
      <c r="D507" s="2" t="s">
        <v>79</v>
      </c>
      <c r="E507" s="2" t="s">
        <v>7</v>
      </c>
    </row>
    <row r="508" spans="1:5" x14ac:dyDescent="0.2">
      <c r="A508" s="2" t="s">
        <v>238</v>
      </c>
      <c r="B508" s="2" t="s">
        <v>107</v>
      </c>
      <c r="C508" s="2">
        <v>2019</v>
      </c>
      <c r="D508" s="2" t="s">
        <v>79</v>
      </c>
      <c r="E508" s="2" t="s">
        <v>7</v>
      </c>
    </row>
    <row r="509" spans="1:5" x14ac:dyDescent="0.2">
      <c r="A509" s="2" t="s">
        <v>249</v>
      </c>
      <c r="B509" s="2" t="s">
        <v>107</v>
      </c>
      <c r="C509" s="2">
        <v>2019</v>
      </c>
      <c r="D509" s="2" t="s">
        <v>79</v>
      </c>
      <c r="E509" s="2" t="s">
        <v>7</v>
      </c>
    </row>
    <row r="510" spans="1:5" x14ac:dyDescent="0.2">
      <c r="A510" s="2" t="s">
        <v>257</v>
      </c>
      <c r="B510" s="2" t="s">
        <v>107</v>
      </c>
      <c r="C510" s="2">
        <v>2019</v>
      </c>
      <c r="D510" s="2" t="s">
        <v>79</v>
      </c>
      <c r="E510" s="2" t="s">
        <v>7</v>
      </c>
    </row>
    <row r="511" spans="1:5" x14ac:dyDescent="0.2">
      <c r="A511" s="2" t="s">
        <v>267</v>
      </c>
      <c r="B511" s="2" t="s">
        <v>107</v>
      </c>
      <c r="C511" s="2">
        <v>2019</v>
      </c>
      <c r="D511" s="2" t="s">
        <v>79</v>
      </c>
      <c r="E511" s="2" t="s">
        <v>7</v>
      </c>
    </row>
    <row r="512" spans="1:5" x14ac:dyDescent="0.2">
      <c r="A512" s="2" t="s">
        <v>278</v>
      </c>
      <c r="B512" s="2" t="s">
        <v>107</v>
      </c>
      <c r="C512" s="2">
        <v>2019</v>
      </c>
      <c r="D512" s="2" t="s">
        <v>79</v>
      </c>
      <c r="E512" s="2" t="s">
        <v>7</v>
      </c>
    </row>
    <row r="513" spans="1:5" x14ac:dyDescent="0.2">
      <c r="A513" s="2" t="s">
        <v>958</v>
      </c>
      <c r="B513" s="2" t="s">
        <v>107</v>
      </c>
      <c r="C513" s="2">
        <v>2019</v>
      </c>
      <c r="D513" s="2" t="s">
        <v>79</v>
      </c>
      <c r="E513" s="2" t="s">
        <v>7</v>
      </c>
    </row>
    <row r="514" spans="1:5" x14ac:dyDescent="0.2">
      <c r="A514" s="2" t="s">
        <v>990</v>
      </c>
      <c r="B514" s="2" t="s">
        <v>107</v>
      </c>
      <c r="C514" s="2">
        <v>2019</v>
      </c>
      <c r="D514" s="2" t="s">
        <v>79</v>
      </c>
      <c r="E514" s="2" t="s">
        <v>7</v>
      </c>
    </row>
    <row r="515" spans="1:5" x14ac:dyDescent="0.2">
      <c r="A515" s="2" t="s">
        <v>991</v>
      </c>
      <c r="B515" s="2" t="s">
        <v>107</v>
      </c>
      <c r="C515" s="2">
        <v>2019</v>
      </c>
      <c r="D515" s="2" t="s">
        <v>79</v>
      </c>
      <c r="E515" s="2" t="s">
        <v>7</v>
      </c>
    </row>
    <row r="516" spans="1:5" x14ac:dyDescent="0.2">
      <c r="A516" s="2" t="s">
        <v>1003</v>
      </c>
      <c r="B516" s="2" t="s">
        <v>107</v>
      </c>
      <c r="C516" s="2">
        <v>2019</v>
      </c>
      <c r="D516" s="2" t="s">
        <v>79</v>
      </c>
      <c r="E516" s="2" t="s">
        <v>7</v>
      </c>
    </row>
    <row r="517" spans="1:5" x14ac:dyDescent="0.2">
      <c r="A517" s="2" t="s">
        <v>1014</v>
      </c>
      <c r="B517" s="2" t="s">
        <v>107</v>
      </c>
      <c r="C517" s="2">
        <v>2019</v>
      </c>
      <c r="D517" s="2" t="s">
        <v>79</v>
      </c>
      <c r="E517" s="2" t="s">
        <v>7</v>
      </c>
    </row>
    <row r="518" spans="1:5" x14ac:dyDescent="0.2">
      <c r="A518" s="2" t="s">
        <v>1043</v>
      </c>
      <c r="B518" s="2" t="s">
        <v>107</v>
      </c>
      <c r="C518" s="2">
        <v>2019</v>
      </c>
      <c r="D518" s="2" t="s">
        <v>79</v>
      </c>
      <c r="E518" s="2" t="s">
        <v>7</v>
      </c>
    </row>
    <row r="519" spans="1:5" x14ac:dyDescent="0.2">
      <c r="A519" s="2" t="s">
        <v>1054</v>
      </c>
      <c r="B519" s="2" t="s">
        <v>107</v>
      </c>
      <c r="C519" s="2">
        <v>2019</v>
      </c>
      <c r="D519" s="2" t="s">
        <v>79</v>
      </c>
      <c r="E519" s="2" t="s">
        <v>7</v>
      </c>
    </row>
    <row r="520" spans="1:5" x14ac:dyDescent="0.2">
      <c r="A520" s="2" t="s">
        <v>1063</v>
      </c>
      <c r="B520" s="2" t="s">
        <v>107</v>
      </c>
      <c r="C520" s="2">
        <v>2019</v>
      </c>
      <c r="D520" s="2" t="s">
        <v>79</v>
      </c>
      <c r="E520" s="2" t="s">
        <v>7</v>
      </c>
    </row>
    <row r="521" spans="1:5" x14ac:dyDescent="0.2">
      <c r="A521" s="2" t="s">
        <v>966</v>
      </c>
      <c r="B521" s="2" t="s">
        <v>107</v>
      </c>
      <c r="C521" s="2">
        <v>2019</v>
      </c>
      <c r="D521" s="2" t="s">
        <v>17</v>
      </c>
      <c r="E521" s="2" t="s">
        <v>7</v>
      </c>
    </row>
    <row r="522" spans="1:5" x14ac:dyDescent="0.2">
      <c r="A522" s="2" t="s">
        <v>992</v>
      </c>
      <c r="B522" s="2" t="s">
        <v>107</v>
      </c>
      <c r="C522" s="2">
        <v>2019</v>
      </c>
      <c r="D522" s="2" t="s">
        <v>17</v>
      </c>
      <c r="E522" s="2" t="s">
        <v>7</v>
      </c>
    </row>
    <row r="523" spans="1:5" x14ac:dyDescent="0.2">
      <c r="A523" s="2" t="s">
        <v>993</v>
      </c>
      <c r="B523" s="2" t="s">
        <v>107</v>
      </c>
      <c r="C523" s="2">
        <v>2019</v>
      </c>
      <c r="D523" s="2" t="s">
        <v>17</v>
      </c>
      <c r="E523" s="2" t="s">
        <v>7</v>
      </c>
    </row>
    <row r="524" spans="1:5" x14ac:dyDescent="0.2">
      <c r="A524" s="2" t="s">
        <v>994</v>
      </c>
      <c r="B524" s="2" t="s">
        <v>107</v>
      </c>
      <c r="C524" s="2">
        <v>2019</v>
      </c>
      <c r="D524" s="2" t="s">
        <v>17</v>
      </c>
      <c r="E524" s="2" t="s">
        <v>7</v>
      </c>
    </row>
    <row r="525" spans="1:5" x14ac:dyDescent="0.2">
      <c r="A525" s="2" t="s">
        <v>995</v>
      </c>
      <c r="B525" s="2" t="s">
        <v>107</v>
      </c>
      <c r="C525" s="2">
        <v>2019</v>
      </c>
      <c r="D525" s="2" t="s">
        <v>17</v>
      </c>
      <c r="E525" s="2" t="s">
        <v>7</v>
      </c>
    </row>
    <row r="526" spans="1:5" x14ac:dyDescent="0.2">
      <c r="A526" s="2" t="s">
        <v>996</v>
      </c>
      <c r="B526" s="2" t="s">
        <v>107</v>
      </c>
      <c r="C526" s="2">
        <v>2019</v>
      </c>
      <c r="D526" s="2" t="s">
        <v>17</v>
      </c>
      <c r="E526" s="2" t="s">
        <v>7</v>
      </c>
    </row>
    <row r="527" spans="1:5" x14ac:dyDescent="0.2">
      <c r="A527" s="2" t="s">
        <v>997</v>
      </c>
      <c r="B527" s="2" t="s">
        <v>107</v>
      </c>
      <c r="C527" s="2">
        <v>2019</v>
      </c>
      <c r="D527" s="2" t="s">
        <v>17</v>
      </c>
      <c r="E527" s="2" t="s">
        <v>7</v>
      </c>
    </row>
    <row r="528" spans="1:5" x14ac:dyDescent="0.2">
      <c r="A528" s="2" t="s">
        <v>1004</v>
      </c>
      <c r="B528" s="2" t="s">
        <v>107</v>
      </c>
      <c r="C528" s="2">
        <v>2019</v>
      </c>
      <c r="D528" s="2" t="s">
        <v>17</v>
      </c>
      <c r="E528" s="2" t="s">
        <v>7</v>
      </c>
    </row>
    <row r="529" spans="1:5" x14ac:dyDescent="0.2">
      <c r="A529" s="2" t="s">
        <v>1005</v>
      </c>
      <c r="B529" s="2" t="s">
        <v>107</v>
      </c>
      <c r="C529" s="2">
        <v>2019</v>
      </c>
      <c r="D529" s="2" t="s">
        <v>17</v>
      </c>
      <c r="E529" s="2" t="s">
        <v>7</v>
      </c>
    </row>
    <row r="530" spans="1:5" x14ac:dyDescent="0.2">
      <c r="A530" s="2" t="s">
        <v>1006</v>
      </c>
      <c r="B530" s="2" t="s">
        <v>107</v>
      </c>
      <c r="C530" s="2">
        <v>2019</v>
      </c>
      <c r="D530" s="2" t="s">
        <v>17</v>
      </c>
      <c r="E530" s="2" t="s">
        <v>7</v>
      </c>
    </row>
    <row r="531" spans="1:5" x14ac:dyDescent="0.2">
      <c r="A531" s="2" t="s">
        <v>1007</v>
      </c>
      <c r="B531" s="2" t="s">
        <v>107</v>
      </c>
      <c r="C531" s="2">
        <v>2019</v>
      </c>
      <c r="D531" s="2" t="s">
        <v>17</v>
      </c>
      <c r="E531" s="2" t="s">
        <v>7</v>
      </c>
    </row>
    <row r="532" spans="1:5" x14ac:dyDescent="0.2">
      <c r="A532" s="2" t="s">
        <v>1008</v>
      </c>
      <c r="B532" s="2" t="s">
        <v>107</v>
      </c>
      <c r="C532" s="2">
        <v>2019</v>
      </c>
      <c r="D532" s="2" t="s">
        <v>17</v>
      </c>
      <c r="E532" s="2" t="s">
        <v>7</v>
      </c>
    </row>
    <row r="533" spans="1:5" x14ac:dyDescent="0.2">
      <c r="A533" s="2" t="s">
        <v>1015</v>
      </c>
      <c r="B533" s="2" t="s">
        <v>107</v>
      </c>
      <c r="C533" s="2">
        <v>2019</v>
      </c>
      <c r="D533" s="2" t="s">
        <v>17</v>
      </c>
      <c r="E533" s="2" t="s">
        <v>7</v>
      </c>
    </row>
    <row r="534" spans="1:5" x14ac:dyDescent="0.2">
      <c r="A534" s="2" t="s">
        <v>1016</v>
      </c>
      <c r="B534" s="2" t="s">
        <v>107</v>
      </c>
      <c r="C534" s="2">
        <v>2019</v>
      </c>
      <c r="D534" s="2" t="s">
        <v>17</v>
      </c>
      <c r="E534" s="2" t="s">
        <v>7</v>
      </c>
    </row>
    <row r="535" spans="1:5" x14ac:dyDescent="0.2">
      <c r="A535" s="2" t="s">
        <v>1017</v>
      </c>
      <c r="B535" s="2" t="s">
        <v>107</v>
      </c>
      <c r="C535" s="2">
        <v>2019</v>
      </c>
      <c r="D535" s="2" t="s">
        <v>17</v>
      </c>
      <c r="E535" s="2" t="s">
        <v>7</v>
      </c>
    </row>
    <row r="536" spans="1:5" x14ac:dyDescent="0.2">
      <c r="A536" s="2" t="s">
        <v>1018</v>
      </c>
      <c r="B536" s="2" t="s">
        <v>107</v>
      </c>
      <c r="C536" s="2">
        <v>2019</v>
      </c>
      <c r="D536" s="2" t="s">
        <v>17</v>
      </c>
      <c r="E536" s="2" t="s">
        <v>7</v>
      </c>
    </row>
    <row r="537" spans="1:5" x14ac:dyDescent="0.2">
      <c r="A537" s="2" t="s">
        <v>1019</v>
      </c>
      <c r="B537" s="2" t="s">
        <v>107</v>
      </c>
      <c r="C537" s="2">
        <v>2019</v>
      </c>
      <c r="D537" s="2" t="s">
        <v>17</v>
      </c>
      <c r="E537" s="2" t="s">
        <v>7</v>
      </c>
    </row>
    <row r="538" spans="1:5" x14ac:dyDescent="0.2">
      <c r="A538" s="2" t="s">
        <v>1025</v>
      </c>
      <c r="B538" s="2" t="s">
        <v>107</v>
      </c>
      <c r="C538" s="2">
        <v>2019</v>
      </c>
      <c r="D538" s="2" t="s">
        <v>17</v>
      </c>
      <c r="E538" s="2" t="s">
        <v>7</v>
      </c>
    </row>
    <row r="539" spans="1:5" x14ac:dyDescent="0.2">
      <c r="A539" s="2" t="s">
        <v>1026</v>
      </c>
      <c r="B539" s="2" t="s">
        <v>107</v>
      </c>
      <c r="C539" s="2">
        <v>2019</v>
      </c>
      <c r="D539" s="2" t="s">
        <v>17</v>
      </c>
      <c r="E539" s="2" t="s">
        <v>7</v>
      </c>
    </row>
    <row r="540" spans="1:5" x14ac:dyDescent="0.2">
      <c r="A540" s="2" t="s">
        <v>1027</v>
      </c>
      <c r="B540" s="2" t="s">
        <v>107</v>
      </c>
      <c r="C540" s="2">
        <v>2019</v>
      </c>
      <c r="D540" s="2" t="s">
        <v>17</v>
      </c>
      <c r="E540" s="2" t="s">
        <v>7</v>
      </c>
    </row>
    <row r="541" spans="1:5" x14ac:dyDescent="0.2">
      <c r="A541" s="2" t="s">
        <v>1028</v>
      </c>
      <c r="B541" s="2" t="s">
        <v>107</v>
      </c>
      <c r="C541" s="2">
        <v>2019</v>
      </c>
      <c r="D541" s="2" t="s">
        <v>17</v>
      </c>
      <c r="E541" s="2" t="s">
        <v>7</v>
      </c>
    </row>
    <row r="542" spans="1:5" x14ac:dyDescent="0.2">
      <c r="A542" s="2" t="s">
        <v>1029</v>
      </c>
      <c r="B542" s="2" t="s">
        <v>107</v>
      </c>
      <c r="C542" s="2">
        <v>2019</v>
      </c>
      <c r="D542" s="2" t="s">
        <v>17</v>
      </c>
      <c r="E542" s="2" t="s">
        <v>7</v>
      </c>
    </row>
    <row r="543" spans="1:5" x14ac:dyDescent="0.2">
      <c r="A543" s="2" t="s">
        <v>1035</v>
      </c>
      <c r="B543" s="2" t="s">
        <v>107</v>
      </c>
      <c r="C543" s="2">
        <v>2019</v>
      </c>
      <c r="D543" s="2" t="s">
        <v>17</v>
      </c>
      <c r="E543" s="2" t="s">
        <v>7</v>
      </c>
    </row>
    <row r="544" spans="1:5" x14ac:dyDescent="0.2">
      <c r="A544" s="2" t="s">
        <v>1036</v>
      </c>
      <c r="B544" s="2" t="s">
        <v>107</v>
      </c>
      <c r="C544" s="2">
        <v>2019</v>
      </c>
      <c r="D544" s="2" t="s">
        <v>17</v>
      </c>
      <c r="E544" s="2" t="s">
        <v>7</v>
      </c>
    </row>
    <row r="545" spans="1:5" x14ac:dyDescent="0.2">
      <c r="A545" s="2" t="s">
        <v>1044</v>
      </c>
      <c r="B545" s="2" t="s">
        <v>107</v>
      </c>
      <c r="C545" s="2">
        <v>2019</v>
      </c>
      <c r="D545" s="2" t="s">
        <v>17</v>
      </c>
      <c r="E545" s="2" t="s">
        <v>7</v>
      </c>
    </row>
    <row r="546" spans="1:5" x14ac:dyDescent="0.2">
      <c r="A546" s="2" t="s">
        <v>1045</v>
      </c>
      <c r="B546" s="2" t="s">
        <v>107</v>
      </c>
      <c r="C546" s="2">
        <v>2019</v>
      </c>
      <c r="D546" s="2" t="s">
        <v>17</v>
      </c>
      <c r="E546" s="2" t="s">
        <v>7</v>
      </c>
    </row>
    <row r="547" spans="1:5" x14ac:dyDescent="0.2">
      <c r="A547" s="2" t="s">
        <v>1046</v>
      </c>
      <c r="B547" s="2" t="s">
        <v>107</v>
      </c>
      <c r="C547" s="2">
        <v>2019</v>
      </c>
      <c r="D547" s="2" t="s">
        <v>17</v>
      </c>
      <c r="E547" s="2" t="s">
        <v>7</v>
      </c>
    </row>
    <row r="548" spans="1:5" x14ac:dyDescent="0.2">
      <c r="A548" s="2" t="s">
        <v>1047</v>
      </c>
      <c r="B548" s="2" t="s">
        <v>107</v>
      </c>
      <c r="C548" s="2">
        <v>2019</v>
      </c>
      <c r="D548" s="2" t="s">
        <v>17</v>
      </c>
      <c r="E548" s="2" t="s">
        <v>7</v>
      </c>
    </row>
    <row r="549" spans="1:5" x14ac:dyDescent="0.2">
      <c r="A549" s="2" t="s">
        <v>1055</v>
      </c>
      <c r="B549" s="2" t="s">
        <v>107</v>
      </c>
      <c r="C549" s="2">
        <v>2019</v>
      </c>
      <c r="D549" s="2" t="s">
        <v>17</v>
      </c>
      <c r="E549" s="2" t="s">
        <v>7</v>
      </c>
    </row>
    <row r="550" spans="1:5" x14ac:dyDescent="0.2">
      <c r="A550" s="2" t="s">
        <v>1056</v>
      </c>
      <c r="B550" s="2" t="s">
        <v>107</v>
      </c>
      <c r="C550" s="2">
        <v>2019</v>
      </c>
      <c r="D550" s="2" t="s">
        <v>17</v>
      </c>
      <c r="E550" s="2" t="s">
        <v>7</v>
      </c>
    </row>
    <row r="551" spans="1:5" x14ac:dyDescent="0.2">
      <c r="A551" s="2" t="s">
        <v>1057</v>
      </c>
      <c r="B551" s="2" t="s">
        <v>107</v>
      </c>
      <c r="C551" s="2">
        <v>2019</v>
      </c>
      <c r="D551" s="2" t="s">
        <v>17</v>
      </c>
      <c r="E551" s="2" t="s">
        <v>7</v>
      </c>
    </row>
    <row r="552" spans="1:5" x14ac:dyDescent="0.2">
      <c r="A552" s="2" t="s">
        <v>1058</v>
      </c>
      <c r="B552" s="2" t="s">
        <v>107</v>
      </c>
      <c r="C552" s="2">
        <v>2019</v>
      </c>
      <c r="D552" s="2" t="s">
        <v>17</v>
      </c>
      <c r="E552" s="2" t="s">
        <v>7</v>
      </c>
    </row>
    <row r="553" spans="1:5" x14ac:dyDescent="0.2">
      <c r="A553" s="2" t="s">
        <v>1059</v>
      </c>
      <c r="B553" s="2" t="s">
        <v>107</v>
      </c>
      <c r="C553" s="2">
        <v>2019</v>
      </c>
      <c r="D553" s="2" t="s">
        <v>17</v>
      </c>
      <c r="E553" s="2" t="s">
        <v>7</v>
      </c>
    </row>
    <row r="554" spans="1:5" x14ac:dyDescent="0.2">
      <c r="A554" s="2" t="s">
        <v>1064</v>
      </c>
      <c r="B554" s="2" t="s">
        <v>107</v>
      </c>
      <c r="C554" s="2">
        <v>2019</v>
      </c>
      <c r="D554" s="2" t="s">
        <v>17</v>
      </c>
      <c r="E554" s="2" t="s">
        <v>7</v>
      </c>
    </row>
    <row r="555" spans="1:5" x14ac:dyDescent="0.2">
      <c r="A555" s="2" t="s">
        <v>1065</v>
      </c>
      <c r="B555" s="2" t="s">
        <v>107</v>
      </c>
      <c r="C555" s="2">
        <v>2019</v>
      </c>
      <c r="D555" s="2" t="s">
        <v>17</v>
      </c>
      <c r="E555" s="2" t="s">
        <v>7</v>
      </c>
    </row>
    <row r="556" spans="1:5" x14ac:dyDescent="0.2">
      <c r="A556" s="2" t="s">
        <v>1066</v>
      </c>
      <c r="B556" s="2" t="s">
        <v>107</v>
      </c>
      <c r="C556" s="2">
        <v>2019</v>
      </c>
      <c r="D556" s="2" t="s">
        <v>17</v>
      </c>
      <c r="E556" s="2" t="s">
        <v>7</v>
      </c>
    </row>
    <row r="557" spans="1:5" x14ac:dyDescent="0.2">
      <c r="A557" s="2" t="s">
        <v>1067</v>
      </c>
      <c r="B557" s="2" t="s">
        <v>107</v>
      </c>
      <c r="C557" s="2">
        <v>2019</v>
      </c>
      <c r="D557" s="2" t="s">
        <v>17</v>
      </c>
      <c r="E557" s="2" t="s">
        <v>7</v>
      </c>
    </row>
    <row r="558" spans="1:5" x14ac:dyDescent="0.2">
      <c r="A558" s="2" t="s">
        <v>1068</v>
      </c>
      <c r="B558" s="2" t="s">
        <v>107</v>
      </c>
      <c r="C558" s="2">
        <v>2019</v>
      </c>
      <c r="D558" s="2" t="s">
        <v>17</v>
      </c>
      <c r="E558" s="2" t="s">
        <v>7</v>
      </c>
    </row>
    <row r="559" spans="1:5" x14ac:dyDescent="0.2">
      <c r="A559" s="2" t="s">
        <v>998</v>
      </c>
      <c r="B559" s="2" t="s">
        <v>107</v>
      </c>
      <c r="C559" s="2">
        <v>2019</v>
      </c>
      <c r="D559" s="2" t="s">
        <v>21</v>
      </c>
      <c r="E559" s="2" t="s">
        <v>7</v>
      </c>
    </row>
    <row r="560" spans="1:5" x14ac:dyDescent="0.2">
      <c r="A560" s="2" t="s">
        <v>999</v>
      </c>
      <c r="B560" s="2" t="s">
        <v>107</v>
      </c>
      <c r="C560" s="2">
        <v>2019</v>
      </c>
      <c r="D560" s="2" t="s">
        <v>21</v>
      </c>
      <c r="E560" s="2" t="s">
        <v>7</v>
      </c>
    </row>
    <row r="561" spans="1:5" x14ac:dyDescent="0.2">
      <c r="A561" s="2" t="s">
        <v>1000</v>
      </c>
      <c r="B561" s="2" t="s">
        <v>107</v>
      </c>
      <c r="C561" s="2">
        <v>2019</v>
      </c>
      <c r="D561" s="2" t="s">
        <v>21</v>
      </c>
      <c r="E561" s="2" t="s">
        <v>7</v>
      </c>
    </row>
    <row r="562" spans="1:5" x14ac:dyDescent="0.2">
      <c r="A562" s="2" t="s">
        <v>1001</v>
      </c>
      <c r="B562" s="2" t="s">
        <v>107</v>
      </c>
      <c r="C562" s="2">
        <v>2019</v>
      </c>
      <c r="D562" s="2" t="s">
        <v>21</v>
      </c>
      <c r="E562" s="2" t="s">
        <v>7</v>
      </c>
    </row>
    <row r="563" spans="1:5" x14ac:dyDescent="0.2">
      <c r="A563" s="2" t="s">
        <v>1009</v>
      </c>
      <c r="B563" s="2" t="s">
        <v>107</v>
      </c>
      <c r="C563" s="2">
        <v>2019</v>
      </c>
      <c r="D563" s="2" t="s">
        <v>21</v>
      </c>
      <c r="E563" s="2" t="s">
        <v>7</v>
      </c>
    </row>
    <row r="564" spans="1:5" x14ac:dyDescent="0.2">
      <c r="A564" s="2" t="s">
        <v>1010</v>
      </c>
      <c r="B564" s="2" t="s">
        <v>107</v>
      </c>
      <c r="C564" s="2">
        <v>2019</v>
      </c>
      <c r="D564" s="2" t="s">
        <v>21</v>
      </c>
      <c r="E564" s="2" t="s">
        <v>7</v>
      </c>
    </row>
    <row r="565" spans="1:5" x14ac:dyDescent="0.2">
      <c r="A565" s="2" t="s">
        <v>1011</v>
      </c>
      <c r="B565" s="2" t="s">
        <v>107</v>
      </c>
      <c r="C565" s="2">
        <v>2019</v>
      </c>
      <c r="D565" s="2" t="s">
        <v>21</v>
      </c>
      <c r="E565" s="2" t="s">
        <v>7</v>
      </c>
    </row>
    <row r="566" spans="1:5" x14ac:dyDescent="0.2">
      <c r="A566" s="2" t="s">
        <v>1012</v>
      </c>
      <c r="B566" s="2" t="s">
        <v>107</v>
      </c>
      <c r="C566" s="2">
        <v>2019</v>
      </c>
      <c r="D566" s="2" t="s">
        <v>21</v>
      </c>
      <c r="E566" s="2" t="s">
        <v>7</v>
      </c>
    </row>
    <row r="567" spans="1:5" x14ac:dyDescent="0.2">
      <c r="A567" s="2" t="s">
        <v>1020</v>
      </c>
      <c r="B567" s="2" t="s">
        <v>107</v>
      </c>
      <c r="C567" s="2">
        <v>2019</v>
      </c>
      <c r="D567" s="2" t="s">
        <v>21</v>
      </c>
      <c r="E567" s="2" t="s">
        <v>7</v>
      </c>
    </row>
    <row r="568" spans="1:5" x14ac:dyDescent="0.2">
      <c r="A568" s="2" t="s">
        <v>1021</v>
      </c>
      <c r="B568" s="2" t="s">
        <v>107</v>
      </c>
      <c r="C568" s="2">
        <v>2019</v>
      </c>
      <c r="D568" s="2" t="s">
        <v>21</v>
      </c>
      <c r="E568" s="2" t="s">
        <v>7</v>
      </c>
    </row>
    <row r="569" spans="1:5" x14ac:dyDescent="0.2">
      <c r="A569" s="2" t="s">
        <v>1022</v>
      </c>
      <c r="B569" s="2" t="s">
        <v>107</v>
      </c>
      <c r="C569" s="2">
        <v>2019</v>
      </c>
      <c r="D569" s="2" t="s">
        <v>21</v>
      </c>
      <c r="E569" s="2" t="s">
        <v>7</v>
      </c>
    </row>
    <row r="570" spans="1:5" x14ac:dyDescent="0.2">
      <c r="A570" s="2" t="s">
        <v>1023</v>
      </c>
      <c r="B570" s="2" t="s">
        <v>107</v>
      </c>
      <c r="C570" s="2">
        <v>2019</v>
      </c>
      <c r="D570" s="2" t="s">
        <v>21</v>
      </c>
      <c r="E570" s="2" t="s">
        <v>7</v>
      </c>
    </row>
    <row r="571" spans="1:5" x14ac:dyDescent="0.2">
      <c r="A571" s="2" t="s">
        <v>1030</v>
      </c>
      <c r="B571" s="2" t="s">
        <v>107</v>
      </c>
      <c r="C571" s="2">
        <v>2019</v>
      </c>
      <c r="D571" s="2" t="s">
        <v>21</v>
      </c>
      <c r="E571" s="2" t="s">
        <v>7</v>
      </c>
    </row>
    <row r="572" spans="1:5" x14ac:dyDescent="0.2">
      <c r="A572" s="2" t="s">
        <v>1031</v>
      </c>
      <c r="B572" s="2" t="s">
        <v>107</v>
      </c>
      <c r="C572" s="2">
        <v>2019</v>
      </c>
      <c r="D572" s="2" t="s">
        <v>21</v>
      </c>
      <c r="E572" s="2" t="s">
        <v>7</v>
      </c>
    </row>
    <row r="573" spans="1:5" x14ac:dyDescent="0.2">
      <c r="A573" s="2" t="s">
        <v>1032</v>
      </c>
      <c r="B573" s="2" t="s">
        <v>107</v>
      </c>
      <c r="C573" s="2">
        <v>2019</v>
      </c>
      <c r="D573" s="2" t="s">
        <v>21</v>
      </c>
      <c r="E573" s="2" t="s">
        <v>7</v>
      </c>
    </row>
    <row r="574" spans="1:5" x14ac:dyDescent="0.2">
      <c r="A574" s="2" t="s">
        <v>1033</v>
      </c>
      <c r="B574" s="2" t="s">
        <v>107</v>
      </c>
      <c r="C574" s="2">
        <v>2019</v>
      </c>
      <c r="D574" s="2" t="s">
        <v>21</v>
      </c>
      <c r="E574" s="2" t="s">
        <v>7</v>
      </c>
    </row>
    <row r="575" spans="1:5" x14ac:dyDescent="0.2">
      <c r="A575" s="2" t="s">
        <v>1037</v>
      </c>
      <c r="B575" s="2" t="s">
        <v>107</v>
      </c>
      <c r="C575" s="2">
        <v>2019</v>
      </c>
      <c r="D575" s="2" t="s">
        <v>21</v>
      </c>
      <c r="E575" s="2" t="s">
        <v>7</v>
      </c>
    </row>
    <row r="576" spans="1:5" x14ac:dyDescent="0.2">
      <c r="A576" s="2" t="s">
        <v>1038</v>
      </c>
      <c r="B576" s="2" t="s">
        <v>107</v>
      </c>
      <c r="C576" s="2">
        <v>2019</v>
      </c>
      <c r="D576" s="2" t="s">
        <v>21</v>
      </c>
      <c r="E576" s="2" t="s">
        <v>7</v>
      </c>
    </row>
    <row r="577" spans="1:5" x14ac:dyDescent="0.2">
      <c r="A577" s="2" t="s">
        <v>1039</v>
      </c>
      <c r="B577" s="2" t="s">
        <v>107</v>
      </c>
      <c r="C577" s="2">
        <v>2019</v>
      </c>
      <c r="D577" s="2" t="s">
        <v>21</v>
      </c>
      <c r="E577" s="2" t="s">
        <v>7</v>
      </c>
    </row>
    <row r="578" spans="1:5" x14ac:dyDescent="0.2">
      <c r="A578" s="2" t="s">
        <v>1040</v>
      </c>
      <c r="B578" s="2" t="s">
        <v>107</v>
      </c>
      <c r="C578" s="2">
        <v>2019</v>
      </c>
      <c r="D578" s="2" t="s">
        <v>21</v>
      </c>
      <c r="E578" s="2" t="s">
        <v>7</v>
      </c>
    </row>
    <row r="579" spans="1:5" x14ac:dyDescent="0.2">
      <c r="A579" s="2" t="s">
        <v>1041</v>
      </c>
      <c r="B579" s="2" t="s">
        <v>107</v>
      </c>
      <c r="C579" s="2">
        <v>2019</v>
      </c>
      <c r="D579" s="2" t="s">
        <v>21</v>
      </c>
      <c r="E579" s="2" t="s">
        <v>7</v>
      </c>
    </row>
    <row r="580" spans="1:5" x14ac:dyDescent="0.2">
      <c r="A580" s="2" t="s">
        <v>1048</v>
      </c>
      <c r="B580" s="2" t="s">
        <v>107</v>
      </c>
      <c r="C580" s="2">
        <v>2019</v>
      </c>
      <c r="D580" s="2" t="s">
        <v>21</v>
      </c>
      <c r="E580" s="2" t="s">
        <v>7</v>
      </c>
    </row>
    <row r="581" spans="1:5" x14ac:dyDescent="0.2">
      <c r="A581" s="2" t="s">
        <v>1049</v>
      </c>
      <c r="B581" s="2" t="s">
        <v>107</v>
      </c>
      <c r="C581" s="2">
        <v>2019</v>
      </c>
      <c r="D581" s="2" t="s">
        <v>21</v>
      </c>
      <c r="E581" s="2" t="s">
        <v>7</v>
      </c>
    </row>
    <row r="582" spans="1:5" x14ac:dyDescent="0.2">
      <c r="A582" s="2" t="s">
        <v>1050</v>
      </c>
      <c r="B582" s="2" t="s">
        <v>107</v>
      </c>
      <c r="C582" s="2">
        <v>2019</v>
      </c>
      <c r="D582" s="2" t="s">
        <v>21</v>
      </c>
      <c r="E582" s="2" t="s">
        <v>7</v>
      </c>
    </row>
    <row r="583" spans="1:5" x14ac:dyDescent="0.2">
      <c r="A583" s="2" t="s">
        <v>1051</v>
      </c>
      <c r="B583" s="2" t="s">
        <v>107</v>
      </c>
      <c r="C583" s="2">
        <v>2019</v>
      </c>
      <c r="D583" s="2" t="s">
        <v>21</v>
      </c>
      <c r="E583" s="2" t="s">
        <v>7</v>
      </c>
    </row>
    <row r="584" spans="1:5" x14ac:dyDescent="0.2">
      <c r="A584" s="2" t="s">
        <v>1052</v>
      </c>
      <c r="B584" s="2" t="s">
        <v>107</v>
      </c>
      <c r="C584" s="2">
        <v>2019</v>
      </c>
      <c r="D584" s="2" t="s">
        <v>21</v>
      </c>
      <c r="E584" s="2" t="s">
        <v>7</v>
      </c>
    </row>
    <row r="585" spans="1:5" x14ac:dyDescent="0.2">
      <c r="A585" s="2" t="s">
        <v>1060</v>
      </c>
      <c r="B585" s="2" t="s">
        <v>107</v>
      </c>
      <c r="C585" s="2">
        <v>2019</v>
      </c>
      <c r="D585" s="2" t="s">
        <v>21</v>
      </c>
      <c r="E585" s="2" t="s">
        <v>7</v>
      </c>
    </row>
    <row r="586" spans="1:5" x14ac:dyDescent="0.2">
      <c r="A586" s="2" t="s">
        <v>1061</v>
      </c>
      <c r="B586" s="2" t="s">
        <v>107</v>
      </c>
      <c r="C586" s="2">
        <v>2019</v>
      </c>
      <c r="D586" s="2" t="s">
        <v>21</v>
      </c>
      <c r="E586" s="2" t="s">
        <v>7</v>
      </c>
    </row>
    <row r="587" spans="1:5" x14ac:dyDescent="0.2">
      <c r="A587" s="2" t="s">
        <v>1069</v>
      </c>
      <c r="B587" s="2" t="s">
        <v>107</v>
      </c>
      <c r="C587" s="2">
        <v>2019</v>
      </c>
      <c r="D587" s="2" t="s">
        <v>21</v>
      </c>
      <c r="E587" s="2" t="s">
        <v>7</v>
      </c>
    </row>
    <row r="588" spans="1:5" x14ac:dyDescent="0.2">
      <c r="A588" s="2" t="s">
        <v>1070</v>
      </c>
      <c r="B588" s="2" t="s">
        <v>107</v>
      </c>
      <c r="C588" s="2">
        <v>2019</v>
      </c>
      <c r="D588" s="2" t="s">
        <v>21</v>
      </c>
      <c r="E588" s="2" t="s">
        <v>7</v>
      </c>
    </row>
    <row r="589" spans="1:5" x14ac:dyDescent="0.2">
      <c r="A589" s="2" t="s">
        <v>1071</v>
      </c>
      <c r="B589" s="2" t="s">
        <v>107</v>
      </c>
      <c r="C589" s="2">
        <v>2019</v>
      </c>
      <c r="D589" s="2" t="s">
        <v>21</v>
      </c>
      <c r="E589" s="2" t="s">
        <v>7</v>
      </c>
    </row>
    <row r="590" spans="1:5" x14ac:dyDescent="0.2">
      <c r="A590" s="2" t="s">
        <v>1072</v>
      </c>
      <c r="B590" s="2" t="s">
        <v>107</v>
      </c>
      <c r="C590" s="2">
        <v>2019</v>
      </c>
      <c r="D590" s="2" t="s">
        <v>21</v>
      </c>
      <c r="E590" s="2" t="s">
        <v>7</v>
      </c>
    </row>
    <row r="591" spans="1:5" x14ac:dyDescent="0.2">
      <c r="A591" s="2" t="s">
        <v>938</v>
      </c>
      <c r="B591" s="2" t="s">
        <v>107</v>
      </c>
      <c r="C591" s="2">
        <v>2019</v>
      </c>
      <c r="D591" s="2" t="s">
        <v>24</v>
      </c>
      <c r="E591" s="2" t="s">
        <v>7</v>
      </c>
    </row>
    <row r="592" spans="1:5" x14ac:dyDescent="0.2">
      <c r="A592" s="2" t="s">
        <v>939</v>
      </c>
      <c r="B592" s="2" t="s">
        <v>107</v>
      </c>
      <c r="C592" s="2">
        <v>2019</v>
      </c>
      <c r="D592" s="2" t="s">
        <v>24</v>
      </c>
      <c r="E592" s="2" t="s">
        <v>7</v>
      </c>
    </row>
    <row r="593" spans="1:5" x14ac:dyDescent="0.2">
      <c r="A593" s="2" t="s">
        <v>940</v>
      </c>
      <c r="B593" s="2" t="s">
        <v>107</v>
      </c>
      <c r="C593" s="2">
        <v>2019</v>
      </c>
      <c r="D593" s="2" t="s">
        <v>24</v>
      </c>
      <c r="E593" s="2" t="s">
        <v>7</v>
      </c>
    </row>
    <row r="594" spans="1:5" x14ac:dyDescent="0.2">
      <c r="A594" s="2" t="s">
        <v>946</v>
      </c>
      <c r="B594" s="2" t="s">
        <v>107</v>
      </c>
      <c r="C594" s="2">
        <v>2019</v>
      </c>
      <c r="D594" s="2" t="s">
        <v>24</v>
      </c>
      <c r="E594" s="2" t="s">
        <v>7</v>
      </c>
    </row>
    <row r="595" spans="1:5" x14ac:dyDescent="0.2">
      <c r="A595" s="2" t="s">
        <v>947</v>
      </c>
      <c r="B595" s="2" t="s">
        <v>107</v>
      </c>
      <c r="C595" s="2">
        <v>2019</v>
      </c>
      <c r="D595" s="2" t="s">
        <v>24</v>
      </c>
      <c r="E595" s="2" t="s">
        <v>7</v>
      </c>
    </row>
    <row r="596" spans="1:5" x14ac:dyDescent="0.2">
      <c r="A596" s="2" t="s">
        <v>951</v>
      </c>
      <c r="B596" s="2" t="s">
        <v>107</v>
      </c>
      <c r="C596" s="2">
        <v>2019</v>
      </c>
      <c r="D596" s="2" t="s">
        <v>24</v>
      </c>
      <c r="E596" s="2" t="s">
        <v>7</v>
      </c>
    </row>
    <row r="597" spans="1:5" x14ac:dyDescent="0.2">
      <c r="A597" s="2" t="s">
        <v>952</v>
      </c>
      <c r="B597" s="2" t="s">
        <v>107</v>
      </c>
      <c r="C597" s="2">
        <v>2019</v>
      </c>
      <c r="D597" s="2" t="s">
        <v>24</v>
      </c>
      <c r="E597" s="2" t="s">
        <v>7</v>
      </c>
    </row>
    <row r="598" spans="1:5" x14ac:dyDescent="0.2">
      <c r="A598" s="2" t="s">
        <v>959</v>
      </c>
      <c r="B598" s="2" t="s">
        <v>107</v>
      </c>
      <c r="C598" s="2">
        <v>2019</v>
      </c>
      <c r="D598" s="2" t="s">
        <v>24</v>
      </c>
      <c r="E598" s="2" t="s">
        <v>7</v>
      </c>
    </row>
    <row r="599" spans="1:5" x14ac:dyDescent="0.2">
      <c r="A599" s="2" t="s">
        <v>960</v>
      </c>
      <c r="B599" s="2" t="s">
        <v>107</v>
      </c>
      <c r="C599" s="2">
        <v>2019</v>
      </c>
      <c r="D599" s="2" t="s">
        <v>24</v>
      </c>
      <c r="E599" s="2" t="s">
        <v>7</v>
      </c>
    </row>
    <row r="600" spans="1:5" x14ac:dyDescent="0.2">
      <c r="A600" s="2" t="s">
        <v>967</v>
      </c>
      <c r="B600" s="2" t="s">
        <v>107</v>
      </c>
      <c r="C600" s="2">
        <v>2019</v>
      </c>
      <c r="D600" s="2" t="s">
        <v>24</v>
      </c>
      <c r="E600" s="2" t="s">
        <v>7</v>
      </c>
    </row>
    <row r="601" spans="1:5" x14ac:dyDescent="0.2">
      <c r="A601" s="2" t="s">
        <v>968</v>
      </c>
      <c r="B601" s="2" t="s">
        <v>107</v>
      </c>
      <c r="C601" s="2">
        <v>2019</v>
      </c>
      <c r="D601" s="2" t="s">
        <v>24</v>
      </c>
      <c r="E601" s="2" t="s">
        <v>7</v>
      </c>
    </row>
    <row r="602" spans="1:5" x14ac:dyDescent="0.2">
      <c r="A602" s="2" t="s">
        <v>972</v>
      </c>
      <c r="B602" s="2" t="s">
        <v>107</v>
      </c>
      <c r="C602" s="2">
        <v>2019</v>
      </c>
      <c r="D602" s="2" t="s">
        <v>24</v>
      </c>
      <c r="E602" s="2" t="s">
        <v>7</v>
      </c>
    </row>
    <row r="603" spans="1:5" x14ac:dyDescent="0.2">
      <c r="A603" s="2" t="s">
        <v>973</v>
      </c>
      <c r="B603" s="2" t="s">
        <v>107</v>
      </c>
      <c r="C603" s="2">
        <v>2019</v>
      </c>
      <c r="D603" s="2" t="s">
        <v>24</v>
      </c>
      <c r="E603" s="2" t="s">
        <v>7</v>
      </c>
    </row>
    <row r="604" spans="1:5" x14ac:dyDescent="0.2">
      <c r="A604" s="2" t="s">
        <v>978</v>
      </c>
      <c r="B604" s="2" t="s">
        <v>107</v>
      </c>
      <c r="C604" s="2">
        <v>2019</v>
      </c>
      <c r="D604" s="2" t="s">
        <v>24</v>
      </c>
      <c r="E604" s="2" t="s">
        <v>7</v>
      </c>
    </row>
    <row r="605" spans="1:5" x14ac:dyDescent="0.2">
      <c r="A605" s="2" t="s">
        <v>979</v>
      </c>
      <c r="B605" s="2" t="s">
        <v>107</v>
      </c>
      <c r="C605" s="2">
        <v>2019</v>
      </c>
      <c r="D605" s="2" t="s">
        <v>24</v>
      </c>
      <c r="E605" s="2" t="s">
        <v>7</v>
      </c>
    </row>
    <row r="606" spans="1:5" x14ac:dyDescent="0.2">
      <c r="A606" s="2" t="s">
        <v>984</v>
      </c>
      <c r="B606" s="2" t="s">
        <v>107</v>
      </c>
      <c r="C606" s="2">
        <v>2019</v>
      </c>
      <c r="D606" s="2" t="s">
        <v>24</v>
      </c>
      <c r="E606" s="2" t="s">
        <v>7</v>
      </c>
    </row>
    <row r="607" spans="1:5" x14ac:dyDescent="0.2">
      <c r="A607" s="2" t="s">
        <v>989</v>
      </c>
      <c r="B607" s="2" t="s">
        <v>107</v>
      </c>
      <c r="C607" s="2">
        <v>2019</v>
      </c>
      <c r="D607" s="2" t="s">
        <v>24</v>
      </c>
      <c r="E607" s="2" t="s">
        <v>7</v>
      </c>
    </row>
    <row r="608" spans="1:5" x14ac:dyDescent="0.2">
      <c r="A608" s="2" t="s">
        <v>1002</v>
      </c>
      <c r="B608" s="2" t="s">
        <v>107</v>
      </c>
      <c r="C608" s="2">
        <v>2019</v>
      </c>
      <c r="D608" s="2" t="s">
        <v>24</v>
      </c>
      <c r="E608" s="2" t="s">
        <v>7</v>
      </c>
    </row>
    <row r="609" spans="1:5" x14ac:dyDescent="0.2">
      <c r="A609" s="2" t="s">
        <v>1013</v>
      </c>
      <c r="B609" s="2" t="s">
        <v>107</v>
      </c>
      <c r="C609" s="2">
        <v>2019</v>
      </c>
      <c r="D609" s="2" t="s">
        <v>24</v>
      </c>
      <c r="E609" s="2" t="s">
        <v>7</v>
      </c>
    </row>
    <row r="610" spans="1:5" x14ac:dyDescent="0.2">
      <c r="A610" s="2" t="s">
        <v>1024</v>
      </c>
      <c r="B610" s="2" t="s">
        <v>107</v>
      </c>
      <c r="C610" s="2">
        <v>2019</v>
      </c>
      <c r="D610" s="2" t="s">
        <v>24</v>
      </c>
      <c r="E610" s="2" t="s">
        <v>7</v>
      </c>
    </row>
    <row r="611" spans="1:5" x14ac:dyDescent="0.2">
      <c r="A611" s="2" t="s">
        <v>1034</v>
      </c>
      <c r="B611" s="2" t="s">
        <v>107</v>
      </c>
      <c r="C611" s="2">
        <v>2019</v>
      </c>
      <c r="D611" s="2" t="s">
        <v>24</v>
      </c>
      <c r="E611" s="2" t="s">
        <v>7</v>
      </c>
    </row>
    <row r="612" spans="1:5" x14ac:dyDescent="0.2">
      <c r="A612" s="2" t="s">
        <v>1042</v>
      </c>
      <c r="B612" s="2" t="s">
        <v>107</v>
      </c>
      <c r="C612" s="2">
        <v>2019</v>
      </c>
      <c r="D612" s="2" t="s">
        <v>24</v>
      </c>
      <c r="E612" s="2" t="s">
        <v>7</v>
      </c>
    </row>
    <row r="613" spans="1:5" x14ac:dyDescent="0.2">
      <c r="A613" s="2" t="s">
        <v>1053</v>
      </c>
      <c r="B613" s="2" t="s">
        <v>107</v>
      </c>
      <c r="C613" s="2">
        <v>2019</v>
      </c>
      <c r="D613" s="2" t="s">
        <v>24</v>
      </c>
      <c r="E613" s="2" t="s">
        <v>7</v>
      </c>
    </row>
    <row r="614" spans="1:5" x14ac:dyDescent="0.2">
      <c r="A614" s="2" t="s">
        <v>1062</v>
      </c>
      <c r="B614" s="2" t="s">
        <v>107</v>
      </c>
      <c r="C614" s="2">
        <v>2019</v>
      </c>
      <c r="D614" s="2" t="s">
        <v>24</v>
      </c>
      <c r="E614" s="2" t="s">
        <v>7</v>
      </c>
    </row>
    <row r="615" spans="1:5" x14ac:dyDescent="0.2">
      <c r="A615" s="2" t="s">
        <v>941</v>
      </c>
      <c r="B615" s="2" t="s">
        <v>107</v>
      </c>
      <c r="C615" s="2">
        <v>2019</v>
      </c>
      <c r="D615" s="2" t="s">
        <v>27</v>
      </c>
      <c r="E615" s="2" t="s">
        <v>7</v>
      </c>
    </row>
    <row r="616" spans="1:5" x14ac:dyDescent="0.2">
      <c r="A616" s="2" t="s">
        <v>942</v>
      </c>
      <c r="B616" s="2" t="s">
        <v>107</v>
      </c>
      <c r="C616" s="2">
        <v>2019</v>
      </c>
      <c r="D616" s="2" t="s">
        <v>27</v>
      </c>
      <c r="E616" s="2" t="s">
        <v>7</v>
      </c>
    </row>
    <row r="617" spans="1:5" x14ac:dyDescent="0.2">
      <c r="A617" s="2" t="s">
        <v>948</v>
      </c>
      <c r="B617" s="2" t="s">
        <v>107</v>
      </c>
      <c r="C617" s="2">
        <v>2019</v>
      </c>
      <c r="D617" s="2" t="s">
        <v>27</v>
      </c>
      <c r="E617" s="2" t="s">
        <v>7</v>
      </c>
    </row>
    <row r="618" spans="1:5" x14ac:dyDescent="0.2">
      <c r="A618" s="2" t="s">
        <v>953</v>
      </c>
      <c r="B618" s="2" t="s">
        <v>107</v>
      </c>
      <c r="C618" s="2">
        <v>2019</v>
      </c>
      <c r="D618" s="2" t="s">
        <v>27</v>
      </c>
      <c r="E618" s="2" t="s">
        <v>7</v>
      </c>
    </row>
    <row r="619" spans="1:5" x14ac:dyDescent="0.2">
      <c r="A619" s="2" t="s">
        <v>954</v>
      </c>
      <c r="B619" s="2" t="s">
        <v>107</v>
      </c>
      <c r="C619" s="2">
        <v>2019</v>
      </c>
      <c r="D619" s="2" t="s">
        <v>27</v>
      </c>
      <c r="E619" s="2" t="s">
        <v>7</v>
      </c>
    </row>
    <row r="620" spans="1:5" x14ac:dyDescent="0.2">
      <c r="A620" s="2" t="s">
        <v>961</v>
      </c>
      <c r="B620" s="2" t="s">
        <v>107</v>
      </c>
      <c r="C620" s="2">
        <v>2019</v>
      </c>
      <c r="D620" s="2" t="s">
        <v>27</v>
      </c>
      <c r="E620" s="2" t="s">
        <v>7</v>
      </c>
    </row>
    <row r="621" spans="1:5" x14ac:dyDescent="0.2">
      <c r="A621" s="2" t="s">
        <v>962</v>
      </c>
      <c r="B621" s="2" t="s">
        <v>107</v>
      </c>
      <c r="C621" s="2">
        <v>2019</v>
      </c>
      <c r="D621" s="2" t="s">
        <v>27</v>
      </c>
      <c r="E621" s="2" t="s">
        <v>7</v>
      </c>
    </row>
    <row r="622" spans="1:5" x14ac:dyDescent="0.2">
      <c r="A622" s="2" t="s">
        <v>969</v>
      </c>
      <c r="B622" s="2" t="s">
        <v>107</v>
      </c>
      <c r="C622" s="2">
        <v>2019</v>
      </c>
      <c r="D622" s="2" t="s">
        <v>27</v>
      </c>
      <c r="E622" s="2" t="s">
        <v>7</v>
      </c>
    </row>
    <row r="623" spans="1:5" x14ac:dyDescent="0.2">
      <c r="A623" s="2" t="s">
        <v>974</v>
      </c>
      <c r="B623" s="2" t="s">
        <v>107</v>
      </c>
      <c r="C623" s="2">
        <v>2019</v>
      </c>
      <c r="D623" s="2" t="s">
        <v>27</v>
      </c>
      <c r="E623" s="2" t="s">
        <v>7</v>
      </c>
    </row>
    <row r="624" spans="1:5" x14ac:dyDescent="0.2">
      <c r="A624" s="2" t="s">
        <v>975</v>
      </c>
      <c r="B624" s="2" t="s">
        <v>107</v>
      </c>
      <c r="C624" s="2">
        <v>2019</v>
      </c>
      <c r="D624" s="2" t="s">
        <v>27</v>
      </c>
      <c r="E624" s="2" t="s">
        <v>7</v>
      </c>
    </row>
    <row r="625" spans="1:5" x14ac:dyDescent="0.2">
      <c r="A625" s="2" t="s">
        <v>980</v>
      </c>
      <c r="B625" s="2" t="s">
        <v>107</v>
      </c>
      <c r="C625" s="2">
        <v>2019</v>
      </c>
      <c r="D625" s="2" t="s">
        <v>27</v>
      </c>
      <c r="E625" s="2" t="s">
        <v>7</v>
      </c>
    </row>
    <row r="626" spans="1:5" x14ac:dyDescent="0.2">
      <c r="A626" s="2" t="s">
        <v>981</v>
      </c>
      <c r="B626" s="2" t="s">
        <v>107</v>
      </c>
      <c r="C626" s="2">
        <v>2019</v>
      </c>
      <c r="D626" s="2" t="s">
        <v>27</v>
      </c>
      <c r="E626" s="2" t="s">
        <v>7</v>
      </c>
    </row>
    <row r="627" spans="1:5" x14ac:dyDescent="0.2">
      <c r="A627" s="2" t="s">
        <v>985</v>
      </c>
      <c r="B627" s="2" t="s">
        <v>107</v>
      </c>
      <c r="C627" s="2">
        <v>2019</v>
      </c>
      <c r="D627" s="2" t="s">
        <v>27</v>
      </c>
      <c r="E627" s="2" t="s">
        <v>7</v>
      </c>
    </row>
    <row r="628" spans="1:5" x14ac:dyDescent="0.2">
      <c r="A628" s="2" t="s">
        <v>986</v>
      </c>
      <c r="B628" s="2" t="s">
        <v>107</v>
      </c>
      <c r="C628" s="2">
        <v>2019</v>
      </c>
      <c r="D628" s="2" t="s">
        <v>27</v>
      </c>
      <c r="E628" s="2" t="s">
        <v>7</v>
      </c>
    </row>
    <row r="629" spans="1:5" x14ac:dyDescent="0.2">
      <c r="A629" s="2" t="s">
        <v>949</v>
      </c>
      <c r="B629" s="2" t="s">
        <v>107</v>
      </c>
      <c r="C629" s="2">
        <v>2019</v>
      </c>
      <c r="D629" s="2" t="s">
        <v>283</v>
      </c>
      <c r="E629" s="2" t="s">
        <v>7</v>
      </c>
    </row>
    <row r="630" spans="1:5" x14ac:dyDescent="0.2">
      <c r="A630" s="2" t="s">
        <v>955</v>
      </c>
      <c r="B630" s="2" t="s">
        <v>107</v>
      </c>
      <c r="C630" s="2">
        <v>2019</v>
      </c>
      <c r="D630" s="2" t="s">
        <v>283</v>
      </c>
      <c r="E630" s="2" t="s">
        <v>7</v>
      </c>
    </row>
    <row r="631" spans="1:5" x14ac:dyDescent="0.2">
      <c r="A631" s="2" t="s">
        <v>963</v>
      </c>
      <c r="B631" s="2" t="s">
        <v>107</v>
      </c>
      <c r="C631" s="2">
        <v>2019</v>
      </c>
      <c r="D631" s="2" t="s">
        <v>283</v>
      </c>
      <c r="E631" s="2" t="s">
        <v>7</v>
      </c>
    </row>
    <row r="632" spans="1:5" x14ac:dyDescent="0.2">
      <c r="A632" s="2" t="s">
        <v>970</v>
      </c>
      <c r="B632" s="2" t="s">
        <v>107</v>
      </c>
      <c r="C632" s="2">
        <v>2019</v>
      </c>
      <c r="D632" s="2" t="s">
        <v>283</v>
      </c>
      <c r="E632" s="2" t="s">
        <v>7</v>
      </c>
    </row>
    <row r="633" spans="1:5" x14ac:dyDescent="0.2">
      <c r="A633" s="2" t="s">
        <v>976</v>
      </c>
      <c r="B633" s="2" t="s">
        <v>107</v>
      </c>
      <c r="C633" s="2">
        <v>2019</v>
      </c>
      <c r="D633" s="2" t="s">
        <v>285</v>
      </c>
      <c r="E633" s="2" t="s">
        <v>7</v>
      </c>
    </row>
    <row r="634" spans="1:5" x14ac:dyDescent="0.2">
      <c r="A634" s="2" t="s">
        <v>982</v>
      </c>
      <c r="B634" s="2" t="s">
        <v>107</v>
      </c>
      <c r="C634" s="2">
        <v>2019</v>
      </c>
      <c r="D634" s="2" t="s">
        <v>285</v>
      </c>
      <c r="E634" s="2" t="s">
        <v>7</v>
      </c>
    </row>
    <row r="635" spans="1:5" x14ac:dyDescent="0.2">
      <c r="A635" s="2" t="s">
        <v>943</v>
      </c>
      <c r="B635" s="2" t="s">
        <v>107</v>
      </c>
      <c r="C635" s="2">
        <v>2019</v>
      </c>
      <c r="D635" s="2" t="s">
        <v>318</v>
      </c>
      <c r="E635" s="2" t="s">
        <v>7</v>
      </c>
    </row>
    <row r="636" spans="1:5" x14ac:dyDescent="0.2">
      <c r="A636" s="2" t="s">
        <v>950</v>
      </c>
      <c r="B636" s="2" t="s">
        <v>107</v>
      </c>
      <c r="C636" s="2">
        <v>2019</v>
      </c>
      <c r="D636" s="2" t="s">
        <v>318</v>
      </c>
      <c r="E636" s="2" t="s">
        <v>7</v>
      </c>
    </row>
    <row r="637" spans="1:5" x14ac:dyDescent="0.2">
      <c r="A637" s="2" t="s">
        <v>956</v>
      </c>
      <c r="B637" s="2" t="s">
        <v>107</v>
      </c>
      <c r="C637" s="2">
        <v>2019</v>
      </c>
      <c r="D637" s="2" t="s">
        <v>318</v>
      </c>
      <c r="E637" s="2" t="s">
        <v>7</v>
      </c>
    </row>
    <row r="638" spans="1:5" x14ac:dyDescent="0.2">
      <c r="A638" s="2" t="s">
        <v>964</v>
      </c>
      <c r="B638" s="2" t="s">
        <v>107</v>
      </c>
      <c r="C638" s="2">
        <v>2019</v>
      </c>
      <c r="D638" s="2" t="s">
        <v>318</v>
      </c>
      <c r="E638" s="2" t="s">
        <v>7</v>
      </c>
    </row>
    <row r="639" spans="1:5" x14ac:dyDescent="0.2">
      <c r="A639" s="2" t="s">
        <v>987</v>
      </c>
      <c r="B639" s="2" t="s">
        <v>107</v>
      </c>
      <c r="C639" s="2">
        <v>2019</v>
      </c>
      <c r="D639" s="2" t="s">
        <v>318</v>
      </c>
      <c r="E639" s="2" t="s">
        <v>7</v>
      </c>
    </row>
    <row r="640" spans="1:5" x14ac:dyDescent="0.2">
      <c r="A640" s="2" t="s">
        <v>944</v>
      </c>
      <c r="B640" s="2" t="s">
        <v>107</v>
      </c>
      <c r="C640" s="2">
        <v>2019</v>
      </c>
      <c r="D640" s="2" t="s">
        <v>337</v>
      </c>
      <c r="E640" s="2" t="s">
        <v>7</v>
      </c>
    </row>
    <row r="641" spans="1:5" x14ac:dyDescent="0.2">
      <c r="A641" s="2" t="s">
        <v>977</v>
      </c>
      <c r="B641" s="2" t="s">
        <v>107</v>
      </c>
      <c r="C641" s="2">
        <v>2019</v>
      </c>
      <c r="D641" s="2" t="s">
        <v>337</v>
      </c>
      <c r="E641" s="2" t="s">
        <v>7</v>
      </c>
    </row>
    <row r="642" spans="1:5" x14ac:dyDescent="0.2">
      <c r="A642" s="2" t="s">
        <v>945</v>
      </c>
      <c r="B642" s="2" t="s">
        <v>107</v>
      </c>
      <c r="C642" s="2">
        <v>2019</v>
      </c>
      <c r="D642" s="2" t="s">
        <v>358</v>
      </c>
      <c r="E642" s="2" t="s">
        <v>7</v>
      </c>
    </row>
    <row r="643" spans="1:5" x14ac:dyDescent="0.2">
      <c r="A643" s="2" t="s">
        <v>983</v>
      </c>
      <c r="B643" s="2" t="s">
        <v>107</v>
      </c>
      <c r="C643" s="2">
        <v>2019</v>
      </c>
      <c r="D643" s="2" t="s">
        <v>358</v>
      </c>
      <c r="E643" s="2" t="s">
        <v>7</v>
      </c>
    </row>
    <row r="644" spans="1:5" x14ac:dyDescent="0.2">
      <c r="A644" s="2" t="s">
        <v>988</v>
      </c>
      <c r="B644" s="2" t="s">
        <v>107</v>
      </c>
      <c r="C644" s="2">
        <v>2019</v>
      </c>
      <c r="D644" s="2" t="s">
        <v>358</v>
      </c>
      <c r="E644" s="2" t="s">
        <v>7</v>
      </c>
    </row>
    <row r="645" spans="1:5" x14ac:dyDescent="0.2">
      <c r="A645" s="2" t="s">
        <v>5</v>
      </c>
      <c r="B645" s="2" t="s">
        <v>1073</v>
      </c>
      <c r="C645" s="2">
        <v>2019</v>
      </c>
      <c r="D645" s="2" t="s">
        <v>6</v>
      </c>
      <c r="E645" s="2" t="s">
        <v>7</v>
      </c>
    </row>
    <row r="646" spans="1:5" x14ac:dyDescent="0.2">
      <c r="A646" s="2" t="s">
        <v>28</v>
      </c>
      <c r="B646" s="2" t="s">
        <v>1073</v>
      </c>
      <c r="C646" s="2">
        <v>2019</v>
      </c>
      <c r="D646" s="2" t="s">
        <v>6</v>
      </c>
      <c r="E646" s="2" t="s">
        <v>7</v>
      </c>
    </row>
    <row r="647" spans="1:5" x14ac:dyDescent="0.2">
      <c r="A647" s="2" t="s">
        <v>8</v>
      </c>
      <c r="B647" s="2" t="s">
        <v>1073</v>
      </c>
      <c r="C647" s="2">
        <v>2019</v>
      </c>
      <c r="D647" s="2" t="s">
        <v>9</v>
      </c>
      <c r="E647" s="2" t="s">
        <v>7</v>
      </c>
    </row>
    <row r="648" spans="1:5" x14ac:dyDescent="0.2">
      <c r="A648" s="2" t="s">
        <v>29</v>
      </c>
      <c r="B648" s="2" t="s">
        <v>1073</v>
      </c>
      <c r="C648" s="2">
        <v>2019</v>
      </c>
      <c r="D648" s="2" t="s">
        <v>9</v>
      </c>
      <c r="E648" s="2" t="s">
        <v>7</v>
      </c>
    </row>
    <row r="649" spans="1:5" x14ac:dyDescent="0.2">
      <c r="A649" s="2" t="s">
        <v>38</v>
      </c>
      <c r="B649" s="2" t="s">
        <v>1073</v>
      </c>
      <c r="C649" s="2">
        <v>2019</v>
      </c>
      <c r="D649" s="2" t="s">
        <v>9</v>
      </c>
      <c r="E649" s="2" t="s">
        <v>7</v>
      </c>
    </row>
    <row r="650" spans="1:5" x14ac:dyDescent="0.2">
      <c r="A650" s="2" t="s">
        <v>51</v>
      </c>
      <c r="B650" s="2" t="s">
        <v>1073</v>
      </c>
      <c r="C650" s="2">
        <v>2019</v>
      </c>
      <c r="D650" s="2" t="s">
        <v>9</v>
      </c>
      <c r="E650" s="2" t="s">
        <v>7</v>
      </c>
    </row>
    <row r="651" spans="1:5" x14ac:dyDescent="0.2">
      <c r="A651" s="2" t="s">
        <v>63</v>
      </c>
      <c r="B651" s="2" t="s">
        <v>1073</v>
      </c>
      <c r="C651" s="2">
        <v>2019</v>
      </c>
      <c r="D651" s="2" t="s">
        <v>9</v>
      </c>
      <c r="E651" s="2" t="s">
        <v>7</v>
      </c>
    </row>
    <row r="652" spans="1:5" x14ac:dyDescent="0.2">
      <c r="A652" s="2" t="s">
        <v>75</v>
      </c>
      <c r="B652" s="2" t="s">
        <v>1073</v>
      </c>
      <c r="C652" s="2">
        <v>2019</v>
      </c>
      <c r="D652" s="2" t="s">
        <v>9</v>
      </c>
      <c r="E652" s="2" t="s">
        <v>7</v>
      </c>
    </row>
    <row r="653" spans="1:5" x14ac:dyDescent="0.2">
      <c r="A653" s="2" t="s">
        <v>86</v>
      </c>
      <c r="B653" s="2" t="s">
        <v>1073</v>
      </c>
      <c r="C653" s="2">
        <v>2019</v>
      </c>
      <c r="D653" s="2" t="s">
        <v>9</v>
      </c>
      <c r="E653" s="2" t="s">
        <v>7</v>
      </c>
    </row>
    <row r="654" spans="1:5" x14ac:dyDescent="0.2">
      <c r="A654" s="2" t="s">
        <v>96</v>
      </c>
      <c r="B654" s="2" t="s">
        <v>1073</v>
      </c>
      <c r="C654" s="2">
        <v>2019</v>
      </c>
      <c r="D654" s="2" t="s">
        <v>9</v>
      </c>
      <c r="E654" s="2" t="s">
        <v>7</v>
      </c>
    </row>
    <row r="655" spans="1:5" x14ac:dyDescent="0.2">
      <c r="A655" s="2" t="s">
        <v>10</v>
      </c>
      <c r="B655" s="2" t="s">
        <v>1073</v>
      </c>
      <c r="C655" s="2">
        <v>2019</v>
      </c>
      <c r="D655" s="2" t="s">
        <v>11</v>
      </c>
      <c r="E655" s="2" t="s">
        <v>7</v>
      </c>
    </row>
    <row r="656" spans="1:5" x14ac:dyDescent="0.2">
      <c r="A656" s="2" t="s">
        <v>30</v>
      </c>
      <c r="B656" s="2" t="s">
        <v>1073</v>
      </c>
      <c r="C656" s="2">
        <v>2019</v>
      </c>
      <c r="D656" s="2" t="s">
        <v>11</v>
      </c>
      <c r="E656" s="2" t="s">
        <v>7</v>
      </c>
    </row>
    <row r="657" spans="1:5" x14ac:dyDescent="0.2">
      <c r="A657" s="2" t="s">
        <v>39</v>
      </c>
      <c r="B657" s="2" t="s">
        <v>1073</v>
      </c>
      <c r="C657" s="2">
        <v>2019</v>
      </c>
      <c r="D657" s="2" t="s">
        <v>11</v>
      </c>
      <c r="E657" s="2" t="s">
        <v>7</v>
      </c>
    </row>
    <row r="658" spans="1:5" x14ac:dyDescent="0.2">
      <c r="A658" s="2" t="s">
        <v>52</v>
      </c>
      <c r="B658" s="2" t="s">
        <v>1073</v>
      </c>
      <c r="C658" s="2">
        <v>2019</v>
      </c>
      <c r="D658" s="2" t="s">
        <v>11</v>
      </c>
      <c r="E658" s="2" t="s">
        <v>7</v>
      </c>
    </row>
    <row r="659" spans="1:5" x14ac:dyDescent="0.2">
      <c r="A659" s="2" t="s">
        <v>64</v>
      </c>
      <c r="B659" s="2" t="s">
        <v>1073</v>
      </c>
      <c r="C659" s="2">
        <v>2019</v>
      </c>
      <c r="D659" s="2" t="s">
        <v>11</v>
      </c>
      <c r="E659" s="2" t="s">
        <v>7</v>
      </c>
    </row>
    <row r="660" spans="1:5" x14ac:dyDescent="0.2">
      <c r="A660" s="2" t="s">
        <v>76</v>
      </c>
      <c r="B660" s="2" t="s">
        <v>1073</v>
      </c>
      <c r="C660" s="2">
        <v>2019</v>
      </c>
      <c r="D660" s="2" t="s">
        <v>11</v>
      </c>
      <c r="E660" s="2" t="s">
        <v>7</v>
      </c>
    </row>
    <row r="661" spans="1:5" x14ac:dyDescent="0.2">
      <c r="A661" s="2" t="s">
        <v>87</v>
      </c>
      <c r="B661" s="2" t="s">
        <v>1073</v>
      </c>
      <c r="C661" s="2">
        <v>2019</v>
      </c>
      <c r="D661" s="2" t="s">
        <v>11</v>
      </c>
      <c r="E661" s="2" t="s">
        <v>7</v>
      </c>
    </row>
    <row r="662" spans="1:5" x14ac:dyDescent="0.2">
      <c r="A662" s="2" t="s">
        <v>97</v>
      </c>
      <c r="B662" s="2" t="s">
        <v>1073</v>
      </c>
      <c r="C662" s="2">
        <v>2019</v>
      </c>
      <c r="D662" s="2" t="s">
        <v>11</v>
      </c>
      <c r="E662" s="2" t="s">
        <v>7</v>
      </c>
    </row>
    <row r="663" spans="1:5" x14ac:dyDescent="0.2">
      <c r="A663" s="2" t="s">
        <v>40</v>
      </c>
      <c r="B663" s="2" t="s">
        <v>1073</v>
      </c>
      <c r="C663" s="2">
        <v>2019</v>
      </c>
      <c r="D663" s="2" t="s">
        <v>41</v>
      </c>
      <c r="E663" s="2" t="s">
        <v>7</v>
      </c>
    </row>
    <row r="664" spans="1:5" x14ac:dyDescent="0.2">
      <c r="A664" s="2" t="s">
        <v>53</v>
      </c>
      <c r="B664" s="2" t="s">
        <v>1073</v>
      </c>
      <c r="C664" s="2">
        <v>2019</v>
      </c>
      <c r="D664" s="2" t="s">
        <v>41</v>
      </c>
      <c r="E664" s="2" t="s">
        <v>7</v>
      </c>
    </row>
    <row r="665" spans="1:5" x14ac:dyDescent="0.2">
      <c r="A665" s="2" t="s">
        <v>65</v>
      </c>
      <c r="B665" s="2" t="s">
        <v>1073</v>
      </c>
      <c r="C665" s="2">
        <v>2019</v>
      </c>
      <c r="D665" s="2" t="s">
        <v>66</v>
      </c>
      <c r="E665" s="2" t="s">
        <v>7</v>
      </c>
    </row>
    <row r="666" spans="1:5" x14ac:dyDescent="0.2">
      <c r="A666" s="2" t="s">
        <v>77</v>
      </c>
      <c r="B666" s="2" t="s">
        <v>1073</v>
      </c>
      <c r="C666" s="2">
        <v>2019</v>
      </c>
      <c r="D666" s="2" t="s">
        <v>66</v>
      </c>
      <c r="E666" s="2" t="s">
        <v>7</v>
      </c>
    </row>
    <row r="667" spans="1:5" x14ac:dyDescent="0.2">
      <c r="A667" s="2" t="s">
        <v>88</v>
      </c>
      <c r="B667" s="2" t="s">
        <v>1073</v>
      </c>
      <c r="C667" s="2">
        <v>2019</v>
      </c>
      <c r="D667" s="2" t="s">
        <v>66</v>
      </c>
      <c r="E667" s="2" t="s">
        <v>7</v>
      </c>
    </row>
    <row r="668" spans="1:5" x14ac:dyDescent="0.2">
      <c r="A668" s="2" t="s">
        <v>98</v>
      </c>
      <c r="B668" s="2" t="s">
        <v>1073</v>
      </c>
      <c r="C668" s="2">
        <v>2019</v>
      </c>
      <c r="D668" s="2" t="s">
        <v>66</v>
      </c>
      <c r="E668" s="2" t="s">
        <v>7</v>
      </c>
    </row>
    <row r="669" spans="1:5" x14ac:dyDescent="0.2">
      <c r="A669" s="2" t="s">
        <v>12</v>
      </c>
      <c r="B669" s="2" t="s">
        <v>1073</v>
      </c>
      <c r="C669" s="2">
        <v>2019</v>
      </c>
      <c r="D669" s="2" t="s">
        <v>13</v>
      </c>
      <c r="E669" s="2" t="s">
        <v>7</v>
      </c>
    </row>
    <row r="670" spans="1:5" x14ac:dyDescent="0.2">
      <c r="A670" s="2" t="s">
        <v>31</v>
      </c>
      <c r="B670" s="2" t="s">
        <v>1073</v>
      </c>
      <c r="C670" s="2">
        <v>2019</v>
      </c>
      <c r="D670" s="2" t="s">
        <v>13</v>
      </c>
      <c r="E670" s="2" t="s">
        <v>7</v>
      </c>
    </row>
    <row r="671" spans="1:5" x14ac:dyDescent="0.2">
      <c r="A671" s="2" t="s">
        <v>42</v>
      </c>
      <c r="B671" s="2" t="s">
        <v>1073</v>
      </c>
      <c r="C671" s="2">
        <v>2019</v>
      </c>
      <c r="D671" s="2" t="s">
        <v>43</v>
      </c>
      <c r="E671" s="2" t="s">
        <v>7</v>
      </c>
    </row>
    <row r="672" spans="1:5" x14ac:dyDescent="0.2">
      <c r="A672" s="2" t="s">
        <v>54</v>
      </c>
      <c r="B672" s="2" t="s">
        <v>1073</v>
      </c>
      <c r="C672" s="2">
        <v>2019</v>
      </c>
      <c r="D672" s="2" t="s">
        <v>43</v>
      </c>
      <c r="E672" s="2" t="s">
        <v>7</v>
      </c>
    </row>
    <row r="673" spans="1:5" x14ac:dyDescent="0.2">
      <c r="A673" s="2" t="s">
        <v>67</v>
      </c>
      <c r="B673" s="2" t="s">
        <v>1073</v>
      </c>
      <c r="C673" s="2">
        <v>2019</v>
      </c>
      <c r="D673" s="2" t="s">
        <v>43</v>
      </c>
      <c r="E673" s="2" t="s">
        <v>7</v>
      </c>
    </row>
    <row r="674" spans="1:5" x14ac:dyDescent="0.2">
      <c r="A674" s="2" t="s">
        <v>78</v>
      </c>
      <c r="B674" s="2" t="s">
        <v>1073</v>
      </c>
      <c r="C674" s="2">
        <v>2019</v>
      </c>
      <c r="D674" s="2" t="s">
        <v>79</v>
      </c>
      <c r="E674" s="2" t="s">
        <v>7</v>
      </c>
    </row>
    <row r="675" spans="1:5" x14ac:dyDescent="0.2">
      <c r="A675" s="2" t="s">
        <v>14</v>
      </c>
      <c r="B675" s="2" t="s">
        <v>1073</v>
      </c>
      <c r="C675" s="2">
        <v>2019</v>
      </c>
      <c r="D675" s="2" t="s">
        <v>15</v>
      </c>
      <c r="E675" s="2" t="s">
        <v>7</v>
      </c>
    </row>
    <row r="676" spans="1:5" x14ac:dyDescent="0.2">
      <c r="A676" s="2" t="s">
        <v>32</v>
      </c>
      <c r="B676" s="2" t="s">
        <v>1073</v>
      </c>
      <c r="C676" s="2">
        <v>2019</v>
      </c>
      <c r="D676" s="2" t="s">
        <v>15</v>
      </c>
      <c r="E676" s="2" t="s">
        <v>7</v>
      </c>
    </row>
    <row r="677" spans="1:5" x14ac:dyDescent="0.2">
      <c r="A677" s="2" t="s">
        <v>55</v>
      </c>
      <c r="B677" s="2" t="s">
        <v>1073</v>
      </c>
      <c r="C677" s="2">
        <v>2019</v>
      </c>
      <c r="D677" s="2" t="s">
        <v>15</v>
      </c>
      <c r="E677" s="2" t="s">
        <v>7</v>
      </c>
    </row>
    <row r="678" spans="1:5" x14ac:dyDescent="0.2">
      <c r="A678" s="2" t="s">
        <v>68</v>
      </c>
      <c r="B678" s="2" t="s">
        <v>1073</v>
      </c>
      <c r="C678" s="2">
        <v>2019</v>
      </c>
      <c r="D678" s="2" t="s">
        <v>15</v>
      </c>
      <c r="E678" s="2" t="s">
        <v>7</v>
      </c>
    </row>
    <row r="679" spans="1:5" x14ac:dyDescent="0.2">
      <c r="A679" s="2" t="s">
        <v>80</v>
      </c>
      <c r="B679" s="2" t="s">
        <v>1073</v>
      </c>
      <c r="C679" s="2">
        <v>2019</v>
      </c>
      <c r="D679" s="2" t="s">
        <v>15</v>
      </c>
      <c r="E679" s="2" t="s">
        <v>7</v>
      </c>
    </row>
    <row r="680" spans="1:5" x14ac:dyDescent="0.2">
      <c r="A680" s="2" t="s">
        <v>89</v>
      </c>
      <c r="B680" s="2" t="s">
        <v>1073</v>
      </c>
      <c r="C680" s="2">
        <v>2019</v>
      </c>
      <c r="D680" s="2" t="s">
        <v>15</v>
      </c>
      <c r="E680" s="2" t="s">
        <v>7</v>
      </c>
    </row>
    <row r="681" spans="1:5" x14ac:dyDescent="0.2">
      <c r="A681" s="2" t="s">
        <v>99</v>
      </c>
      <c r="B681" s="2" t="s">
        <v>1073</v>
      </c>
      <c r="C681" s="2">
        <v>2019</v>
      </c>
      <c r="D681" s="2" t="s">
        <v>15</v>
      </c>
      <c r="E681" s="2" t="s">
        <v>7</v>
      </c>
    </row>
    <row r="682" spans="1:5" x14ac:dyDescent="0.2">
      <c r="A682" s="2" t="s">
        <v>16</v>
      </c>
      <c r="B682" s="2" t="s">
        <v>1073</v>
      </c>
      <c r="C682" s="2">
        <v>2019</v>
      </c>
      <c r="D682" s="2" t="s">
        <v>17</v>
      </c>
      <c r="E682" s="2" t="s">
        <v>7</v>
      </c>
    </row>
    <row r="683" spans="1:5" x14ac:dyDescent="0.2">
      <c r="A683" s="2" t="s">
        <v>18</v>
      </c>
      <c r="B683" s="2" t="s">
        <v>1073</v>
      </c>
      <c r="C683" s="2">
        <v>2019</v>
      </c>
      <c r="D683" s="2" t="s">
        <v>17</v>
      </c>
      <c r="E683" s="2" t="s">
        <v>7</v>
      </c>
    </row>
    <row r="684" spans="1:5" x14ac:dyDescent="0.2">
      <c r="A684" s="2" t="s">
        <v>19</v>
      </c>
      <c r="B684" s="2" t="s">
        <v>1073</v>
      </c>
      <c r="C684" s="2">
        <v>2019</v>
      </c>
      <c r="D684" s="2" t="s">
        <v>17</v>
      </c>
      <c r="E684" s="2" t="s">
        <v>7</v>
      </c>
    </row>
    <row r="685" spans="1:5" x14ac:dyDescent="0.2">
      <c r="A685" s="2" t="s">
        <v>33</v>
      </c>
      <c r="B685" s="2" t="s">
        <v>1073</v>
      </c>
      <c r="C685" s="2">
        <v>2019</v>
      </c>
      <c r="D685" s="2" t="s">
        <v>17</v>
      </c>
      <c r="E685" s="2" t="s">
        <v>7</v>
      </c>
    </row>
    <row r="686" spans="1:5" x14ac:dyDescent="0.2">
      <c r="A686" s="2" t="s">
        <v>44</v>
      </c>
      <c r="B686" s="2" t="s">
        <v>1073</v>
      </c>
      <c r="C686" s="2">
        <v>2019</v>
      </c>
      <c r="D686" s="2" t="s">
        <v>17</v>
      </c>
      <c r="E686" s="2" t="s">
        <v>7</v>
      </c>
    </row>
    <row r="687" spans="1:5" x14ac:dyDescent="0.2">
      <c r="A687" s="2" t="s">
        <v>45</v>
      </c>
      <c r="B687" s="2" t="s">
        <v>1073</v>
      </c>
      <c r="C687" s="2">
        <v>2019</v>
      </c>
      <c r="D687" s="2" t="s">
        <v>17</v>
      </c>
      <c r="E687" s="2" t="s">
        <v>7</v>
      </c>
    </row>
    <row r="688" spans="1:5" x14ac:dyDescent="0.2">
      <c r="A688" s="2" t="s">
        <v>56</v>
      </c>
      <c r="B688" s="2" t="s">
        <v>1073</v>
      </c>
      <c r="C688" s="2">
        <v>2019</v>
      </c>
      <c r="D688" s="2" t="s">
        <v>17</v>
      </c>
      <c r="E688" s="2" t="s">
        <v>7</v>
      </c>
    </row>
    <row r="689" spans="1:5" x14ac:dyDescent="0.2">
      <c r="A689" s="2" t="s">
        <v>57</v>
      </c>
      <c r="B689" s="2" t="s">
        <v>1073</v>
      </c>
      <c r="C689" s="2">
        <v>2019</v>
      </c>
      <c r="D689" s="2" t="s">
        <v>17</v>
      </c>
      <c r="E689" s="2" t="s">
        <v>7</v>
      </c>
    </row>
    <row r="690" spans="1:5" x14ac:dyDescent="0.2">
      <c r="A690" s="2" t="s">
        <v>69</v>
      </c>
      <c r="B690" s="2" t="s">
        <v>1073</v>
      </c>
      <c r="C690" s="2">
        <v>2019</v>
      </c>
      <c r="D690" s="2" t="s">
        <v>17</v>
      </c>
      <c r="E690" s="2" t="s">
        <v>7</v>
      </c>
    </row>
    <row r="691" spans="1:5" x14ac:dyDescent="0.2">
      <c r="A691" s="2" t="s">
        <v>81</v>
      </c>
      <c r="B691" s="2" t="s">
        <v>1073</v>
      </c>
      <c r="C691" s="2">
        <v>2019</v>
      </c>
      <c r="D691" s="2" t="s">
        <v>17</v>
      </c>
      <c r="E691" s="2" t="s">
        <v>7</v>
      </c>
    </row>
    <row r="692" spans="1:5" x14ac:dyDescent="0.2">
      <c r="A692" s="2" t="s">
        <v>90</v>
      </c>
      <c r="B692" s="2" t="s">
        <v>1073</v>
      </c>
      <c r="C692" s="2">
        <v>2019</v>
      </c>
      <c r="D692" s="2" t="s">
        <v>17</v>
      </c>
      <c r="E692" s="2" t="s">
        <v>7</v>
      </c>
    </row>
    <row r="693" spans="1:5" x14ac:dyDescent="0.2">
      <c r="A693" s="2" t="s">
        <v>100</v>
      </c>
      <c r="B693" s="2" t="s">
        <v>1073</v>
      </c>
      <c r="C693" s="2">
        <v>2019</v>
      </c>
      <c r="D693" s="2" t="s">
        <v>17</v>
      </c>
      <c r="E693" s="2" t="s">
        <v>7</v>
      </c>
    </row>
    <row r="694" spans="1:5" x14ac:dyDescent="0.2">
      <c r="A694" s="2" t="s">
        <v>20</v>
      </c>
      <c r="B694" s="2" t="s">
        <v>1073</v>
      </c>
      <c r="C694" s="2">
        <v>2019</v>
      </c>
      <c r="D694" s="2" t="s">
        <v>21</v>
      </c>
      <c r="E694" s="2" t="s">
        <v>7</v>
      </c>
    </row>
    <row r="695" spans="1:5" x14ac:dyDescent="0.2">
      <c r="A695" s="2" t="s">
        <v>22</v>
      </c>
      <c r="B695" s="2" t="s">
        <v>1073</v>
      </c>
      <c r="C695" s="2">
        <v>2019</v>
      </c>
      <c r="D695" s="2" t="s">
        <v>21</v>
      </c>
      <c r="E695" s="2" t="s">
        <v>7</v>
      </c>
    </row>
    <row r="696" spans="1:5" x14ac:dyDescent="0.2">
      <c r="A696" s="2" t="s">
        <v>34</v>
      </c>
      <c r="B696" s="2" t="s">
        <v>1073</v>
      </c>
      <c r="C696" s="2">
        <v>2019</v>
      </c>
      <c r="D696" s="2" t="s">
        <v>21</v>
      </c>
      <c r="E696" s="2" t="s">
        <v>7</v>
      </c>
    </row>
    <row r="697" spans="1:5" x14ac:dyDescent="0.2">
      <c r="A697" s="2" t="s">
        <v>35</v>
      </c>
      <c r="B697" s="2" t="s">
        <v>1073</v>
      </c>
      <c r="C697" s="2">
        <v>2019</v>
      </c>
      <c r="D697" s="2" t="s">
        <v>21</v>
      </c>
      <c r="E697" s="2" t="s">
        <v>7</v>
      </c>
    </row>
    <row r="698" spans="1:5" x14ac:dyDescent="0.2">
      <c r="A698" s="2" t="s">
        <v>46</v>
      </c>
      <c r="B698" s="2" t="s">
        <v>1073</v>
      </c>
      <c r="C698" s="2">
        <v>2019</v>
      </c>
      <c r="D698" s="2" t="s">
        <v>21</v>
      </c>
      <c r="E698" s="2" t="s">
        <v>7</v>
      </c>
    </row>
    <row r="699" spans="1:5" x14ac:dyDescent="0.2">
      <c r="A699" s="2" t="s">
        <v>58</v>
      </c>
      <c r="B699" s="2" t="s">
        <v>1073</v>
      </c>
      <c r="C699" s="2">
        <v>2019</v>
      </c>
      <c r="D699" s="2" t="s">
        <v>21</v>
      </c>
      <c r="E699" s="2" t="s">
        <v>7</v>
      </c>
    </row>
    <row r="700" spans="1:5" x14ac:dyDescent="0.2">
      <c r="A700" s="2" t="s">
        <v>70</v>
      </c>
      <c r="B700" s="2" t="s">
        <v>1073</v>
      </c>
      <c r="C700" s="2">
        <v>2019</v>
      </c>
      <c r="D700" s="2" t="s">
        <v>21</v>
      </c>
      <c r="E700" s="2" t="s">
        <v>7</v>
      </c>
    </row>
    <row r="701" spans="1:5" x14ac:dyDescent="0.2">
      <c r="A701" s="2" t="s">
        <v>82</v>
      </c>
      <c r="B701" s="2" t="s">
        <v>1073</v>
      </c>
      <c r="C701" s="2">
        <v>2019</v>
      </c>
      <c r="D701" s="2" t="s">
        <v>21</v>
      </c>
      <c r="E701" s="2" t="s">
        <v>7</v>
      </c>
    </row>
    <row r="702" spans="1:5" x14ac:dyDescent="0.2">
      <c r="A702" s="2" t="s">
        <v>91</v>
      </c>
      <c r="B702" s="2" t="s">
        <v>1073</v>
      </c>
      <c r="C702" s="2">
        <v>2019</v>
      </c>
      <c r="D702" s="2" t="s">
        <v>21</v>
      </c>
      <c r="E702" s="2" t="s">
        <v>7</v>
      </c>
    </row>
    <row r="703" spans="1:5" x14ac:dyDescent="0.2">
      <c r="A703" s="2" t="s">
        <v>92</v>
      </c>
      <c r="B703" s="2" t="s">
        <v>1073</v>
      </c>
      <c r="C703" s="2">
        <v>2019</v>
      </c>
      <c r="D703" s="2" t="s">
        <v>21</v>
      </c>
      <c r="E703" s="2" t="s">
        <v>7</v>
      </c>
    </row>
    <row r="704" spans="1:5" x14ac:dyDescent="0.2">
      <c r="A704" s="2" t="s">
        <v>101</v>
      </c>
      <c r="B704" s="2" t="s">
        <v>1073</v>
      </c>
      <c r="C704" s="2">
        <v>2019</v>
      </c>
      <c r="D704" s="2" t="s">
        <v>21</v>
      </c>
      <c r="E704" s="2" t="s">
        <v>7</v>
      </c>
    </row>
    <row r="705" spans="1:5" x14ac:dyDescent="0.2">
      <c r="A705" s="2" t="s">
        <v>102</v>
      </c>
      <c r="B705" s="2" t="s">
        <v>1073</v>
      </c>
      <c r="C705" s="2">
        <v>2019</v>
      </c>
      <c r="D705" s="2" t="s">
        <v>21</v>
      </c>
      <c r="E705" s="2" t="s">
        <v>7</v>
      </c>
    </row>
    <row r="706" spans="1:5" x14ac:dyDescent="0.2">
      <c r="A706" s="2" t="s">
        <v>23</v>
      </c>
      <c r="B706" s="2" t="s">
        <v>1073</v>
      </c>
      <c r="C706" s="2">
        <v>2019</v>
      </c>
      <c r="D706" s="2" t="s">
        <v>24</v>
      </c>
      <c r="E706" s="2" t="s">
        <v>7</v>
      </c>
    </row>
    <row r="707" spans="1:5" x14ac:dyDescent="0.2">
      <c r="A707" s="2" t="s">
        <v>25</v>
      </c>
      <c r="B707" s="2" t="s">
        <v>1073</v>
      </c>
      <c r="C707" s="2">
        <v>2019</v>
      </c>
      <c r="D707" s="2" t="s">
        <v>24</v>
      </c>
      <c r="E707" s="2" t="s">
        <v>7</v>
      </c>
    </row>
    <row r="708" spans="1:5" x14ac:dyDescent="0.2">
      <c r="A708" s="2" t="s">
        <v>36</v>
      </c>
      <c r="B708" s="2" t="s">
        <v>1073</v>
      </c>
      <c r="C708" s="2">
        <v>2019</v>
      </c>
      <c r="D708" s="2" t="s">
        <v>24</v>
      </c>
      <c r="E708" s="2" t="s">
        <v>7</v>
      </c>
    </row>
    <row r="709" spans="1:5" x14ac:dyDescent="0.2">
      <c r="A709" s="2" t="s">
        <v>47</v>
      </c>
      <c r="B709" s="2" t="s">
        <v>1073</v>
      </c>
      <c r="C709" s="2">
        <v>2019</v>
      </c>
      <c r="D709" s="2" t="s">
        <v>24</v>
      </c>
      <c r="E709" s="2" t="s">
        <v>7</v>
      </c>
    </row>
    <row r="710" spans="1:5" x14ac:dyDescent="0.2">
      <c r="A710" s="2" t="s">
        <v>48</v>
      </c>
      <c r="B710" s="2" t="s">
        <v>1073</v>
      </c>
      <c r="C710" s="2">
        <v>2019</v>
      </c>
      <c r="D710" s="2" t="s">
        <v>24</v>
      </c>
      <c r="E710" s="2" t="s">
        <v>7</v>
      </c>
    </row>
    <row r="711" spans="1:5" x14ac:dyDescent="0.2">
      <c r="A711" s="2" t="s">
        <v>49</v>
      </c>
      <c r="B711" s="2" t="s">
        <v>1073</v>
      </c>
      <c r="C711" s="2">
        <v>2019</v>
      </c>
      <c r="D711" s="2" t="s">
        <v>24</v>
      </c>
      <c r="E711" s="2" t="s">
        <v>7</v>
      </c>
    </row>
    <row r="712" spans="1:5" x14ac:dyDescent="0.2">
      <c r="A712" s="2" t="s">
        <v>59</v>
      </c>
      <c r="B712" s="2" t="s">
        <v>1073</v>
      </c>
      <c r="C712" s="2">
        <v>2019</v>
      </c>
      <c r="D712" s="2" t="s">
        <v>24</v>
      </c>
      <c r="E712" s="2" t="s">
        <v>7</v>
      </c>
    </row>
    <row r="713" spans="1:5" x14ac:dyDescent="0.2">
      <c r="A713" s="2" t="s">
        <v>60</v>
      </c>
      <c r="B713" s="2" t="s">
        <v>1073</v>
      </c>
      <c r="C713" s="2">
        <v>2019</v>
      </c>
      <c r="D713" s="2" t="s">
        <v>24</v>
      </c>
      <c r="E713" s="2" t="s">
        <v>7</v>
      </c>
    </row>
    <row r="714" spans="1:5" x14ac:dyDescent="0.2">
      <c r="A714" s="2" t="s">
        <v>61</v>
      </c>
      <c r="B714" s="2" t="s">
        <v>1073</v>
      </c>
      <c r="C714" s="2">
        <v>2019</v>
      </c>
      <c r="D714" s="2" t="s">
        <v>24</v>
      </c>
      <c r="E714" s="2" t="s">
        <v>7</v>
      </c>
    </row>
    <row r="715" spans="1:5" x14ac:dyDescent="0.2">
      <c r="A715" s="2" t="s">
        <v>71</v>
      </c>
      <c r="B715" s="2" t="s">
        <v>1073</v>
      </c>
      <c r="C715" s="2">
        <v>2019</v>
      </c>
      <c r="D715" s="2" t="s">
        <v>24</v>
      </c>
      <c r="E715" s="2" t="s">
        <v>7</v>
      </c>
    </row>
    <row r="716" spans="1:5" x14ac:dyDescent="0.2">
      <c r="A716" s="2" t="s">
        <v>72</v>
      </c>
      <c r="B716" s="2" t="s">
        <v>1073</v>
      </c>
      <c r="C716" s="2">
        <v>2019</v>
      </c>
      <c r="D716" s="2" t="s">
        <v>24</v>
      </c>
      <c r="E716" s="2" t="s">
        <v>7</v>
      </c>
    </row>
    <row r="717" spans="1:5" x14ac:dyDescent="0.2">
      <c r="A717" s="2" t="s">
        <v>73</v>
      </c>
      <c r="B717" s="2" t="s">
        <v>1073</v>
      </c>
      <c r="C717" s="2">
        <v>2019</v>
      </c>
      <c r="D717" s="2" t="s">
        <v>24</v>
      </c>
      <c r="E717" s="2" t="s">
        <v>7</v>
      </c>
    </row>
    <row r="718" spans="1:5" x14ac:dyDescent="0.2">
      <c r="A718" s="2" t="s">
        <v>83</v>
      </c>
      <c r="B718" s="2" t="s">
        <v>1073</v>
      </c>
      <c r="C718" s="2">
        <v>2019</v>
      </c>
      <c r="D718" s="2" t="s">
        <v>24</v>
      </c>
      <c r="E718" s="2" t="s">
        <v>7</v>
      </c>
    </row>
    <row r="719" spans="1:5" x14ac:dyDescent="0.2">
      <c r="A719" s="2" t="s">
        <v>84</v>
      </c>
      <c r="B719" s="2" t="s">
        <v>1073</v>
      </c>
      <c r="C719" s="2">
        <v>2019</v>
      </c>
      <c r="D719" s="2" t="s">
        <v>24</v>
      </c>
      <c r="E719" s="2" t="s">
        <v>7</v>
      </c>
    </row>
    <row r="720" spans="1:5" x14ac:dyDescent="0.2">
      <c r="A720" s="2" t="s">
        <v>93</v>
      </c>
      <c r="B720" s="2" t="s">
        <v>1073</v>
      </c>
      <c r="C720" s="2">
        <v>2019</v>
      </c>
      <c r="D720" s="2" t="s">
        <v>24</v>
      </c>
      <c r="E720" s="2" t="s">
        <v>7</v>
      </c>
    </row>
    <row r="721" spans="1:5" x14ac:dyDescent="0.2">
      <c r="A721" s="2" t="s">
        <v>94</v>
      </c>
      <c r="B721" s="2" t="s">
        <v>1073</v>
      </c>
      <c r="C721" s="2">
        <v>2019</v>
      </c>
      <c r="D721" s="2" t="s">
        <v>24</v>
      </c>
      <c r="E721" s="2" t="s">
        <v>7</v>
      </c>
    </row>
    <row r="722" spans="1:5" x14ac:dyDescent="0.2">
      <c r="A722" s="2" t="s">
        <v>95</v>
      </c>
      <c r="B722" s="2" t="s">
        <v>1073</v>
      </c>
      <c r="C722" s="2">
        <v>2019</v>
      </c>
      <c r="D722" s="2" t="s">
        <v>24</v>
      </c>
      <c r="E722" s="2" t="s">
        <v>7</v>
      </c>
    </row>
    <row r="723" spans="1:5" x14ac:dyDescent="0.2">
      <c r="A723" s="2" t="s">
        <v>103</v>
      </c>
      <c r="B723" s="2" t="s">
        <v>1073</v>
      </c>
      <c r="C723" s="2">
        <v>2019</v>
      </c>
      <c r="D723" s="2" t="s">
        <v>24</v>
      </c>
      <c r="E723" s="2" t="s">
        <v>7</v>
      </c>
    </row>
    <row r="724" spans="1:5" x14ac:dyDescent="0.2">
      <c r="A724" s="2" t="s">
        <v>104</v>
      </c>
      <c r="B724" s="2" t="s">
        <v>1073</v>
      </c>
      <c r="C724" s="2">
        <v>2019</v>
      </c>
      <c r="D724" s="2" t="s">
        <v>24</v>
      </c>
      <c r="E724" s="2" t="s">
        <v>7</v>
      </c>
    </row>
    <row r="725" spans="1:5" x14ac:dyDescent="0.2">
      <c r="A725" s="2" t="s">
        <v>105</v>
      </c>
      <c r="B725" s="2" t="s">
        <v>1073</v>
      </c>
      <c r="C725" s="2">
        <v>2019</v>
      </c>
      <c r="D725" s="2" t="s">
        <v>24</v>
      </c>
      <c r="E725" s="2" t="s">
        <v>7</v>
      </c>
    </row>
    <row r="726" spans="1:5" x14ac:dyDescent="0.2">
      <c r="A726" s="2" t="s">
        <v>330</v>
      </c>
      <c r="B726" s="2" t="s">
        <v>1073</v>
      </c>
      <c r="C726" s="2">
        <v>2019</v>
      </c>
      <c r="D726" s="2" t="s">
        <v>24</v>
      </c>
      <c r="E726" s="2" t="s">
        <v>7</v>
      </c>
    </row>
    <row r="727" spans="1:5" x14ac:dyDescent="0.2">
      <c r="A727" s="2" t="s">
        <v>360</v>
      </c>
      <c r="B727" s="2" t="s">
        <v>1073</v>
      </c>
      <c r="C727" s="2">
        <v>2019</v>
      </c>
      <c r="D727" s="2" t="s">
        <v>361</v>
      </c>
      <c r="E727" s="2" t="s">
        <v>7</v>
      </c>
    </row>
    <row r="728" spans="1:5" x14ac:dyDescent="0.2">
      <c r="A728" s="2" t="s">
        <v>26</v>
      </c>
      <c r="B728" s="2" t="s">
        <v>1073</v>
      </c>
      <c r="C728" s="2">
        <v>2019</v>
      </c>
      <c r="D728" s="2" t="s">
        <v>27</v>
      </c>
      <c r="E728" s="2" t="s">
        <v>7</v>
      </c>
    </row>
    <row r="729" spans="1:5" x14ac:dyDescent="0.2">
      <c r="A729" s="2" t="s">
        <v>37</v>
      </c>
      <c r="B729" s="2" t="s">
        <v>1073</v>
      </c>
      <c r="C729" s="2">
        <v>2019</v>
      </c>
      <c r="D729" s="2" t="s">
        <v>27</v>
      </c>
      <c r="E729" s="2" t="s">
        <v>7</v>
      </c>
    </row>
    <row r="730" spans="1:5" x14ac:dyDescent="0.2">
      <c r="A730" s="2" t="s">
        <v>50</v>
      </c>
      <c r="B730" s="2" t="s">
        <v>1073</v>
      </c>
      <c r="C730" s="2">
        <v>2019</v>
      </c>
      <c r="D730" s="2" t="s">
        <v>27</v>
      </c>
      <c r="E730" s="2" t="s">
        <v>7</v>
      </c>
    </row>
    <row r="731" spans="1:5" x14ac:dyDescent="0.2">
      <c r="A731" s="2" t="s">
        <v>62</v>
      </c>
      <c r="B731" s="2" t="s">
        <v>1073</v>
      </c>
      <c r="C731" s="2">
        <v>2019</v>
      </c>
      <c r="D731" s="2" t="s">
        <v>27</v>
      </c>
      <c r="E731" s="2" t="s">
        <v>7</v>
      </c>
    </row>
    <row r="732" spans="1:5" x14ac:dyDescent="0.2">
      <c r="A732" s="2" t="s">
        <v>74</v>
      </c>
      <c r="B732" s="2" t="s">
        <v>1073</v>
      </c>
      <c r="C732" s="2">
        <v>2019</v>
      </c>
      <c r="D732" s="2" t="s">
        <v>27</v>
      </c>
      <c r="E732" s="2" t="s">
        <v>7</v>
      </c>
    </row>
    <row r="733" spans="1:5" x14ac:dyDescent="0.2">
      <c r="A733" s="2" t="s">
        <v>85</v>
      </c>
      <c r="B733" s="2" t="s">
        <v>1073</v>
      </c>
      <c r="C733" s="2">
        <v>2019</v>
      </c>
      <c r="D733" s="2" t="s">
        <v>27</v>
      </c>
      <c r="E733" s="2" t="s">
        <v>7</v>
      </c>
    </row>
    <row r="734" spans="1:5" x14ac:dyDescent="0.2">
      <c r="A734" s="2" t="s">
        <v>279</v>
      </c>
      <c r="B734" s="2" t="s">
        <v>1073</v>
      </c>
      <c r="C734" s="2">
        <v>2019</v>
      </c>
      <c r="D734" s="2" t="s">
        <v>27</v>
      </c>
      <c r="E734" s="2" t="s">
        <v>7</v>
      </c>
    </row>
    <row r="735" spans="1:5" x14ac:dyDescent="0.2">
      <c r="A735" s="2" t="s">
        <v>280</v>
      </c>
      <c r="B735" s="2" t="s">
        <v>1073</v>
      </c>
      <c r="C735" s="2">
        <v>2019</v>
      </c>
      <c r="D735" s="2" t="s">
        <v>27</v>
      </c>
      <c r="E735" s="2" t="s">
        <v>7</v>
      </c>
    </row>
    <row r="736" spans="1:5" x14ac:dyDescent="0.2">
      <c r="A736" s="2" t="s">
        <v>281</v>
      </c>
      <c r="B736" s="2" t="s">
        <v>1073</v>
      </c>
      <c r="C736" s="2">
        <v>2019</v>
      </c>
      <c r="D736" s="2" t="s">
        <v>27</v>
      </c>
      <c r="E736" s="2" t="s">
        <v>7</v>
      </c>
    </row>
    <row r="737" spans="1:5" x14ac:dyDescent="0.2">
      <c r="A737" s="2" t="s">
        <v>292</v>
      </c>
      <c r="B737" s="2" t="s">
        <v>1073</v>
      </c>
      <c r="C737" s="2">
        <v>2019</v>
      </c>
      <c r="D737" s="2" t="s">
        <v>27</v>
      </c>
      <c r="E737" s="2" t="s">
        <v>7</v>
      </c>
    </row>
    <row r="738" spans="1:5" x14ac:dyDescent="0.2">
      <c r="A738" s="2" t="s">
        <v>293</v>
      </c>
      <c r="B738" s="2" t="s">
        <v>1073</v>
      </c>
      <c r="C738" s="2">
        <v>2019</v>
      </c>
      <c r="D738" s="2" t="s">
        <v>27</v>
      </c>
      <c r="E738" s="2" t="s">
        <v>7</v>
      </c>
    </row>
    <row r="739" spans="1:5" x14ac:dyDescent="0.2">
      <c r="A739" s="2" t="s">
        <v>294</v>
      </c>
      <c r="B739" s="2" t="s">
        <v>1073</v>
      </c>
      <c r="C739" s="2">
        <v>2019</v>
      </c>
      <c r="D739" s="2" t="s">
        <v>27</v>
      </c>
      <c r="E739" s="2" t="s">
        <v>7</v>
      </c>
    </row>
    <row r="740" spans="1:5" x14ac:dyDescent="0.2">
      <c r="A740" s="2" t="s">
        <v>302</v>
      </c>
      <c r="B740" s="2" t="s">
        <v>1073</v>
      </c>
      <c r="C740" s="2">
        <v>2019</v>
      </c>
      <c r="D740" s="2" t="s">
        <v>27</v>
      </c>
      <c r="E740" s="2" t="s">
        <v>7</v>
      </c>
    </row>
    <row r="741" spans="1:5" x14ac:dyDescent="0.2">
      <c r="A741" s="2" t="s">
        <v>303</v>
      </c>
      <c r="B741" s="2" t="s">
        <v>1073</v>
      </c>
      <c r="C741" s="2">
        <v>2019</v>
      </c>
      <c r="D741" s="2" t="s">
        <v>27</v>
      </c>
      <c r="E741" s="2" t="s">
        <v>7</v>
      </c>
    </row>
    <row r="742" spans="1:5" x14ac:dyDescent="0.2">
      <c r="A742" s="2" t="s">
        <v>311</v>
      </c>
      <c r="B742" s="2" t="s">
        <v>1073</v>
      </c>
      <c r="C742" s="2">
        <v>2019</v>
      </c>
      <c r="D742" s="2" t="s">
        <v>27</v>
      </c>
      <c r="E742" s="2" t="s">
        <v>7</v>
      </c>
    </row>
    <row r="743" spans="1:5" x14ac:dyDescent="0.2">
      <c r="A743" s="2" t="s">
        <v>312</v>
      </c>
      <c r="B743" s="2" t="s">
        <v>1073</v>
      </c>
      <c r="C743" s="2">
        <v>2019</v>
      </c>
      <c r="D743" s="2" t="s">
        <v>27</v>
      </c>
      <c r="E743" s="2" t="s">
        <v>7</v>
      </c>
    </row>
    <row r="744" spans="1:5" x14ac:dyDescent="0.2">
      <c r="A744" s="2" t="s">
        <v>313</v>
      </c>
      <c r="B744" s="2" t="s">
        <v>1073</v>
      </c>
      <c r="C744" s="2">
        <v>2019</v>
      </c>
      <c r="D744" s="2" t="s">
        <v>27</v>
      </c>
      <c r="E744" s="2" t="s">
        <v>7</v>
      </c>
    </row>
    <row r="745" spans="1:5" x14ac:dyDescent="0.2">
      <c r="A745" s="2" t="s">
        <v>321</v>
      </c>
      <c r="B745" s="2" t="s">
        <v>1073</v>
      </c>
      <c r="C745" s="2">
        <v>2019</v>
      </c>
      <c r="D745" s="2" t="s">
        <v>27</v>
      </c>
      <c r="E745" s="2" t="s">
        <v>7</v>
      </c>
    </row>
    <row r="746" spans="1:5" x14ac:dyDescent="0.2">
      <c r="A746" s="2" t="s">
        <v>322</v>
      </c>
      <c r="B746" s="2" t="s">
        <v>1073</v>
      </c>
      <c r="C746" s="2">
        <v>2019</v>
      </c>
      <c r="D746" s="2" t="s">
        <v>27</v>
      </c>
      <c r="E746" s="2" t="s">
        <v>7</v>
      </c>
    </row>
    <row r="747" spans="1:5" x14ac:dyDescent="0.2">
      <c r="A747" s="2" t="s">
        <v>331</v>
      </c>
      <c r="B747" s="2" t="s">
        <v>1073</v>
      </c>
      <c r="C747" s="2">
        <v>2019</v>
      </c>
      <c r="D747" s="2" t="s">
        <v>27</v>
      </c>
      <c r="E747" s="2" t="s">
        <v>7</v>
      </c>
    </row>
    <row r="748" spans="1:5" x14ac:dyDescent="0.2">
      <c r="A748" s="2" t="s">
        <v>332</v>
      </c>
      <c r="B748" s="2" t="s">
        <v>1073</v>
      </c>
      <c r="C748" s="2">
        <v>2019</v>
      </c>
      <c r="D748" s="2" t="s">
        <v>27</v>
      </c>
      <c r="E748" s="2" t="s">
        <v>7</v>
      </c>
    </row>
    <row r="749" spans="1:5" x14ac:dyDescent="0.2">
      <c r="A749" s="2" t="s">
        <v>341</v>
      </c>
      <c r="B749" s="2" t="s">
        <v>1073</v>
      </c>
      <c r="C749" s="2">
        <v>2019</v>
      </c>
      <c r="D749" s="2" t="s">
        <v>27</v>
      </c>
      <c r="E749" s="2" t="s">
        <v>7</v>
      </c>
    </row>
    <row r="750" spans="1:5" x14ac:dyDescent="0.2">
      <c r="A750" s="2" t="s">
        <v>342</v>
      </c>
      <c r="B750" s="2" t="s">
        <v>1073</v>
      </c>
      <c r="C750" s="2">
        <v>2019</v>
      </c>
      <c r="D750" s="2" t="s">
        <v>27</v>
      </c>
      <c r="E750" s="2" t="s">
        <v>7</v>
      </c>
    </row>
    <row r="751" spans="1:5" x14ac:dyDescent="0.2">
      <c r="A751" s="2" t="s">
        <v>351</v>
      </c>
      <c r="B751" s="2" t="s">
        <v>1073</v>
      </c>
      <c r="C751" s="2">
        <v>2019</v>
      </c>
      <c r="D751" s="2" t="s">
        <v>27</v>
      </c>
      <c r="E751" s="2" t="s">
        <v>7</v>
      </c>
    </row>
    <row r="752" spans="1:5" x14ac:dyDescent="0.2">
      <c r="A752" s="2" t="s">
        <v>352</v>
      </c>
      <c r="B752" s="2" t="s">
        <v>1073</v>
      </c>
      <c r="C752" s="2">
        <v>2019</v>
      </c>
      <c r="D752" s="2" t="s">
        <v>27</v>
      </c>
      <c r="E752" s="2" t="s">
        <v>7</v>
      </c>
    </row>
    <row r="753" spans="1:5" x14ac:dyDescent="0.2">
      <c r="A753" s="2" t="s">
        <v>282</v>
      </c>
      <c r="B753" s="2" t="s">
        <v>1073</v>
      </c>
      <c r="C753" s="2">
        <v>2019</v>
      </c>
      <c r="D753" s="2" t="s">
        <v>283</v>
      </c>
      <c r="E753" s="2" t="s">
        <v>7</v>
      </c>
    </row>
    <row r="754" spans="1:5" x14ac:dyDescent="0.2">
      <c r="A754" s="2" t="s">
        <v>295</v>
      </c>
      <c r="B754" s="2" t="s">
        <v>1073</v>
      </c>
      <c r="C754" s="2">
        <v>2019</v>
      </c>
      <c r="D754" s="2" t="s">
        <v>283</v>
      </c>
      <c r="E754" s="2" t="s">
        <v>7</v>
      </c>
    </row>
    <row r="755" spans="1:5" x14ac:dyDescent="0.2">
      <c r="A755" s="2" t="s">
        <v>304</v>
      </c>
      <c r="B755" s="2" t="s">
        <v>1073</v>
      </c>
      <c r="C755" s="2">
        <v>2019</v>
      </c>
      <c r="D755" s="2" t="s">
        <v>283</v>
      </c>
      <c r="E755" s="2" t="s">
        <v>7</v>
      </c>
    </row>
    <row r="756" spans="1:5" x14ac:dyDescent="0.2">
      <c r="A756" s="2" t="s">
        <v>314</v>
      </c>
      <c r="B756" s="2" t="s">
        <v>1073</v>
      </c>
      <c r="C756" s="2">
        <v>2019</v>
      </c>
      <c r="D756" s="2" t="s">
        <v>283</v>
      </c>
      <c r="E756" s="2" t="s">
        <v>7</v>
      </c>
    </row>
    <row r="757" spans="1:5" x14ac:dyDescent="0.2">
      <c r="A757" s="2" t="s">
        <v>323</v>
      </c>
      <c r="B757" s="2" t="s">
        <v>1073</v>
      </c>
      <c r="C757" s="2">
        <v>2019</v>
      </c>
      <c r="D757" s="2" t="s">
        <v>283</v>
      </c>
      <c r="E757" s="2" t="s">
        <v>7</v>
      </c>
    </row>
    <row r="758" spans="1:5" x14ac:dyDescent="0.2">
      <c r="A758" s="2" t="s">
        <v>343</v>
      </c>
      <c r="B758" s="2" t="s">
        <v>1073</v>
      </c>
      <c r="C758" s="2">
        <v>2019</v>
      </c>
      <c r="D758" s="2" t="s">
        <v>283</v>
      </c>
      <c r="E758" s="2" t="s">
        <v>7</v>
      </c>
    </row>
    <row r="759" spans="1:5" x14ac:dyDescent="0.2">
      <c r="A759" s="2" t="s">
        <v>353</v>
      </c>
      <c r="B759" s="2" t="s">
        <v>1073</v>
      </c>
      <c r="C759" s="2">
        <v>2019</v>
      </c>
      <c r="D759" s="2" t="s">
        <v>283</v>
      </c>
      <c r="E759" s="2" t="s">
        <v>7</v>
      </c>
    </row>
    <row r="760" spans="1:5" x14ac:dyDescent="0.2">
      <c r="A760" s="2" t="s">
        <v>284</v>
      </c>
      <c r="B760" s="2" t="s">
        <v>1073</v>
      </c>
      <c r="C760" s="2">
        <v>2019</v>
      </c>
      <c r="D760" s="2" t="s">
        <v>285</v>
      </c>
      <c r="E760" s="2" t="s">
        <v>7</v>
      </c>
    </row>
    <row r="761" spans="1:5" x14ac:dyDescent="0.2">
      <c r="A761" s="2" t="s">
        <v>286</v>
      </c>
      <c r="B761" s="2" t="s">
        <v>1073</v>
      </c>
      <c r="C761" s="2">
        <v>2019</v>
      </c>
      <c r="D761" s="2" t="s">
        <v>285</v>
      </c>
      <c r="E761" s="2" t="s">
        <v>7</v>
      </c>
    </row>
    <row r="762" spans="1:5" x14ac:dyDescent="0.2">
      <c r="A762" s="2" t="s">
        <v>287</v>
      </c>
      <c r="B762" s="2" t="s">
        <v>1073</v>
      </c>
      <c r="C762" s="2">
        <v>2019</v>
      </c>
      <c r="D762" s="2" t="s">
        <v>285</v>
      </c>
      <c r="E762" s="2" t="s">
        <v>7</v>
      </c>
    </row>
    <row r="763" spans="1:5" x14ac:dyDescent="0.2">
      <c r="A763" s="2" t="s">
        <v>296</v>
      </c>
      <c r="B763" s="2" t="s">
        <v>1073</v>
      </c>
      <c r="C763" s="2">
        <v>2019</v>
      </c>
      <c r="D763" s="2" t="s">
        <v>285</v>
      </c>
      <c r="E763" s="2" t="s">
        <v>7</v>
      </c>
    </row>
    <row r="764" spans="1:5" x14ac:dyDescent="0.2">
      <c r="A764" s="2" t="s">
        <v>297</v>
      </c>
      <c r="B764" s="2" t="s">
        <v>1073</v>
      </c>
      <c r="C764" s="2">
        <v>2019</v>
      </c>
      <c r="D764" s="2" t="s">
        <v>285</v>
      </c>
      <c r="E764" s="2" t="s">
        <v>7</v>
      </c>
    </row>
    <row r="765" spans="1:5" x14ac:dyDescent="0.2">
      <c r="A765" s="2" t="s">
        <v>298</v>
      </c>
      <c r="B765" s="2" t="s">
        <v>1073</v>
      </c>
      <c r="C765" s="2">
        <v>2019</v>
      </c>
      <c r="D765" s="2" t="s">
        <v>285</v>
      </c>
      <c r="E765" s="2" t="s">
        <v>7</v>
      </c>
    </row>
    <row r="766" spans="1:5" x14ac:dyDescent="0.2">
      <c r="A766" s="2" t="s">
        <v>305</v>
      </c>
      <c r="B766" s="2" t="s">
        <v>1073</v>
      </c>
      <c r="C766" s="2">
        <v>2019</v>
      </c>
      <c r="D766" s="2" t="s">
        <v>285</v>
      </c>
      <c r="E766" s="2" t="s">
        <v>7</v>
      </c>
    </row>
    <row r="767" spans="1:5" x14ac:dyDescent="0.2">
      <c r="A767" s="2" t="s">
        <v>306</v>
      </c>
      <c r="B767" s="2" t="s">
        <v>1073</v>
      </c>
      <c r="C767" s="2">
        <v>2019</v>
      </c>
      <c r="D767" s="2" t="s">
        <v>285</v>
      </c>
      <c r="E767" s="2" t="s">
        <v>7</v>
      </c>
    </row>
    <row r="768" spans="1:5" x14ac:dyDescent="0.2">
      <c r="A768" s="2" t="s">
        <v>307</v>
      </c>
      <c r="B768" s="2" t="s">
        <v>1073</v>
      </c>
      <c r="C768" s="2">
        <v>2019</v>
      </c>
      <c r="D768" s="2" t="s">
        <v>285</v>
      </c>
      <c r="E768" s="2" t="s">
        <v>7</v>
      </c>
    </row>
    <row r="769" spans="1:5" x14ac:dyDescent="0.2">
      <c r="A769" s="2" t="s">
        <v>315</v>
      </c>
      <c r="B769" s="2" t="s">
        <v>1073</v>
      </c>
      <c r="C769" s="2">
        <v>2019</v>
      </c>
      <c r="D769" s="2" t="s">
        <v>285</v>
      </c>
      <c r="E769" s="2" t="s">
        <v>7</v>
      </c>
    </row>
    <row r="770" spans="1:5" x14ac:dyDescent="0.2">
      <c r="A770" s="2" t="s">
        <v>316</v>
      </c>
      <c r="B770" s="2" t="s">
        <v>1073</v>
      </c>
      <c r="C770" s="2">
        <v>2019</v>
      </c>
      <c r="D770" s="2" t="s">
        <v>285</v>
      </c>
      <c r="E770" s="2" t="s">
        <v>7</v>
      </c>
    </row>
    <row r="771" spans="1:5" x14ac:dyDescent="0.2">
      <c r="A771" s="2" t="s">
        <v>324</v>
      </c>
      <c r="B771" s="2" t="s">
        <v>1073</v>
      </c>
      <c r="C771" s="2">
        <v>2019</v>
      </c>
      <c r="D771" s="2" t="s">
        <v>285</v>
      </c>
      <c r="E771" s="2" t="s">
        <v>7</v>
      </c>
    </row>
    <row r="772" spans="1:5" x14ac:dyDescent="0.2">
      <c r="A772" s="2" t="s">
        <v>333</v>
      </c>
      <c r="B772" s="2" t="s">
        <v>1073</v>
      </c>
      <c r="C772" s="2">
        <v>2019</v>
      </c>
      <c r="D772" s="2" t="s">
        <v>285</v>
      </c>
      <c r="E772" s="2" t="s">
        <v>7</v>
      </c>
    </row>
    <row r="773" spans="1:5" x14ac:dyDescent="0.2">
      <c r="A773" s="2" t="s">
        <v>334</v>
      </c>
      <c r="B773" s="2" t="s">
        <v>1073</v>
      </c>
      <c r="C773" s="2">
        <v>2019</v>
      </c>
      <c r="D773" s="2" t="s">
        <v>285</v>
      </c>
      <c r="E773" s="2" t="s">
        <v>7</v>
      </c>
    </row>
    <row r="774" spans="1:5" x14ac:dyDescent="0.2">
      <c r="A774" s="2" t="s">
        <v>335</v>
      </c>
      <c r="B774" s="2" t="s">
        <v>1073</v>
      </c>
      <c r="C774" s="2">
        <v>2019</v>
      </c>
      <c r="D774" s="2" t="s">
        <v>285</v>
      </c>
      <c r="E774" s="2" t="s">
        <v>7</v>
      </c>
    </row>
    <row r="775" spans="1:5" x14ac:dyDescent="0.2">
      <c r="A775" s="2" t="s">
        <v>344</v>
      </c>
      <c r="B775" s="2" t="s">
        <v>1073</v>
      </c>
      <c r="C775" s="2">
        <v>2019</v>
      </c>
      <c r="D775" s="2" t="s">
        <v>285</v>
      </c>
      <c r="E775" s="2" t="s">
        <v>7</v>
      </c>
    </row>
    <row r="776" spans="1:5" x14ac:dyDescent="0.2">
      <c r="A776" s="2" t="s">
        <v>345</v>
      </c>
      <c r="B776" s="2" t="s">
        <v>1073</v>
      </c>
      <c r="C776" s="2">
        <v>2019</v>
      </c>
      <c r="D776" s="2" t="s">
        <v>285</v>
      </c>
      <c r="E776" s="2" t="s">
        <v>7</v>
      </c>
    </row>
    <row r="777" spans="1:5" x14ac:dyDescent="0.2">
      <c r="A777" s="2" t="s">
        <v>346</v>
      </c>
      <c r="B777" s="2" t="s">
        <v>1073</v>
      </c>
      <c r="C777" s="2">
        <v>2019</v>
      </c>
      <c r="D777" s="2" t="s">
        <v>285</v>
      </c>
      <c r="E777" s="2" t="s">
        <v>7</v>
      </c>
    </row>
    <row r="778" spans="1:5" x14ac:dyDescent="0.2">
      <c r="A778" s="2" t="s">
        <v>354</v>
      </c>
      <c r="B778" s="2" t="s">
        <v>1073</v>
      </c>
      <c r="C778" s="2">
        <v>2019</v>
      </c>
      <c r="D778" s="2" t="s">
        <v>285</v>
      </c>
      <c r="E778" s="2" t="s">
        <v>7</v>
      </c>
    </row>
    <row r="779" spans="1:5" x14ac:dyDescent="0.2">
      <c r="A779" s="2" t="s">
        <v>355</v>
      </c>
      <c r="B779" s="2" t="s">
        <v>1073</v>
      </c>
      <c r="C779" s="2">
        <v>2019</v>
      </c>
      <c r="D779" s="2" t="s">
        <v>285</v>
      </c>
      <c r="E779" s="2" t="s">
        <v>7</v>
      </c>
    </row>
    <row r="780" spans="1:5" x14ac:dyDescent="0.2">
      <c r="A780" s="2" t="s">
        <v>356</v>
      </c>
      <c r="B780" s="2" t="s">
        <v>1073</v>
      </c>
      <c r="C780" s="2">
        <v>2019</v>
      </c>
      <c r="D780" s="2" t="s">
        <v>285</v>
      </c>
      <c r="E780" s="2" t="s">
        <v>7</v>
      </c>
    </row>
    <row r="781" spans="1:5" x14ac:dyDescent="0.2">
      <c r="A781" s="2" t="s">
        <v>362</v>
      </c>
      <c r="B781" s="2" t="s">
        <v>1073</v>
      </c>
      <c r="C781" s="2">
        <v>2019</v>
      </c>
      <c r="D781" s="2" t="s">
        <v>285</v>
      </c>
      <c r="E781" s="2" t="s">
        <v>7</v>
      </c>
    </row>
    <row r="782" spans="1:5" x14ac:dyDescent="0.2">
      <c r="A782" s="2" t="s">
        <v>317</v>
      </c>
      <c r="B782" s="2" t="s">
        <v>1073</v>
      </c>
      <c r="C782" s="2">
        <v>2019</v>
      </c>
      <c r="D782" s="2" t="s">
        <v>318</v>
      </c>
      <c r="E782" s="2" t="s">
        <v>7</v>
      </c>
    </row>
    <row r="783" spans="1:5" x14ac:dyDescent="0.2">
      <c r="A783" s="2" t="s">
        <v>325</v>
      </c>
      <c r="B783" s="2" t="s">
        <v>1073</v>
      </c>
      <c r="C783" s="2">
        <v>2019</v>
      </c>
      <c r="D783" s="2" t="s">
        <v>318</v>
      </c>
      <c r="E783" s="2" t="s">
        <v>7</v>
      </c>
    </row>
    <row r="784" spans="1:5" x14ac:dyDescent="0.2">
      <c r="A784" s="2" t="s">
        <v>336</v>
      </c>
      <c r="B784" s="2" t="s">
        <v>1073</v>
      </c>
      <c r="C784" s="2">
        <v>2019</v>
      </c>
      <c r="D784" s="2" t="s">
        <v>337</v>
      </c>
      <c r="E784" s="2" t="s">
        <v>7</v>
      </c>
    </row>
    <row r="785" spans="1:5" x14ac:dyDescent="0.2">
      <c r="A785" s="2" t="s">
        <v>347</v>
      </c>
      <c r="B785" s="2" t="s">
        <v>1073</v>
      </c>
      <c r="C785" s="2">
        <v>2019</v>
      </c>
      <c r="D785" s="2" t="s">
        <v>337</v>
      </c>
      <c r="E785" s="2" t="s">
        <v>7</v>
      </c>
    </row>
    <row r="786" spans="1:5" x14ac:dyDescent="0.2">
      <c r="A786" s="2" t="s">
        <v>357</v>
      </c>
      <c r="B786" s="2" t="s">
        <v>1073</v>
      </c>
      <c r="C786" s="2">
        <v>2019</v>
      </c>
      <c r="D786" s="2" t="s">
        <v>358</v>
      </c>
      <c r="E786" s="2" t="s">
        <v>7</v>
      </c>
    </row>
    <row r="787" spans="1:5" x14ac:dyDescent="0.2">
      <c r="A787" s="2" t="s">
        <v>288</v>
      </c>
      <c r="B787" s="2" t="s">
        <v>1073</v>
      </c>
      <c r="C787" s="2">
        <v>2019</v>
      </c>
      <c r="D787" s="2" t="s">
        <v>289</v>
      </c>
      <c r="E787" s="2" t="s">
        <v>7</v>
      </c>
    </row>
    <row r="788" spans="1:5" x14ac:dyDescent="0.2">
      <c r="A788" s="2" t="s">
        <v>299</v>
      </c>
      <c r="B788" s="2" t="s">
        <v>1073</v>
      </c>
      <c r="C788" s="2">
        <v>2019</v>
      </c>
      <c r="D788" s="2" t="s">
        <v>300</v>
      </c>
      <c r="E788" s="2" t="s">
        <v>7</v>
      </c>
    </row>
    <row r="789" spans="1:5" x14ac:dyDescent="0.2">
      <c r="A789" s="2" t="s">
        <v>308</v>
      </c>
      <c r="B789" s="2" t="s">
        <v>1073</v>
      </c>
      <c r="C789" s="2">
        <v>2019</v>
      </c>
      <c r="D789" s="2" t="s">
        <v>300</v>
      </c>
      <c r="E789" s="2" t="s">
        <v>7</v>
      </c>
    </row>
    <row r="790" spans="1:5" x14ac:dyDescent="0.2">
      <c r="A790" s="2" t="s">
        <v>319</v>
      </c>
      <c r="B790" s="2" t="s">
        <v>1073</v>
      </c>
      <c r="C790" s="2">
        <v>2019</v>
      </c>
      <c r="D790" s="2" t="s">
        <v>300</v>
      </c>
      <c r="E790" s="2" t="s">
        <v>7</v>
      </c>
    </row>
    <row r="791" spans="1:5" x14ac:dyDescent="0.2">
      <c r="A791" s="2" t="s">
        <v>326</v>
      </c>
      <c r="B791" s="2" t="s">
        <v>1073</v>
      </c>
      <c r="C791" s="2">
        <v>2019</v>
      </c>
      <c r="D791" s="2" t="s">
        <v>327</v>
      </c>
      <c r="E791" s="2" t="s">
        <v>7</v>
      </c>
    </row>
    <row r="792" spans="1:5" x14ac:dyDescent="0.2">
      <c r="A792" s="2" t="s">
        <v>338</v>
      </c>
      <c r="B792" s="2" t="s">
        <v>1073</v>
      </c>
      <c r="C792" s="2">
        <v>2019</v>
      </c>
      <c r="D792" s="2" t="s">
        <v>327</v>
      </c>
      <c r="E792" s="2" t="s">
        <v>7</v>
      </c>
    </row>
    <row r="793" spans="1:5" x14ac:dyDescent="0.2">
      <c r="A793" s="2" t="s">
        <v>348</v>
      </c>
      <c r="B793" s="2" t="s">
        <v>1073</v>
      </c>
      <c r="C793" s="2">
        <v>2019</v>
      </c>
      <c r="D793" s="2" t="s">
        <v>327</v>
      </c>
      <c r="E793" s="2" t="s">
        <v>7</v>
      </c>
    </row>
    <row r="794" spans="1:5" x14ac:dyDescent="0.2">
      <c r="A794" s="2" t="s">
        <v>359</v>
      </c>
      <c r="B794" s="2" t="s">
        <v>1073</v>
      </c>
      <c r="C794" s="2">
        <v>2019</v>
      </c>
      <c r="D794" s="2" t="s">
        <v>327</v>
      </c>
      <c r="E794" s="2" t="s">
        <v>7</v>
      </c>
    </row>
    <row r="795" spans="1:5" x14ac:dyDescent="0.2">
      <c r="A795" s="2" t="s">
        <v>290</v>
      </c>
      <c r="B795" s="2" t="s">
        <v>1073</v>
      </c>
      <c r="C795" s="2">
        <v>2019</v>
      </c>
      <c r="D795" s="2" t="s">
        <v>291</v>
      </c>
      <c r="E795" s="2" t="s">
        <v>7</v>
      </c>
    </row>
    <row r="796" spans="1:5" x14ac:dyDescent="0.2">
      <c r="A796" s="2" t="s">
        <v>301</v>
      </c>
      <c r="B796" s="2" t="s">
        <v>1073</v>
      </c>
      <c r="C796" s="2">
        <v>2019</v>
      </c>
      <c r="D796" s="2" t="s">
        <v>291</v>
      </c>
      <c r="E796" s="2" t="s">
        <v>7</v>
      </c>
    </row>
    <row r="797" spans="1:5" x14ac:dyDescent="0.2">
      <c r="A797" s="2" t="s">
        <v>309</v>
      </c>
      <c r="B797" s="2" t="s">
        <v>1073</v>
      </c>
      <c r="C797" s="2">
        <v>2019</v>
      </c>
      <c r="D797" s="2" t="s">
        <v>310</v>
      </c>
      <c r="E797" s="2" t="s">
        <v>7</v>
      </c>
    </row>
    <row r="798" spans="1:5" x14ac:dyDescent="0.2">
      <c r="A798" s="2" t="s">
        <v>320</v>
      </c>
      <c r="B798" s="2" t="s">
        <v>1073</v>
      </c>
      <c r="C798" s="2">
        <v>2019</v>
      </c>
      <c r="D798" s="2" t="s">
        <v>310</v>
      </c>
      <c r="E798" s="2" t="s">
        <v>7</v>
      </c>
    </row>
    <row r="799" spans="1:5" x14ac:dyDescent="0.2">
      <c r="A799" s="2" t="s">
        <v>328</v>
      </c>
      <c r="B799" s="2" t="s">
        <v>1073</v>
      </c>
      <c r="C799" s="2">
        <v>2019</v>
      </c>
      <c r="D799" s="2" t="s">
        <v>329</v>
      </c>
      <c r="E799" s="2" t="s">
        <v>7</v>
      </c>
    </row>
    <row r="800" spans="1:5" x14ac:dyDescent="0.2">
      <c r="A800" s="2" t="s">
        <v>339</v>
      </c>
      <c r="B800" s="2" t="s">
        <v>1073</v>
      </c>
      <c r="C800" s="2">
        <v>2019</v>
      </c>
      <c r="D800" s="2" t="s">
        <v>340</v>
      </c>
      <c r="E800" s="2" t="s">
        <v>7</v>
      </c>
    </row>
    <row r="801" spans="1:5" x14ac:dyDescent="0.2">
      <c r="A801" s="2" t="s">
        <v>349</v>
      </c>
      <c r="B801" s="2" t="s">
        <v>1073</v>
      </c>
      <c r="C801" s="2">
        <v>2019</v>
      </c>
      <c r="D801" s="2" t="s">
        <v>350</v>
      </c>
      <c r="E801" s="2" t="s">
        <v>7</v>
      </c>
    </row>
    <row r="802" spans="1:5" x14ac:dyDescent="0.2">
      <c r="A802" s="2" t="s">
        <v>363</v>
      </c>
      <c r="B802" s="2" t="s">
        <v>1073</v>
      </c>
      <c r="C802" s="2">
        <v>2020</v>
      </c>
      <c r="D802" s="2" t="s">
        <v>364</v>
      </c>
      <c r="E802" s="2" t="s">
        <v>7</v>
      </c>
    </row>
    <row r="803" spans="1:5" x14ac:dyDescent="0.2">
      <c r="A803" s="2" t="s">
        <v>365</v>
      </c>
      <c r="B803" s="2" t="s">
        <v>1073</v>
      </c>
      <c r="C803" s="2">
        <v>2020</v>
      </c>
      <c r="D803" s="2" t="s">
        <v>364</v>
      </c>
      <c r="E803" s="2" t="s">
        <v>7</v>
      </c>
    </row>
    <row r="804" spans="1:5" x14ac:dyDescent="0.2">
      <c r="A804" s="2" t="s">
        <v>366</v>
      </c>
      <c r="B804" s="2" t="s">
        <v>1073</v>
      </c>
      <c r="C804" s="2">
        <v>2020</v>
      </c>
      <c r="D804" s="2" t="s">
        <v>364</v>
      </c>
      <c r="E804" s="2" t="s">
        <v>7</v>
      </c>
    </row>
    <row r="805" spans="1:5" x14ac:dyDescent="0.2">
      <c r="A805" s="2" t="s">
        <v>367</v>
      </c>
      <c r="B805" s="2" t="s">
        <v>1073</v>
      </c>
      <c r="C805" s="2">
        <v>2020</v>
      </c>
      <c r="D805" s="2" t="s">
        <v>368</v>
      </c>
      <c r="E805" s="2" t="s">
        <v>7</v>
      </c>
    </row>
    <row r="806" spans="1:5" x14ac:dyDescent="0.2">
      <c r="A806" s="2" t="s">
        <v>369</v>
      </c>
      <c r="B806" s="2" t="s">
        <v>1073</v>
      </c>
      <c r="C806" s="2">
        <v>2020</v>
      </c>
      <c r="D806" s="2" t="s">
        <v>370</v>
      </c>
      <c r="E806" s="2" t="s">
        <v>7</v>
      </c>
    </row>
    <row r="807" spans="1:5" x14ac:dyDescent="0.2">
      <c r="A807" s="2" t="s">
        <v>371</v>
      </c>
      <c r="B807" s="2" t="s">
        <v>1073</v>
      </c>
      <c r="C807" s="2">
        <v>2020</v>
      </c>
      <c r="D807" s="2" t="s">
        <v>370</v>
      </c>
      <c r="E807" s="2" t="s">
        <v>7</v>
      </c>
    </row>
    <row r="808" spans="1:5" x14ac:dyDescent="0.2">
      <c r="A808" s="2" t="s">
        <v>372</v>
      </c>
      <c r="B808" s="2" t="s">
        <v>1073</v>
      </c>
      <c r="C808" s="2">
        <v>2020</v>
      </c>
      <c r="D808" s="2" t="s">
        <v>370</v>
      </c>
      <c r="E808" s="2" t="s">
        <v>7</v>
      </c>
    </row>
    <row r="809" spans="1:5" x14ac:dyDescent="0.2">
      <c r="A809" s="2" t="s">
        <v>373</v>
      </c>
      <c r="B809" s="2" t="s">
        <v>1073</v>
      </c>
      <c r="C809" s="2">
        <v>2020</v>
      </c>
      <c r="D809" s="2" t="s">
        <v>370</v>
      </c>
      <c r="E809" s="2" t="s">
        <v>7</v>
      </c>
    </row>
    <row r="810" spans="1:5" x14ac:dyDescent="0.2">
      <c r="A810" s="2" t="s">
        <v>374</v>
      </c>
      <c r="B810" s="2" t="s">
        <v>1073</v>
      </c>
      <c r="C810" s="2">
        <v>2020</v>
      </c>
      <c r="D810" s="2" t="s">
        <v>370</v>
      </c>
      <c r="E810" s="2" t="s">
        <v>7</v>
      </c>
    </row>
    <row r="811" spans="1:5" x14ac:dyDescent="0.2">
      <c r="A811" s="2" t="s">
        <v>375</v>
      </c>
      <c r="B811" s="2" t="s">
        <v>1073</v>
      </c>
      <c r="C811" s="2">
        <v>2020</v>
      </c>
      <c r="D811" s="2" t="s">
        <v>370</v>
      </c>
      <c r="E811" s="2" t="s">
        <v>7</v>
      </c>
    </row>
    <row r="812" spans="1:5" x14ac:dyDescent="0.2">
      <c r="A812" s="2" t="s">
        <v>376</v>
      </c>
      <c r="B812" s="2" t="s">
        <v>1073</v>
      </c>
      <c r="C812" s="2">
        <v>2020</v>
      </c>
      <c r="D812" s="2" t="s">
        <v>370</v>
      </c>
      <c r="E812" s="2" t="s">
        <v>7</v>
      </c>
    </row>
    <row r="813" spans="1:5" x14ac:dyDescent="0.2">
      <c r="A813" s="2" t="s">
        <v>377</v>
      </c>
      <c r="B813" s="2" t="s">
        <v>1073</v>
      </c>
      <c r="C813" s="2">
        <v>2020</v>
      </c>
      <c r="D813" s="2" t="s">
        <v>370</v>
      </c>
      <c r="E813" s="2" t="s">
        <v>7</v>
      </c>
    </row>
    <row r="814" spans="1:5" x14ac:dyDescent="0.2">
      <c r="A814" s="2" t="s">
        <v>378</v>
      </c>
      <c r="B814" s="2" t="s">
        <v>1073</v>
      </c>
      <c r="C814" s="2">
        <v>2020</v>
      </c>
      <c r="D814" s="2" t="s">
        <v>370</v>
      </c>
      <c r="E814" s="2" t="s">
        <v>7</v>
      </c>
    </row>
    <row r="815" spans="1:5" x14ac:dyDescent="0.2">
      <c r="A815" s="2" t="s">
        <v>379</v>
      </c>
      <c r="B815" s="2" t="s">
        <v>1073</v>
      </c>
      <c r="C815" s="2">
        <v>2020</v>
      </c>
      <c r="D815" s="2" t="s">
        <v>370</v>
      </c>
      <c r="E815" s="2" t="s">
        <v>7</v>
      </c>
    </row>
    <row r="816" spans="1:5" x14ac:dyDescent="0.2">
      <c r="A816" s="2" t="s">
        <v>380</v>
      </c>
      <c r="B816" s="2" t="s">
        <v>1073</v>
      </c>
      <c r="C816" s="2">
        <v>2020</v>
      </c>
      <c r="D816" s="2" t="s">
        <v>370</v>
      </c>
      <c r="E816" s="2" t="s">
        <v>7</v>
      </c>
    </row>
    <row r="817" spans="1:5" x14ac:dyDescent="0.2">
      <c r="A817" s="2" t="s">
        <v>381</v>
      </c>
      <c r="B817" s="2" t="s">
        <v>1073</v>
      </c>
      <c r="C817" s="2">
        <v>2020</v>
      </c>
      <c r="D817" s="2" t="s">
        <v>370</v>
      </c>
      <c r="E817" s="2" t="s">
        <v>7</v>
      </c>
    </row>
    <row r="818" spans="1:5" x14ac:dyDescent="0.2">
      <c r="A818" s="2" t="s">
        <v>382</v>
      </c>
      <c r="B818" s="2" t="s">
        <v>1073</v>
      </c>
      <c r="C818" s="2">
        <v>2020</v>
      </c>
      <c r="D818" s="2" t="s">
        <v>370</v>
      </c>
      <c r="E818" s="2" t="s">
        <v>7</v>
      </c>
    </row>
    <row r="819" spans="1:5" x14ac:dyDescent="0.2">
      <c r="A819" s="2" t="s">
        <v>383</v>
      </c>
      <c r="B819" s="2" t="s">
        <v>1073</v>
      </c>
      <c r="C819" s="2">
        <v>2020</v>
      </c>
      <c r="D819" s="2" t="s">
        <v>370</v>
      </c>
      <c r="E819" s="2" t="s">
        <v>7</v>
      </c>
    </row>
    <row r="820" spans="1:5" x14ac:dyDescent="0.2">
      <c r="A820" s="2" t="s">
        <v>384</v>
      </c>
      <c r="B820" s="2" t="s">
        <v>1073</v>
      </c>
      <c r="C820" s="2">
        <v>2020</v>
      </c>
      <c r="D820" s="2" t="s">
        <v>385</v>
      </c>
      <c r="E820" s="2" t="s">
        <v>7</v>
      </c>
    </row>
    <row r="821" spans="1:5" x14ac:dyDescent="0.2">
      <c r="A821" s="2" t="s">
        <v>386</v>
      </c>
      <c r="B821" s="2" t="s">
        <v>1073</v>
      </c>
      <c r="C821" s="2">
        <v>2020</v>
      </c>
      <c r="D821" s="2" t="s">
        <v>385</v>
      </c>
      <c r="E821" s="2" t="s">
        <v>7</v>
      </c>
    </row>
    <row r="822" spans="1:5" x14ac:dyDescent="0.2">
      <c r="A822" s="2" t="s">
        <v>387</v>
      </c>
      <c r="B822" s="2" t="s">
        <v>1073</v>
      </c>
      <c r="C822" s="2">
        <v>2020</v>
      </c>
      <c r="D822" s="2" t="s">
        <v>388</v>
      </c>
      <c r="E822" s="2" t="s">
        <v>7</v>
      </c>
    </row>
    <row r="823" spans="1:5" x14ac:dyDescent="0.2">
      <c r="A823" s="2" t="s">
        <v>389</v>
      </c>
      <c r="B823" s="2" t="s">
        <v>1073</v>
      </c>
      <c r="C823" s="2">
        <v>2020</v>
      </c>
      <c r="D823" s="2" t="s">
        <v>388</v>
      </c>
      <c r="E823" s="2" t="s">
        <v>7</v>
      </c>
    </row>
    <row r="824" spans="1:5" x14ac:dyDescent="0.2">
      <c r="A824" s="2" t="s">
        <v>390</v>
      </c>
      <c r="B824" s="2" t="s">
        <v>1073</v>
      </c>
      <c r="C824" s="2">
        <v>2020</v>
      </c>
      <c r="D824" s="2" t="s">
        <v>388</v>
      </c>
      <c r="E824" s="2" t="s">
        <v>7</v>
      </c>
    </row>
    <row r="825" spans="1:5" x14ac:dyDescent="0.2">
      <c r="A825" s="2" t="s">
        <v>391</v>
      </c>
      <c r="B825" s="2" t="s">
        <v>1073</v>
      </c>
      <c r="C825" s="2">
        <v>2020</v>
      </c>
      <c r="D825" s="2" t="s">
        <v>388</v>
      </c>
      <c r="E825" s="2" t="s">
        <v>7</v>
      </c>
    </row>
    <row r="826" spans="1:5" x14ac:dyDescent="0.2">
      <c r="A826" s="2" t="s">
        <v>392</v>
      </c>
      <c r="B826" s="2" t="s">
        <v>1073</v>
      </c>
      <c r="C826" s="2">
        <v>2020</v>
      </c>
      <c r="D826" s="2" t="s">
        <v>388</v>
      </c>
      <c r="E826" s="2" t="s">
        <v>7</v>
      </c>
    </row>
    <row r="827" spans="1:5" x14ac:dyDescent="0.2">
      <c r="A827" s="2" t="s">
        <v>393</v>
      </c>
      <c r="B827" s="2" t="s">
        <v>1073</v>
      </c>
      <c r="C827" s="2">
        <v>2020</v>
      </c>
      <c r="D827" s="2" t="s">
        <v>394</v>
      </c>
      <c r="E827" s="2" t="s">
        <v>7</v>
      </c>
    </row>
    <row r="828" spans="1:5" x14ac:dyDescent="0.2">
      <c r="A828" s="2" t="s">
        <v>395</v>
      </c>
      <c r="B828" s="2" t="s">
        <v>1073</v>
      </c>
      <c r="C828" s="2">
        <v>2020</v>
      </c>
      <c r="D828" s="2" t="s">
        <v>394</v>
      </c>
      <c r="E828" s="2" t="s">
        <v>7</v>
      </c>
    </row>
    <row r="829" spans="1:5" x14ac:dyDescent="0.2">
      <c r="A829" s="2" t="s">
        <v>396</v>
      </c>
      <c r="B829" s="2" t="s">
        <v>1073</v>
      </c>
      <c r="C829" s="2">
        <v>2020</v>
      </c>
      <c r="D829" s="2" t="s">
        <v>394</v>
      </c>
      <c r="E829" s="2" t="s">
        <v>7</v>
      </c>
    </row>
    <row r="830" spans="1:5" x14ac:dyDescent="0.2">
      <c r="A830" s="2" t="s">
        <v>397</v>
      </c>
      <c r="B830" s="2" t="s">
        <v>1073</v>
      </c>
      <c r="C830" s="2">
        <v>2020</v>
      </c>
      <c r="D830" s="2" t="s">
        <v>394</v>
      </c>
      <c r="E830" s="2" t="s">
        <v>7</v>
      </c>
    </row>
    <row r="831" spans="1:5" x14ac:dyDescent="0.2">
      <c r="A831" s="2" t="s">
        <v>398</v>
      </c>
      <c r="B831" s="2" t="s">
        <v>1073</v>
      </c>
      <c r="C831" s="2">
        <v>2020</v>
      </c>
      <c r="D831" s="2" t="s">
        <v>394</v>
      </c>
      <c r="E831" s="2" t="s">
        <v>7</v>
      </c>
    </row>
    <row r="832" spans="1:5" x14ac:dyDescent="0.2">
      <c r="A832" s="2" t="s">
        <v>399</v>
      </c>
      <c r="B832" s="2" t="s">
        <v>1073</v>
      </c>
      <c r="C832" s="2">
        <v>2020</v>
      </c>
      <c r="D832" s="2" t="s">
        <v>400</v>
      </c>
      <c r="E832" s="2" t="s">
        <v>7</v>
      </c>
    </row>
    <row r="833" spans="1:5" x14ac:dyDescent="0.2">
      <c r="A833" s="2" t="s">
        <v>401</v>
      </c>
      <c r="B833" s="2" t="s">
        <v>1073</v>
      </c>
      <c r="C833" s="2">
        <v>2020</v>
      </c>
      <c r="D833" s="2" t="s">
        <v>400</v>
      </c>
      <c r="E833" s="2" t="s">
        <v>7</v>
      </c>
    </row>
    <row r="834" spans="1:5" x14ac:dyDescent="0.2">
      <c r="A834" s="2" t="s">
        <v>402</v>
      </c>
      <c r="B834" s="2" t="s">
        <v>1073</v>
      </c>
      <c r="C834" s="2">
        <v>2020</v>
      </c>
      <c r="D834" s="2" t="s">
        <v>400</v>
      </c>
      <c r="E834" s="2" t="s">
        <v>7</v>
      </c>
    </row>
    <row r="835" spans="1:5" x14ac:dyDescent="0.2">
      <c r="A835" s="2" t="s">
        <v>403</v>
      </c>
      <c r="B835" s="2" t="s">
        <v>1073</v>
      </c>
      <c r="C835" s="2">
        <v>2020</v>
      </c>
      <c r="D835" s="2" t="s">
        <v>400</v>
      </c>
      <c r="E835" s="2" t="s">
        <v>7</v>
      </c>
    </row>
    <row r="836" spans="1:5" x14ac:dyDescent="0.2">
      <c r="A836" s="2" t="s">
        <v>404</v>
      </c>
      <c r="B836" s="2" t="s">
        <v>1073</v>
      </c>
      <c r="C836" s="2">
        <v>2020</v>
      </c>
      <c r="D836" s="2" t="s">
        <v>405</v>
      </c>
      <c r="E836" s="2" t="s">
        <v>7</v>
      </c>
    </row>
    <row r="837" spans="1:5" x14ac:dyDescent="0.2">
      <c r="A837" s="2" t="s">
        <v>406</v>
      </c>
      <c r="B837" s="2" t="s">
        <v>1073</v>
      </c>
      <c r="C837" s="2">
        <v>2020</v>
      </c>
      <c r="D837" s="2" t="s">
        <v>405</v>
      </c>
      <c r="E837" s="2" t="s">
        <v>7</v>
      </c>
    </row>
    <row r="838" spans="1:5" x14ac:dyDescent="0.2">
      <c r="A838" s="2" t="s">
        <v>407</v>
      </c>
      <c r="B838" s="2" t="s">
        <v>1073</v>
      </c>
      <c r="C838" s="2">
        <v>2020</v>
      </c>
      <c r="D838" s="2" t="s">
        <v>408</v>
      </c>
      <c r="E838" s="2" t="s">
        <v>7</v>
      </c>
    </row>
    <row r="839" spans="1:5" x14ac:dyDescent="0.2">
      <c r="A839" s="2" t="s">
        <v>409</v>
      </c>
      <c r="B839" s="2" t="s">
        <v>1073</v>
      </c>
      <c r="C839" s="2">
        <v>2020</v>
      </c>
      <c r="D839" s="2" t="s">
        <v>408</v>
      </c>
      <c r="E839" s="2" t="s">
        <v>7</v>
      </c>
    </row>
    <row r="840" spans="1:5" x14ac:dyDescent="0.2">
      <c r="A840" s="2" t="s">
        <v>410</v>
      </c>
      <c r="B840" s="2" t="s">
        <v>1073</v>
      </c>
      <c r="C840" s="2">
        <v>2020</v>
      </c>
      <c r="D840" s="2" t="s">
        <v>408</v>
      </c>
      <c r="E840" s="2" t="s">
        <v>7</v>
      </c>
    </row>
    <row r="841" spans="1:5" x14ac:dyDescent="0.2">
      <c r="A841" s="2" t="s">
        <v>411</v>
      </c>
      <c r="B841" s="2" t="s">
        <v>1073</v>
      </c>
      <c r="C841" s="2">
        <v>2020</v>
      </c>
      <c r="D841" s="2" t="s">
        <v>408</v>
      </c>
      <c r="E841" s="2" t="s">
        <v>7</v>
      </c>
    </row>
    <row r="842" spans="1:5" x14ac:dyDescent="0.2">
      <c r="A842" s="2" t="s">
        <v>412</v>
      </c>
      <c r="B842" s="2" t="s">
        <v>1073</v>
      </c>
      <c r="C842" s="2">
        <v>2020</v>
      </c>
      <c r="D842" s="2" t="s">
        <v>408</v>
      </c>
      <c r="E842" s="2" t="s">
        <v>7</v>
      </c>
    </row>
    <row r="843" spans="1:5" x14ac:dyDescent="0.2">
      <c r="A843" s="2" t="s">
        <v>413</v>
      </c>
      <c r="B843" s="2" t="s">
        <v>1073</v>
      </c>
      <c r="C843" s="2">
        <v>2020</v>
      </c>
      <c r="D843" s="2" t="s">
        <v>408</v>
      </c>
      <c r="E843" s="2" t="s">
        <v>7</v>
      </c>
    </row>
    <row r="844" spans="1:5" x14ac:dyDescent="0.2">
      <c r="A844" s="2" t="s">
        <v>414</v>
      </c>
      <c r="B844" s="2" t="s">
        <v>1073</v>
      </c>
      <c r="C844" s="2">
        <v>2020</v>
      </c>
      <c r="D844" s="2" t="s">
        <v>408</v>
      </c>
      <c r="E844" s="2" t="s">
        <v>7</v>
      </c>
    </row>
    <row r="845" spans="1:5" x14ac:dyDescent="0.2">
      <c r="A845" s="2" t="s">
        <v>415</v>
      </c>
      <c r="B845" s="2" t="s">
        <v>1073</v>
      </c>
      <c r="C845" s="2">
        <v>2020</v>
      </c>
      <c r="D845" s="2" t="s">
        <v>408</v>
      </c>
      <c r="E845" s="2" t="s">
        <v>7</v>
      </c>
    </row>
    <row r="846" spans="1:5" x14ac:dyDescent="0.2">
      <c r="A846" s="2" t="s">
        <v>416</v>
      </c>
      <c r="B846" s="2" t="s">
        <v>1073</v>
      </c>
      <c r="C846" s="2">
        <v>2020</v>
      </c>
      <c r="D846" s="2" t="s">
        <v>408</v>
      </c>
      <c r="E846" s="2" t="s">
        <v>7</v>
      </c>
    </row>
    <row r="847" spans="1:5" x14ac:dyDescent="0.2">
      <c r="A847" s="2" t="s">
        <v>417</v>
      </c>
      <c r="B847" s="2" t="s">
        <v>1073</v>
      </c>
      <c r="C847" s="2">
        <v>2020</v>
      </c>
      <c r="D847" s="2" t="s">
        <v>408</v>
      </c>
      <c r="E847" s="2" t="s">
        <v>7</v>
      </c>
    </row>
    <row r="848" spans="1:5" x14ac:dyDescent="0.2">
      <c r="A848" s="2" t="s">
        <v>418</v>
      </c>
      <c r="B848" s="2" t="s">
        <v>1073</v>
      </c>
      <c r="C848" s="2">
        <v>2020</v>
      </c>
      <c r="D848" s="2" t="s">
        <v>408</v>
      </c>
      <c r="E848" s="2" t="s">
        <v>7</v>
      </c>
    </row>
    <row r="849" spans="1:5" x14ac:dyDescent="0.2">
      <c r="A849" s="2" t="s">
        <v>419</v>
      </c>
      <c r="B849" s="2" t="s">
        <v>1073</v>
      </c>
      <c r="C849" s="2">
        <v>2020</v>
      </c>
      <c r="D849" s="2" t="s">
        <v>420</v>
      </c>
      <c r="E849" s="2" t="s">
        <v>7</v>
      </c>
    </row>
    <row r="850" spans="1:5" x14ac:dyDescent="0.2">
      <c r="A850" s="2" t="s">
        <v>421</v>
      </c>
      <c r="B850" s="2" t="s">
        <v>1073</v>
      </c>
      <c r="C850" s="2">
        <v>2020</v>
      </c>
      <c r="D850" s="2" t="s">
        <v>420</v>
      </c>
      <c r="E850" s="2" t="s">
        <v>7</v>
      </c>
    </row>
    <row r="851" spans="1:5" x14ac:dyDescent="0.2">
      <c r="A851" s="2" t="s">
        <v>422</v>
      </c>
      <c r="B851" s="2" t="s">
        <v>1073</v>
      </c>
      <c r="C851" s="2">
        <v>2020</v>
      </c>
      <c r="D851" s="2" t="s">
        <v>420</v>
      </c>
      <c r="E851" s="2" t="s">
        <v>7</v>
      </c>
    </row>
    <row r="852" spans="1:5" x14ac:dyDescent="0.2">
      <c r="A852" s="2" t="s">
        <v>423</v>
      </c>
      <c r="B852" s="2" t="s">
        <v>1073</v>
      </c>
      <c r="C852" s="2">
        <v>2020</v>
      </c>
      <c r="D852" s="2" t="s">
        <v>420</v>
      </c>
      <c r="E852" s="2" t="s">
        <v>7</v>
      </c>
    </row>
    <row r="853" spans="1:5" x14ac:dyDescent="0.2">
      <c r="A853" s="2" t="s">
        <v>424</v>
      </c>
      <c r="B853" s="2" t="s">
        <v>1073</v>
      </c>
      <c r="C853" s="2">
        <v>2020</v>
      </c>
      <c r="D853" s="2" t="s">
        <v>420</v>
      </c>
      <c r="E853" s="2" t="s">
        <v>7</v>
      </c>
    </row>
    <row r="854" spans="1:5" x14ac:dyDescent="0.2">
      <c r="A854" s="2" t="s">
        <v>425</v>
      </c>
      <c r="B854" s="2" t="s">
        <v>1073</v>
      </c>
      <c r="C854" s="2">
        <v>2020</v>
      </c>
      <c r="D854" s="2" t="s">
        <v>420</v>
      </c>
      <c r="E854" s="2" t="s">
        <v>7</v>
      </c>
    </row>
    <row r="855" spans="1:5" x14ac:dyDescent="0.2">
      <c r="A855" s="2" t="s">
        <v>426</v>
      </c>
      <c r="B855" s="2" t="s">
        <v>1073</v>
      </c>
      <c r="C855" s="2">
        <v>2020</v>
      </c>
      <c r="D855" s="2" t="s">
        <v>420</v>
      </c>
      <c r="E855" s="2" t="s">
        <v>7</v>
      </c>
    </row>
    <row r="856" spans="1:5" x14ac:dyDescent="0.2">
      <c r="A856" s="2" t="s">
        <v>427</v>
      </c>
      <c r="B856" s="2" t="s">
        <v>1073</v>
      </c>
      <c r="C856" s="2">
        <v>2020</v>
      </c>
      <c r="D856" s="2" t="s">
        <v>420</v>
      </c>
      <c r="E856" s="2" t="s">
        <v>7</v>
      </c>
    </row>
    <row r="857" spans="1:5" x14ac:dyDescent="0.2">
      <c r="A857" s="2" t="s">
        <v>428</v>
      </c>
      <c r="B857" s="2" t="s">
        <v>1073</v>
      </c>
      <c r="C857" s="2">
        <v>2020</v>
      </c>
      <c r="D857" s="2" t="s">
        <v>429</v>
      </c>
      <c r="E857" s="2" t="s">
        <v>7</v>
      </c>
    </row>
    <row r="858" spans="1:5" x14ac:dyDescent="0.2">
      <c r="A858" s="2" t="s">
        <v>430</v>
      </c>
      <c r="B858" s="2" t="s">
        <v>1073</v>
      </c>
      <c r="C858" s="2">
        <v>2020</v>
      </c>
      <c r="D858" s="2" t="s">
        <v>429</v>
      </c>
      <c r="E858" s="2" t="s">
        <v>7</v>
      </c>
    </row>
    <row r="859" spans="1:5" x14ac:dyDescent="0.2">
      <c r="A859" s="2" t="s">
        <v>431</v>
      </c>
      <c r="B859" s="2" t="s">
        <v>1073</v>
      </c>
      <c r="C859" s="2">
        <v>2020</v>
      </c>
      <c r="D859" s="2" t="s">
        <v>429</v>
      </c>
      <c r="E859" s="2" t="s">
        <v>7</v>
      </c>
    </row>
    <row r="860" spans="1:5" x14ac:dyDescent="0.2">
      <c r="A860" s="2" t="s">
        <v>432</v>
      </c>
      <c r="B860" s="2" t="s">
        <v>1073</v>
      </c>
      <c r="C860" s="2">
        <v>2020</v>
      </c>
      <c r="D860" s="2" t="s">
        <v>429</v>
      </c>
      <c r="E860" s="2" t="s">
        <v>7</v>
      </c>
    </row>
    <row r="861" spans="1:5" x14ac:dyDescent="0.2">
      <c r="A861" s="2" t="s">
        <v>433</v>
      </c>
      <c r="B861" s="2" t="s">
        <v>1073</v>
      </c>
      <c r="C861" s="2">
        <v>2020</v>
      </c>
      <c r="D861" s="2" t="s">
        <v>429</v>
      </c>
      <c r="E861" s="2" t="s">
        <v>7</v>
      </c>
    </row>
    <row r="862" spans="1:5" x14ac:dyDescent="0.2">
      <c r="A862" s="2" t="s">
        <v>434</v>
      </c>
      <c r="B862" s="2" t="s">
        <v>1073</v>
      </c>
      <c r="C862" s="2">
        <v>2020</v>
      </c>
      <c r="D862" s="2" t="s">
        <v>429</v>
      </c>
      <c r="E862" s="2" t="s">
        <v>7</v>
      </c>
    </row>
    <row r="863" spans="1:5" x14ac:dyDescent="0.2">
      <c r="A863" s="2" t="s">
        <v>435</v>
      </c>
      <c r="B863" s="2" t="s">
        <v>1073</v>
      </c>
      <c r="C863" s="2">
        <v>2020</v>
      </c>
      <c r="D863" s="2" t="s">
        <v>429</v>
      </c>
      <c r="E863" s="2" t="s">
        <v>7</v>
      </c>
    </row>
    <row r="864" spans="1:5" x14ac:dyDescent="0.2">
      <c r="A864" s="2" t="s">
        <v>436</v>
      </c>
      <c r="B864" s="2" t="s">
        <v>1073</v>
      </c>
      <c r="C864" s="2">
        <v>2020</v>
      </c>
      <c r="D864" s="2" t="s">
        <v>429</v>
      </c>
      <c r="E864" s="2" t="s">
        <v>7</v>
      </c>
    </row>
    <row r="865" spans="1:5" x14ac:dyDescent="0.2">
      <c r="A865" s="2" t="s">
        <v>437</v>
      </c>
      <c r="B865" s="2" t="s">
        <v>1073</v>
      </c>
      <c r="C865" s="2">
        <v>2020</v>
      </c>
      <c r="D865" s="2" t="s">
        <v>429</v>
      </c>
      <c r="E865" s="2" t="s">
        <v>7</v>
      </c>
    </row>
    <row r="866" spans="1:5" x14ac:dyDescent="0.2">
      <c r="A866" s="2" t="s">
        <v>438</v>
      </c>
      <c r="B866" s="2" t="s">
        <v>1073</v>
      </c>
      <c r="C866" s="2">
        <v>2020</v>
      </c>
      <c r="D866" s="2" t="s">
        <v>429</v>
      </c>
      <c r="E866" s="2" t="s">
        <v>7</v>
      </c>
    </row>
    <row r="867" spans="1:5" x14ac:dyDescent="0.2">
      <c r="A867" s="2" t="s">
        <v>439</v>
      </c>
      <c r="B867" s="2" t="s">
        <v>1073</v>
      </c>
      <c r="C867" s="2">
        <v>2020</v>
      </c>
      <c r="D867" s="2" t="s">
        <v>429</v>
      </c>
      <c r="E867" s="2" t="s">
        <v>7</v>
      </c>
    </row>
    <row r="868" spans="1:5" x14ac:dyDescent="0.2">
      <c r="A868" s="2" t="s">
        <v>440</v>
      </c>
      <c r="B868" s="2" t="s">
        <v>1073</v>
      </c>
      <c r="C868" s="2">
        <v>2020</v>
      </c>
      <c r="D868" s="2" t="s">
        <v>429</v>
      </c>
      <c r="E868" s="2" t="s">
        <v>7</v>
      </c>
    </row>
    <row r="869" spans="1:5" x14ac:dyDescent="0.2">
      <c r="A869" s="2" t="s">
        <v>441</v>
      </c>
      <c r="B869" s="2" t="s">
        <v>1073</v>
      </c>
      <c r="C869" s="2">
        <v>2020</v>
      </c>
      <c r="D869" s="2" t="s">
        <v>429</v>
      </c>
      <c r="E869" s="2" t="s">
        <v>7</v>
      </c>
    </row>
    <row r="870" spans="1:5" x14ac:dyDescent="0.2">
      <c r="A870" s="2" t="s">
        <v>442</v>
      </c>
      <c r="B870" s="2" t="s">
        <v>1073</v>
      </c>
      <c r="C870" s="2">
        <v>2020</v>
      </c>
      <c r="D870" s="2" t="s">
        <v>429</v>
      </c>
      <c r="E870" s="2" t="s">
        <v>7</v>
      </c>
    </row>
    <row r="871" spans="1:5" x14ac:dyDescent="0.2">
      <c r="A871" s="2" t="s">
        <v>443</v>
      </c>
      <c r="B871" s="2" t="s">
        <v>1073</v>
      </c>
      <c r="C871" s="2">
        <v>2020</v>
      </c>
      <c r="D871" s="2" t="s">
        <v>429</v>
      </c>
      <c r="E871" s="2" t="s">
        <v>7</v>
      </c>
    </row>
    <row r="872" spans="1:5" x14ac:dyDescent="0.2">
      <c r="A872" s="2" t="s">
        <v>444</v>
      </c>
      <c r="B872" s="2" t="s">
        <v>1073</v>
      </c>
      <c r="C872" s="2">
        <v>2020</v>
      </c>
      <c r="D872" s="2" t="s">
        <v>429</v>
      </c>
      <c r="E872" s="2" t="s">
        <v>7</v>
      </c>
    </row>
    <row r="873" spans="1:5" x14ac:dyDescent="0.2">
      <c r="A873" s="2" t="s">
        <v>445</v>
      </c>
      <c r="B873" s="2" t="s">
        <v>1073</v>
      </c>
      <c r="C873" s="2">
        <v>2020</v>
      </c>
      <c r="D873" s="2" t="s">
        <v>429</v>
      </c>
      <c r="E873" s="2" t="s">
        <v>7</v>
      </c>
    </row>
    <row r="874" spans="1:5" x14ac:dyDescent="0.2">
      <c r="A874" s="2" t="s">
        <v>446</v>
      </c>
      <c r="B874" s="2" t="s">
        <v>1073</v>
      </c>
      <c r="C874" s="2">
        <v>2020</v>
      </c>
      <c r="D874" s="2" t="s">
        <v>429</v>
      </c>
      <c r="E874" s="2" t="s">
        <v>7</v>
      </c>
    </row>
    <row r="875" spans="1:5" x14ac:dyDescent="0.2">
      <c r="A875" s="2" t="s">
        <v>447</v>
      </c>
      <c r="B875" s="2" t="s">
        <v>1073</v>
      </c>
      <c r="C875" s="2">
        <v>2020</v>
      </c>
      <c r="D875" s="2" t="s">
        <v>429</v>
      </c>
      <c r="E875" s="2" t="s">
        <v>7</v>
      </c>
    </row>
    <row r="876" spans="1:5" x14ac:dyDescent="0.2">
      <c r="A876" s="2" t="s">
        <v>448</v>
      </c>
      <c r="B876" s="2" t="s">
        <v>1073</v>
      </c>
      <c r="C876" s="2">
        <v>2020</v>
      </c>
      <c r="D876" s="2" t="s">
        <v>429</v>
      </c>
      <c r="E876" s="2" t="s">
        <v>7</v>
      </c>
    </row>
    <row r="877" spans="1:5" x14ac:dyDescent="0.2">
      <c r="A877" s="2" t="s">
        <v>449</v>
      </c>
      <c r="B877" s="2" t="s">
        <v>1073</v>
      </c>
      <c r="C877" s="2">
        <v>2020</v>
      </c>
      <c r="D877" s="2" t="s">
        <v>429</v>
      </c>
      <c r="E877" s="2" t="s">
        <v>7</v>
      </c>
    </row>
    <row r="878" spans="1:5" x14ac:dyDescent="0.2">
      <c r="A878" s="2" t="s">
        <v>450</v>
      </c>
      <c r="B878" s="2" t="s">
        <v>1073</v>
      </c>
      <c r="C878" s="2">
        <v>2020</v>
      </c>
      <c r="D878" s="2" t="s">
        <v>451</v>
      </c>
      <c r="E878" s="2" t="s">
        <v>7</v>
      </c>
    </row>
    <row r="879" spans="1:5" x14ac:dyDescent="0.2">
      <c r="A879" s="2" t="s">
        <v>452</v>
      </c>
      <c r="B879" s="2" t="s">
        <v>1073</v>
      </c>
      <c r="C879" s="2">
        <v>2020</v>
      </c>
      <c r="D879" s="2" t="s">
        <v>451</v>
      </c>
      <c r="E879" s="2" t="s">
        <v>7</v>
      </c>
    </row>
    <row r="880" spans="1:5" x14ac:dyDescent="0.2">
      <c r="A880" s="2" t="s">
        <v>453</v>
      </c>
      <c r="B880" s="2" t="s">
        <v>1073</v>
      </c>
      <c r="C880" s="2">
        <v>2020</v>
      </c>
      <c r="D880" s="2" t="s">
        <v>451</v>
      </c>
      <c r="E880" s="2" t="s">
        <v>7</v>
      </c>
    </row>
    <row r="881" spans="1:5" x14ac:dyDescent="0.2">
      <c r="A881" s="2" t="s">
        <v>454</v>
      </c>
      <c r="B881" s="2" t="s">
        <v>1073</v>
      </c>
      <c r="C881" s="2">
        <v>2020</v>
      </c>
      <c r="D881" s="2" t="s">
        <v>451</v>
      </c>
      <c r="E881" s="2" t="s">
        <v>7</v>
      </c>
    </row>
    <row r="882" spans="1:5" x14ac:dyDescent="0.2">
      <c r="A882" s="2" t="s">
        <v>455</v>
      </c>
      <c r="B882" s="2" t="s">
        <v>1073</v>
      </c>
      <c r="C882" s="2">
        <v>2020</v>
      </c>
      <c r="D882" s="2" t="s">
        <v>451</v>
      </c>
      <c r="E882" s="2" t="s">
        <v>7</v>
      </c>
    </row>
    <row r="883" spans="1:5" x14ac:dyDescent="0.2">
      <c r="A883" s="2" t="s">
        <v>456</v>
      </c>
      <c r="B883" s="2" t="s">
        <v>1073</v>
      </c>
      <c r="C883" s="2">
        <v>2020</v>
      </c>
      <c r="D883" s="2" t="s">
        <v>451</v>
      </c>
      <c r="E883" s="2" t="s">
        <v>7</v>
      </c>
    </row>
    <row r="884" spans="1:5" x14ac:dyDescent="0.2">
      <c r="A884" s="2" t="s">
        <v>457</v>
      </c>
      <c r="B884" s="2" t="s">
        <v>1073</v>
      </c>
      <c r="C884" s="2">
        <v>2020</v>
      </c>
      <c r="D884" s="2" t="s">
        <v>451</v>
      </c>
      <c r="E884" s="2" t="s">
        <v>7</v>
      </c>
    </row>
    <row r="885" spans="1:5" x14ac:dyDescent="0.2">
      <c r="A885" s="2" t="s">
        <v>458</v>
      </c>
      <c r="B885" s="2" t="s">
        <v>1073</v>
      </c>
      <c r="C885" s="2">
        <v>2020</v>
      </c>
      <c r="D885" s="2" t="s">
        <v>451</v>
      </c>
      <c r="E885" s="2" t="s">
        <v>7</v>
      </c>
    </row>
    <row r="886" spans="1:5" x14ac:dyDescent="0.2">
      <c r="A886" s="2" t="s">
        <v>459</v>
      </c>
      <c r="B886" s="2" t="s">
        <v>1073</v>
      </c>
      <c r="C886" s="2">
        <v>2020</v>
      </c>
      <c r="D886" s="2" t="s">
        <v>451</v>
      </c>
      <c r="E886" s="2" t="s">
        <v>7</v>
      </c>
    </row>
    <row r="887" spans="1:5" x14ac:dyDescent="0.2">
      <c r="A887" s="2" t="s">
        <v>460</v>
      </c>
      <c r="B887" s="2" t="s">
        <v>1073</v>
      </c>
      <c r="C887" s="2">
        <v>2020</v>
      </c>
      <c r="D887" s="2" t="s">
        <v>451</v>
      </c>
      <c r="E887" s="2" t="s">
        <v>7</v>
      </c>
    </row>
    <row r="888" spans="1:5" x14ac:dyDescent="0.2">
      <c r="A888" s="2" t="s">
        <v>461</v>
      </c>
      <c r="B888" s="2" t="s">
        <v>1073</v>
      </c>
      <c r="C888" s="2">
        <v>2020</v>
      </c>
      <c r="D888" s="2" t="s">
        <v>451</v>
      </c>
      <c r="E888" s="2" t="s">
        <v>7</v>
      </c>
    </row>
    <row r="889" spans="1:5" x14ac:dyDescent="0.2">
      <c r="A889" s="2" t="s">
        <v>462</v>
      </c>
      <c r="B889" s="2" t="s">
        <v>1073</v>
      </c>
      <c r="C889" s="2">
        <v>2020</v>
      </c>
      <c r="D889" s="2" t="s">
        <v>451</v>
      </c>
      <c r="E889" s="2" t="s">
        <v>7</v>
      </c>
    </row>
    <row r="890" spans="1:5" x14ac:dyDescent="0.2">
      <c r="A890" s="2" t="s">
        <v>463</v>
      </c>
      <c r="B890" s="2" t="s">
        <v>1073</v>
      </c>
      <c r="C890" s="2">
        <v>2020</v>
      </c>
      <c r="D890" s="2" t="s">
        <v>451</v>
      </c>
      <c r="E890" s="2" t="s">
        <v>7</v>
      </c>
    </row>
    <row r="891" spans="1:5" x14ac:dyDescent="0.2">
      <c r="A891" s="2" t="s">
        <v>464</v>
      </c>
      <c r="B891" s="2" t="s">
        <v>1073</v>
      </c>
      <c r="C891" s="2">
        <v>2020</v>
      </c>
      <c r="D891" s="2" t="s">
        <v>451</v>
      </c>
      <c r="E891" s="2" t="s">
        <v>7</v>
      </c>
    </row>
    <row r="892" spans="1:5" x14ac:dyDescent="0.2">
      <c r="A892" s="2" t="s">
        <v>465</v>
      </c>
      <c r="B892" s="2" t="s">
        <v>1073</v>
      </c>
      <c r="C892" s="2">
        <v>2020</v>
      </c>
      <c r="D892" s="2" t="s">
        <v>451</v>
      </c>
      <c r="E892" s="2" t="s">
        <v>7</v>
      </c>
    </row>
    <row r="893" spans="1:5" x14ac:dyDescent="0.2">
      <c r="A893" s="2" t="s">
        <v>466</v>
      </c>
      <c r="B893" s="2" t="s">
        <v>1073</v>
      </c>
      <c r="C893" s="2">
        <v>2020</v>
      </c>
      <c r="D893" s="2" t="s">
        <v>451</v>
      </c>
      <c r="E893" s="2" t="s">
        <v>7</v>
      </c>
    </row>
    <row r="894" spans="1:5" x14ac:dyDescent="0.2">
      <c r="A894" s="2" t="s">
        <v>467</v>
      </c>
      <c r="B894" s="2" t="s">
        <v>1073</v>
      </c>
      <c r="C894" s="2">
        <v>2020</v>
      </c>
      <c r="D894" s="2" t="s">
        <v>451</v>
      </c>
      <c r="E894" s="2" t="s">
        <v>7</v>
      </c>
    </row>
    <row r="895" spans="1:5" x14ac:dyDescent="0.2">
      <c r="A895" s="2" t="s">
        <v>468</v>
      </c>
      <c r="B895" s="2" t="s">
        <v>1073</v>
      </c>
      <c r="C895" s="2">
        <v>2020</v>
      </c>
      <c r="D895" s="2" t="s">
        <v>451</v>
      </c>
      <c r="E895" s="2" t="s">
        <v>7</v>
      </c>
    </row>
    <row r="896" spans="1:5" x14ac:dyDescent="0.2">
      <c r="A896" s="2" t="s">
        <v>469</v>
      </c>
      <c r="B896" s="2" t="s">
        <v>1073</v>
      </c>
      <c r="C896" s="2">
        <v>2020</v>
      </c>
      <c r="D896" s="2" t="s">
        <v>451</v>
      </c>
      <c r="E896" s="2" t="s">
        <v>7</v>
      </c>
    </row>
    <row r="897" spans="1:5" x14ac:dyDescent="0.2">
      <c r="A897" s="2" t="s">
        <v>470</v>
      </c>
      <c r="B897" s="2" t="s">
        <v>1073</v>
      </c>
      <c r="C897" s="2">
        <v>2020</v>
      </c>
      <c r="D897" s="2" t="s">
        <v>471</v>
      </c>
      <c r="E897" s="2" t="s">
        <v>7</v>
      </c>
    </row>
    <row r="898" spans="1:5" x14ac:dyDescent="0.2">
      <c r="A898" s="2" t="s">
        <v>472</v>
      </c>
      <c r="B898" s="2" t="s">
        <v>1073</v>
      </c>
      <c r="C898" s="2">
        <v>2020</v>
      </c>
      <c r="D898" s="2" t="s">
        <v>471</v>
      </c>
      <c r="E898" s="2" t="s">
        <v>7</v>
      </c>
    </row>
    <row r="899" spans="1:5" x14ac:dyDescent="0.2">
      <c r="A899" s="2" t="s">
        <v>473</v>
      </c>
      <c r="B899" s="2" t="s">
        <v>1073</v>
      </c>
      <c r="C899" s="2">
        <v>2020</v>
      </c>
      <c r="D899" s="2" t="s">
        <v>471</v>
      </c>
      <c r="E899" s="2" t="s">
        <v>7</v>
      </c>
    </row>
    <row r="900" spans="1:5" x14ac:dyDescent="0.2">
      <c r="A900" s="2" t="s">
        <v>474</v>
      </c>
      <c r="B900" s="2" t="s">
        <v>1073</v>
      </c>
      <c r="C900" s="2">
        <v>2020</v>
      </c>
      <c r="D900" s="2" t="s">
        <v>471</v>
      </c>
      <c r="E900" s="2" t="s">
        <v>7</v>
      </c>
    </row>
    <row r="901" spans="1:5" x14ac:dyDescent="0.2">
      <c r="A901" s="2" t="s">
        <v>475</v>
      </c>
      <c r="B901" s="2" t="s">
        <v>1073</v>
      </c>
      <c r="C901" s="2">
        <v>2020</v>
      </c>
      <c r="D901" s="2" t="s">
        <v>471</v>
      </c>
      <c r="E901" s="2" t="s">
        <v>7</v>
      </c>
    </row>
    <row r="902" spans="1:5" x14ac:dyDescent="0.2">
      <c r="A902" s="2" t="s">
        <v>476</v>
      </c>
      <c r="B902" s="2" t="s">
        <v>1073</v>
      </c>
      <c r="C902" s="2">
        <v>2020</v>
      </c>
      <c r="D902" s="2" t="s">
        <v>477</v>
      </c>
      <c r="E902" s="2" t="s">
        <v>7</v>
      </c>
    </row>
    <row r="903" spans="1:5" x14ac:dyDescent="0.2">
      <c r="A903" s="2" t="s">
        <v>478</v>
      </c>
      <c r="B903" s="2" t="s">
        <v>1073</v>
      </c>
      <c r="C903" s="2">
        <v>2020</v>
      </c>
      <c r="D903" s="2" t="s">
        <v>477</v>
      </c>
      <c r="E903" s="2" t="s">
        <v>7</v>
      </c>
    </row>
    <row r="904" spans="1:5" x14ac:dyDescent="0.2">
      <c r="A904" s="2" t="s">
        <v>479</v>
      </c>
      <c r="B904" s="2" t="s">
        <v>1073</v>
      </c>
      <c r="C904" s="2">
        <v>2020</v>
      </c>
      <c r="D904" s="2" t="s">
        <v>480</v>
      </c>
      <c r="E904" s="2" t="s">
        <v>7</v>
      </c>
    </row>
    <row r="905" spans="1:5" x14ac:dyDescent="0.2">
      <c r="A905" s="2" t="s">
        <v>481</v>
      </c>
      <c r="B905" s="2" t="s">
        <v>1073</v>
      </c>
      <c r="C905" s="2">
        <v>2020</v>
      </c>
      <c r="D905" s="2" t="s">
        <v>480</v>
      </c>
      <c r="E905" s="2" t="s">
        <v>7</v>
      </c>
    </row>
    <row r="906" spans="1:5" x14ac:dyDescent="0.2">
      <c r="A906" s="2" t="s">
        <v>482</v>
      </c>
      <c r="B906" s="2" t="s">
        <v>1073</v>
      </c>
      <c r="C906" s="2">
        <v>2020</v>
      </c>
      <c r="D906" s="2" t="s">
        <v>480</v>
      </c>
      <c r="E906" s="2" t="s">
        <v>7</v>
      </c>
    </row>
    <row r="907" spans="1:5" x14ac:dyDescent="0.2">
      <c r="A907" s="2" t="s">
        <v>483</v>
      </c>
      <c r="B907" s="2" t="s">
        <v>1073</v>
      </c>
      <c r="C907" s="2">
        <v>2020</v>
      </c>
      <c r="D907" s="2" t="s">
        <v>480</v>
      </c>
      <c r="E907" s="2" t="s">
        <v>7</v>
      </c>
    </row>
    <row r="908" spans="1:5" x14ac:dyDescent="0.2">
      <c r="A908" s="2" t="s">
        <v>484</v>
      </c>
      <c r="B908" s="2" t="s">
        <v>1073</v>
      </c>
      <c r="C908" s="2">
        <v>2020</v>
      </c>
      <c r="D908" s="2" t="s">
        <v>480</v>
      </c>
      <c r="E908" s="2" t="s">
        <v>7</v>
      </c>
    </row>
    <row r="909" spans="1:5" x14ac:dyDescent="0.2">
      <c r="A909" s="2" t="s">
        <v>485</v>
      </c>
      <c r="B909" s="2" t="s">
        <v>1073</v>
      </c>
      <c r="C909" s="2">
        <v>2020</v>
      </c>
      <c r="D909" s="2" t="s">
        <v>486</v>
      </c>
      <c r="E909" s="2" t="s">
        <v>7</v>
      </c>
    </row>
    <row r="910" spans="1:5" x14ac:dyDescent="0.2">
      <c r="A910" s="2" t="s">
        <v>487</v>
      </c>
      <c r="B910" s="2" t="s">
        <v>1073</v>
      </c>
      <c r="C910" s="2">
        <v>2020</v>
      </c>
      <c r="D910" s="2" t="s">
        <v>488</v>
      </c>
      <c r="E910" s="2" t="s">
        <v>7</v>
      </c>
    </row>
    <row r="911" spans="1:5" x14ac:dyDescent="0.2">
      <c r="A911" s="2" t="s">
        <v>489</v>
      </c>
      <c r="B911" s="2" t="s">
        <v>1073</v>
      </c>
      <c r="C911" s="2">
        <v>2020</v>
      </c>
      <c r="D911" s="2" t="s">
        <v>490</v>
      </c>
      <c r="E911" s="2" t="s">
        <v>7</v>
      </c>
    </row>
    <row r="912" spans="1:5" x14ac:dyDescent="0.2">
      <c r="A912" s="2" t="s">
        <v>491</v>
      </c>
      <c r="B912" s="2" t="s">
        <v>1073</v>
      </c>
      <c r="C912" s="2">
        <v>2020</v>
      </c>
      <c r="D912" s="2" t="s">
        <v>490</v>
      </c>
      <c r="E912" s="2" t="s">
        <v>7</v>
      </c>
    </row>
    <row r="913" spans="1:5" x14ac:dyDescent="0.2">
      <c r="A913" s="2" t="s">
        <v>492</v>
      </c>
      <c r="B913" s="2" t="s">
        <v>1073</v>
      </c>
      <c r="C913" s="2">
        <v>2020</v>
      </c>
      <c r="D913" s="2" t="s">
        <v>493</v>
      </c>
      <c r="E913" s="2" t="s">
        <v>7</v>
      </c>
    </row>
    <row r="914" spans="1:5" x14ac:dyDescent="0.2">
      <c r="A914" s="2" t="s">
        <v>494</v>
      </c>
      <c r="B914" s="2" t="s">
        <v>1073</v>
      </c>
      <c r="C914" s="2">
        <v>2020</v>
      </c>
      <c r="D914" s="2" t="s">
        <v>493</v>
      </c>
      <c r="E914" s="2" t="s">
        <v>7</v>
      </c>
    </row>
    <row r="915" spans="1:5" x14ac:dyDescent="0.2">
      <c r="A915" s="2" t="s">
        <v>495</v>
      </c>
      <c r="B915" s="2" t="s">
        <v>1073</v>
      </c>
      <c r="C915" s="2">
        <v>2020</v>
      </c>
      <c r="D915" s="2" t="s">
        <v>496</v>
      </c>
      <c r="E915" s="2" t="s">
        <v>7</v>
      </c>
    </row>
    <row r="916" spans="1:5" x14ac:dyDescent="0.2">
      <c r="A916" s="2" t="s">
        <v>497</v>
      </c>
      <c r="B916" s="2" t="s">
        <v>1073</v>
      </c>
      <c r="C916" s="2">
        <v>2020</v>
      </c>
      <c r="D916" s="2" t="s">
        <v>498</v>
      </c>
      <c r="E916" s="2" t="s">
        <v>7</v>
      </c>
    </row>
    <row r="917" spans="1:5" x14ac:dyDescent="0.2">
      <c r="A917" s="2" t="s">
        <v>499</v>
      </c>
      <c r="B917" s="2" t="s">
        <v>1073</v>
      </c>
      <c r="C917" s="2">
        <v>2020</v>
      </c>
      <c r="D917" s="2" t="s">
        <v>500</v>
      </c>
      <c r="E917" s="2" t="s">
        <v>7</v>
      </c>
    </row>
    <row r="918" spans="1:5" x14ac:dyDescent="0.2">
      <c r="A918" s="2" t="s">
        <v>501</v>
      </c>
      <c r="B918" s="2" t="s">
        <v>1073</v>
      </c>
      <c r="C918" s="2">
        <v>2020</v>
      </c>
      <c r="D918" s="2" t="s">
        <v>502</v>
      </c>
      <c r="E918" s="2" t="s">
        <v>7</v>
      </c>
    </row>
    <row r="919" spans="1:5" x14ac:dyDescent="0.2">
      <c r="A919" s="2" t="s">
        <v>503</v>
      </c>
      <c r="B919" s="2" t="s">
        <v>1073</v>
      </c>
      <c r="C919" s="2">
        <v>2020</v>
      </c>
      <c r="D919" s="2" t="s">
        <v>502</v>
      </c>
      <c r="E919" s="2" t="s">
        <v>7</v>
      </c>
    </row>
    <row r="920" spans="1:5" x14ac:dyDescent="0.2">
      <c r="A920" s="2" t="s">
        <v>841</v>
      </c>
      <c r="B920" s="2" t="s">
        <v>1080</v>
      </c>
      <c r="C920" s="2">
        <v>2019</v>
      </c>
      <c r="D920" s="2" t="s">
        <v>842</v>
      </c>
      <c r="E920" s="2" t="s">
        <v>7</v>
      </c>
    </row>
    <row r="921" spans="1:5" x14ac:dyDescent="0.2">
      <c r="A921" s="2" t="s">
        <v>844</v>
      </c>
      <c r="B921" s="2" t="s">
        <v>1080</v>
      </c>
      <c r="C921" s="2">
        <v>2019</v>
      </c>
      <c r="D921" s="2" t="s">
        <v>842</v>
      </c>
      <c r="E921" s="2" t="s">
        <v>836</v>
      </c>
    </row>
    <row r="922" spans="1:5" x14ac:dyDescent="0.2">
      <c r="A922" s="2" t="s">
        <v>845</v>
      </c>
      <c r="B922" s="2" t="s">
        <v>1080</v>
      </c>
      <c r="C922" s="2">
        <v>2019</v>
      </c>
      <c r="D922" s="2" t="s">
        <v>842</v>
      </c>
      <c r="E922" s="2" t="s">
        <v>836</v>
      </c>
    </row>
    <row r="923" spans="1:5" x14ac:dyDescent="0.2">
      <c r="A923" s="2" t="s">
        <v>846</v>
      </c>
      <c r="B923" s="2" t="s">
        <v>1080</v>
      </c>
      <c r="C923" s="2">
        <v>2019</v>
      </c>
      <c r="D923" s="2" t="s">
        <v>842</v>
      </c>
      <c r="E923" s="2" t="s">
        <v>836</v>
      </c>
    </row>
    <row r="924" spans="1:5" x14ac:dyDescent="0.2">
      <c r="A924" s="2" t="s">
        <v>847</v>
      </c>
      <c r="B924" s="2" t="s">
        <v>1080</v>
      </c>
      <c r="C924" s="2">
        <v>2019</v>
      </c>
      <c r="D924" s="2" t="s">
        <v>842</v>
      </c>
      <c r="E924" s="2" t="s">
        <v>836</v>
      </c>
    </row>
    <row r="925" spans="1:5" x14ac:dyDescent="0.2">
      <c r="A925" s="2" t="s">
        <v>848</v>
      </c>
      <c r="B925" s="2" t="s">
        <v>1080</v>
      </c>
      <c r="C925" s="2">
        <v>2019</v>
      </c>
      <c r="D925" s="2" t="s">
        <v>842</v>
      </c>
      <c r="E925" s="2" t="s">
        <v>836</v>
      </c>
    </row>
    <row r="926" spans="1:5" x14ac:dyDescent="0.2">
      <c r="A926" s="2" t="s">
        <v>857</v>
      </c>
      <c r="B926" s="2" t="s">
        <v>1080</v>
      </c>
      <c r="C926" s="2">
        <v>2019</v>
      </c>
      <c r="D926" s="2" t="s">
        <v>842</v>
      </c>
      <c r="E926" s="2" t="s">
        <v>836</v>
      </c>
    </row>
    <row r="927" spans="1:5" x14ac:dyDescent="0.2">
      <c r="A927" s="2" t="s">
        <v>858</v>
      </c>
      <c r="B927" s="2" t="s">
        <v>1080</v>
      </c>
      <c r="C927" s="2">
        <v>2019</v>
      </c>
      <c r="D927" s="2" t="s">
        <v>842</v>
      </c>
      <c r="E927" s="2" t="s">
        <v>836</v>
      </c>
    </row>
    <row r="928" spans="1:5" x14ac:dyDescent="0.2">
      <c r="A928" s="2" t="s">
        <v>859</v>
      </c>
      <c r="B928" s="2" t="s">
        <v>1080</v>
      </c>
      <c r="C928" s="2">
        <v>2019</v>
      </c>
      <c r="D928" s="2" t="s">
        <v>842</v>
      </c>
      <c r="E928" s="2" t="s">
        <v>836</v>
      </c>
    </row>
    <row r="929" spans="1:5" x14ac:dyDescent="0.2">
      <c r="A929" s="2" t="s">
        <v>860</v>
      </c>
      <c r="B929" s="2" t="s">
        <v>1080</v>
      </c>
      <c r="C929" s="2">
        <v>2019</v>
      </c>
      <c r="D929" s="2" t="s">
        <v>842</v>
      </c>
      <c r="E929" s="2" t="s">
        <v>836</v>
      </c>
    </row>
    <row r="930" spans="1:5" x14ac:dyDescent="0.2">
      <c r="A930" s="2" t="s">
        <v>861</v>
      </c>
      <c r="B930" s="2" t="s">
        <v>1080</v>
      </c>
      <c r="C930" s="2">
        <v>2019</v>
      </c>
      <c r="D930" s="2" t="s">
        <v>842</v>
      </c>
      <c r="E930" s="2" t="s">
        <v>836</v>
      </c>
    </row>
    <row r="931" spans="1:5" x14ac:dyDescent="0.2">
      <c r="A931" s="2" t="s">
        <v>862</v>
      </c>
      <c r="B931" s="2" t="s">
        <v>1080</v>
      </c>
      <c r="C931" s="2">
        <v>2019</v>
      </c>
      <c r="D931" s="2" t="s">
        <v>842</v>
      </c>
      <c r="E931" s="2" t="s">
        <v>836</v>
      </c>
    </row>
    <row r="932" spans="1:5" x14ac:dyDescent="0.2">
      <c r="A932" s="2" t="s">
        <v>870</v>
      </c>
      <c r="B932" s="2" t="s">
        <v>1080</v>
      </c>
      <c r="C932" s="2">
        <v>2019</v>
      </c>
      <c r="D932" s="2" t="s">
        <v>842</v>
      </c>
      <c r="E932" s="2" t="s">
        <v>836</v>
      </c>
    </row>
    <row r="933" spans="1:5" x14ac:dyDescent="0.2">
      <c r="A933" s="2" t="s">
        <v>872</v>
      </c>
      <c r="B933" s="2" t="s">
        <v>1080</v>
      </c>
      <c r="C933" s="2">
        <v>2019</v>
      </c>
      <c r="D933" s="2" t="s">
        <v>842</v>
      </c>
      <c r="E933" s="2" t="s">
        <v>836</v>
      </c>
    </row>
    <row r="934" spans="1:5" x14ac:dyDescent="0.2">
      <c r="A934" s="2" t="s">
        <v>873</v>
      </c>
      <c r="B934" s="2" t="s">
        <v>1080</v>
      </c>
      <c r="C934" s="2">
        <v>2019</v>
      </c>
      <c r="D934" s="2" t="s">
        <v>842</v>
      </c>
      <c r="E934" s="2" t="s">
        <v>836</v>
      </c>
    </row>
    <row r="935" spans="1:5" x14ac:dyDescent="0.2">
      <c r="A935" s="2" t="s">
        <v>874</v>
      </c>
      <c r="B935" s="2" t="s">
        <v>1080</v>
      </c>
      <c r="C935" s="2">
        <v>2019</v>
      </c>
      <c r="D935" s="2" t="s">
        <v>842</v>
      </c>
      <c r="E935" s="2" t="s">
        <v>836</v>
      </c>
    </row>
    <row r="936" spans="1:5" x14ac:dyDescent="0.2">
      <c r="A936" s="2" t="s">
        <v>875</v>
      </c>
      <c r="B936" s="2" t="s">
        <v>1080</v>
      </c>
      <c r="C936" s="2">
        <v>2019</v>
      </c>
      <c r="D936" s="2" t="s">
        <v>842</v>
      </c>
      <c r="E936" s="2" t="s">
        <v>836</v>
      </c>
    </row>
    <row r="937" spans="1:5" x14ac:dyDescent="0.2">
      <c r="A937" s="2" t="s">
        <v>883</v>
      </c>
      <c r="B937" s="2" t="s">
        <v>1080</v>
      </c>
      <c r="C937" s="2">
        <v>2019</v>
      </c>
      <c r="D937" s="2" t="s">
        <v>842</v>
      </c>
      <c r="E937" s="2" t="s">
        <v>836</v>
      </c>
    </row>
    <row r="938" spans="1:5" x14ac:dyDescent="0.2">
      <c r="A938" s="2" t="s">
        <v>884</v>
      </c>
      <c r="B938" s="2" t="s">
        <v>1080</v>
      </c>
      <c r="C938" s="2">
        <v>2019</v>
      </c>
      <c r="D938" s="2" t="s">
        <v>842</v>
      </c>
      <c r="E938" s="2" t="s">
        <v>836</v>
      </c>
    </row>
    <row r="939" spans="1:5" x14ac:dyDescent="0.2">
      <c r="A939" s="2" t="s">
        <v>885</v>
      </c>
      <c r="B939" s="2" t="s">
        <v>1080</v>
      </c>
      <c r="C939" s="2">
        <v>2019</v>
      </c>
      <c r="D939" s="2" t="s">
        <v>842</v>
      </c>
      <c r="E939" s="2" t="s">
        <v>836</v>
      </c>
    </row>
    <row r="940" spans="1:5" x14ac:dyDescent="0.2">
      <c r="A940" s="2" t="s">
        <v>886</v>
      </c>
      <c r="B940" s="2" t="s">
        <v>1080</v>
      </c>
      <c r="C940" s="2">
        <v>2019</v>
      </c>
      <c r="D940" s="2" t="s">
        <v>842</v>
      </c>
      <c r="E940" s="2" t="s">
        <v>836</v>
      </c>
    </row>
    <row r="941" spans="1:5" x14ac:dyDescent="0.2">
      <c r="A941" s="2" t="s">
        <v>887</v>
      </c>
      <c r="B941" s="2" t="s">
        <v>1080</v>
      </c>
      <c r="C941" s="2">
        <v>2019</v>
      </c>
      <c r="D941" s="2" t="s">
        <v>842</v>
      </c>
      <c r="E941" s="2" t="s">
        <v>836</v>
      </c>
    </row>
    <row r="942" spans="1:5" x14ac:dyDescent="0.2">
      <c r="A942" s="2" t="s">
        <v>898</v>
      </c>
      <c r="B942" s="2" t="s">
        <v>1080</v>
      </c>
      <c r="C942" s="2">
        <v>2019</v>
      </c>
      <c r="D942" s="2" t="s">
        <v>842</v>
      </c>
      <c r="E942" s="2" t="s">
        <v>836</v>
      </c>
    </row>
    <row r="943" spans="1:5" x14ac:dyDescent="0.2">
      <c r="A943" s="2" t="s">
        <v>900</v>
      </c>
      <c r="B943" s="2" t="s">
        <v>1080</v>
      </c>
      <c r="C943" s="2">
        <v>2019</v>
      </c>
      <c r="D943" s="2" t="s">
        <v>842</v>
      </c>
      <c r="E943" s="2" t="s">
        <v>836</v>
      </c>
    </row>
    <row r="944" spans="1:5" x14ac:dyDescent="0.2">
      <c r="A944" s="2" t="s">
        <v>901</v>
      </c>
      <c r="B944" s="2" t="s">
        <v>1080</v>
      </c>
      <c r="C944" s="2">
        <v>2019</v>
      </c>
      <c r="D944" s="2" t="s">
        <v>842</v>
      </c>
      <c r="E944" s="2" t="s">
        <v>836</v>
      </c>
    </row>
    <row r="945" spans="1:5" x14ac:dyDescent="0.2">
      <c r="A945" s="2" t="s">
        <v>902</v>
      </c>
      <c r="B945" s="2" t="s">
        <v>1080</v>
      </c>
      <c r="C945" s="2">
        <v>2019</v>
      </c>
      <c r="D945" s="2" t="s">
        <v>842</v>
      </c>
      <c r="E945" s="2" t="s">
        <v>836</v>
      </c>
    </row>
    <row r="946" spans="1:5" x14ac:dyDescent="0.2">
      <c r="A946" s="2" t="s">
        <v>903</v>
      </c>
      <c r="B946" s="2" t="s">
        <v>1080</v>
      </c>
      <c r="C946" s="2">
        <v>2019</v>
      </c>
      <c r="D946" s="2" t="s">
        <v>842</v>
      </c>
      <c r="E946" s="2" t="s">
        <v>836</v>
      </c>
    </row>
    <row r="947" spans="1:5" x14ac:dyDescent="0.2">
      <c r="A947" s="2" t="s">
        <v>912</v>
      </c>
      <c r="B947" s="2" t="s">
        <v>1080</v>
      </c>
      <c r="C947" s="2">
        <v>2019</v>
      </c>
      <c r="D947" s="2" t="s">
        <v>842</v>
      </c>
      <c r="E947" s="2" t="s">
        <v>836</v>
      </c>
    </row>
    <row r="948" spans="1:5" x14ac:dyDescent="0.2">
      <c r="A948" s="2" t="s">
        <v>913</v>
      </c>
      <c r="B948" s="2" t="s">
        <v>1080</v>
      </c>
      <c r="C948" s="2">
        <v>2019</v>
      </c>
      <c r="D948" s="2" t="s">
        <v>842</v>
      </c>
      <c r="E948" s="2" t="s">
        <v>836</v>
      </c>
    </row>
    <row r="949" spans="1:5" x14ac:dyDescent="0.2">
      <c r="A949" s="2" t="s">
        <v>914</v>
      </c>
      <c r="B949" s="2" t="s">
        <v>1080</v>
      </c>
      <c r="C949" s="2">
        <v>2019</v>
      </c>
      <c r="D949" s="2" t="s">
        <v>842</v>
      </c>
      <c r="E949" s="2" t="s">
        <v>836</v>
      </c>
    </row>
    <row r="950" spans="1:5" x14ac:dyDescent="0.2">
      <c r="A950" s="2" t="s">
        <v>915</v>
      </c>
      <c r="B950" s="2" t="s">
        <v>1080</v>
      </c>
      <c r="C950" s="2">
        <v>2019</v>
      </c>
      <c r="D950" s="2" t="s">
        <v>842</v>
      </c>
      <c r="E950" s="2" t="s">
        <v>836</v>
      </c>
    </row>
    <row r="951" spans="1:5" x14ac:dyDescent="0.2">
      <c r="A951" s="2" t="s">
        <v>916</v>
      </c>
      <c r="B951" s="2" t="s">
        <v>1080</v>
      </c>
      <c r="C951" s="2">
        <v>2019</v>
      </c>
      <c r="D951" s="2" t="s">
        <v>842</v>
      </c>
      <c r="E951" s="2" t="s">
        <v>836</v>
      </c>
    </row>
    <row r="952" spans="1:5" x14ac:dyDescent="0.2">
      <c r="A952" s="2" t="s">
        <v>922</v>
      </c>
      <c r="B952" s="2" t="s">
        <v>1080</v>
      </c>
      <c r="C952" s="2">
        <v>2019</v>
      </c>
      <c r="D952" s="2" t="s">
        <v>842</v>
      </c>
      <c r="E952" s="2" t="s">
        <v>836</v>
      </c>
    </row>
    <row r="953" spans="1:5" x14ac:dyDescent="0.2">
      <c r="A953" s="2" t="s">
        <v>923</v>
      </c>
      <c r="B953" s="2" t="s">
        <v>1080</v>
      </c>
      <c r="C953" s="2">
        <v>2019</v>
      </c>
      <c r="D953" s="2" t="s">
        <v>842</v>
      </c>
      <c r="E953" s="2" t="s">
        <v>836</v>
      </c>
    </row>
    <row r="954" spans="1:5" x14ac:dyDescent="0.2">
      <c r="A954" s="2" t="s">
        <v>924</v>
      </c>
      <c r="B954" s="2" t="s">
        <v>1080</v>
      </c>
      <c r="C954" s="2">
        <v>2019</v>
      </c>
      <c r="D954" s="2" t="s">
        <v>842</v>
      </c>
      <c r="E954" s="2" t="s">
        <v>836</v>
      </c>
    </row>
    <row r="955" spans="1:5" x14ac:dyDescent="0.2">
      <c r="A955" s="2" t="s">
        <v>925</v>
      </c>
      <c r="B955" s="2" t="s">
        <v>1080</v>
      </c>
      <c r="C955" s="2">
        <v>2019</v>
      </c>
      <c r="D955" s="2" t="s">
        <v>842</v>
      </c>
      <c r="E955" s="2" t="s">
        <v>836</v>
      </c>
    </row>
    <row r="956" spans="1:5" x14ac:dyDescent="0.2">
      <c r="A956" s="2" t="s">
        <v>926</v>
      </c>
      <c r="B956" s="2" t="s">
        <v>1080</v>
      </c>
      <c r="C956" s="2">
        <v>2019</v>
      </c>
      <c r="D956" s="2" t="s">
        <v>842</v>
      </c>
      <c r="E956" s="2" t="s">
        <v>836</v>
      </c>
    </row>
    <row r="957" spans="1:5" x14ac:dyDescent="0.2">
      <c r="A957" s="2" t="s">
        <v>933</v>
      </c>
      <c r="B957" s="2" t="s">
        <v>1080</v>
      </c>
      <c r="C957" s="2">
        <v>2019</v>
      </c>
      <c r="D957" s="2" t="s">
        <v>842</v>
      </c>
      <c r="E957" s="2" t="s">
        <v>836</v>
      </c>
    </row>
    <row r="958" spans="1:5" x14ac:dyDescent="0.2">
      <c r="A958" s="2" t="s">
        <v>934</v>
      </c>
      <c r="B958" s="2" t="s">
        <v>1080</v>
      </c>
      <c r="C958" s="2">
        <v>2019</v>
      </c>
      <c r="D958" s="2" t="s">
        <v>842</v>
      </c>
      <c r="E958" s="2" t="s">
        <v>836</v>
      </c>
    </row>
    <row r="959" spans="1:5" x14ac:dyDescent="0.2">
      <c r="A959" s="2" t="s">
        <v>935</v>
      </c>
      <c r="B959" s="2" t="s">
        <v>1080</v>
      </c>
      <c r="C959" s="2">
        <v>2019</v>
      </c>
      <c r="D959" s="2" t="s">
        <v>842</v>
      </c>
      <c r="E959" s="2" t="s">
        <v>836</v>
      </c>
    </row>
    <row r="960" spans="1:5" x14ac:dyDescent="0.2">
      <c r="A960" s="2" t="s">
        <v>936</v>
      </c>
      <c r="B960" s="2" t="s">
        <v>1080</v>
      </c>
      <c r="C960" s="2">
        <v>2019</v>
      </c>
      <c r="D960" s="2" t="s">
        <v>842</v>
      </c>
      <c r="E960" s="2" t="s">
        <v>836</v>
      </c>
    </row>
    <row r="961" spans="1:5" x14ac:dyDescent="0.2">
      <c r="A961" s="2" t="s">
        <v>937</v>
      </c>
      <c r="B961" s="2" t="s">
        <v>1080</v>
      </c>
      <c r="C961" s="2">
        <v>2019</v>
      </c>
      <c r="D961" s="2" t="s">
        <v>842</v>
      </c>
      <c r="E961" s="2" t="s">
        <v>836</v>
      </c>
    </row>
    <row r="962" spans="1:5" x14ac:dyDescent="0.2">
      <c r="A962" s="2" t="s">
        <v>831</v>
      </c>
      <c r="B962" s="2" t="s">
        <v>1081</v>
      </c>
      <c r="C962" s="2">
        <v>2019</v>
      </c>
      <c r="D962" s="2" t="s">
        <v>832</v>
      </c>
      <c r="E962" s="2" t="s">
        <v>7</v>
      </c>
    </row>
    <row r="963" spans="1:5" x14ac:dyDescent="0.2">
      <c r="A963" s="2" t="s">
        <v>834</v>
      </c>
      <c r="B963" s="2" t="s">
        <v>1081</v>
      </c>
      <c r="C963" s="2">
        <v>2019</v>
      </c>
      <c r="D963" s="2" t="s">
        <v>832</v>
      </c>
      <c r="E963" s="2" t="s">
        <v>7</v>
      </c>
    </row>
    <row r="964" spans="1:5" x14ac:dyDescent="0.2">
      <c r="A964" s="2" t="s">
        <v>835</v>
      </c>
      <c r="B964" s="2" t="s">
        <v>1081</v>
      </c>
      <c r="C964" s="2">
        <v>2019</v>
      </c>
      <c r="D964" s="2" t="s">
        <v>832</v>
      </c>
      <c r="E964" s="2" t="s">
        <v>836</v>
      </c>
    </row>
    <row r="965" spans="1:5" x14ac:dyDescent="0.2">
      <c r="A965" s="2" t="s">
        <v>849</v>
      </c>
      <c r="B965" s="2" t="s">
        <v>1081</v>
      </c>
      <c r="C965" s="2">
        <v>2019</v>
      </c>
      <c r="D965" s="2" t="s">
        <v>832</v>
      </c>
      <c r="E965" s="2" t="s">
        <v>836</v>
      </c>
    </row>
    <row r="966" spans="1:5" x14ac:dyDescent="0.2">
      <c r="A966" s="2" t="s">
        <v>851</v>
      </c>
      <c r="B966" s="2" t="s">
        <v>1081</v>
      </c>
      <c r="C966" s="2">
        <v>2019</v>
      </c>
      <c r="D966" s="2" t="s">
        <v>832</v>
      </c>
      <c r="E966" s="2" t="s">
        <v>836</v>
      </c>
    </row>
    <row r="967" spans="1:5" x14ac:dyDescent="0.2">
      <c r="A967" s="2" t="s">
        <v>853</v>
      </c>
      <c r="B967" s="2" t="s">
        <v>1081</v>
      </c>
      <c r="C967" s="2">
        <v>2019</v>
      </c>
      <c r="D967" s="2" t="s">
        <v>832</v>
      </c>
      <c r="E967" s="2" t="s">
        <v>836</v>
      </c>
    </row>
    <row r="968" spans="1:5" x14ac:dyDescent="0.2">
      <c r="A968" s="2" t="s">
        <v>863</v>
      </c>
      <c r="B968" s="2" t="s">
        <v>1081</v>
      </c>
      <c r="C968" s="2">
        <v>2019</v>
      </c>
      <c r="D968" s="2" t="s">
        <v>832</v>
      </c>
      <c r="E968" s="2" t="s">
        <v>836</v>
      </c>
    </row>
    <row r="969" spans="1:5" x14ac:dyDescent="0.2">
      <c r="A969" s="2" t="s">
        <v>864</v>
      </c>
      <c r="B969" s="2" t="s">
        <v>1081</v>
      </c>
      <c r="C969" s="2">
        <v>2019</v>
      </c>
      <c r="D969" s="2" t="s">
        <v>832</v>
      </c>
      <c r="E969" s="2" t="s">
        <v>836</v>
      </c>
    </row>
    <row r="970" spans="1:5" x14ac:dyDescent="0.2">
      <c r="A970" s="2" t="s">
        <v>866</v>
      </c>
      <c r="B970" s="2" t="s">
        <v>1081</v>
      </c>
      <c r="C970" s="2">
        <v>2019</v>
      </c>
      <c r="D970" s="2" t="s">
        <v>832</v>
      </c>
      <c r="E970" s="2" t="s">
        <v>836</v>
      </c>
    </row>
    <row r="971" spans="1:5" x14ac:dyDescent="0.2">
      <c r="A971" s="2" t="s">
        <v>876</v>
      </c>
      <c r="B971" s="2" t="s">
        <v>1081</v>
      </c>
      <c r="C971" s="2">
        <v>2019</v>
      </c>
      <c r="D971" s="2" t="s">
        <v>832</v>
      </c>
      <c r="E971" s="2" t="s">
        <v>836</v>
      </c>
    </row>
    <row r="972" spans="1:5" x14ac:dyDescent="0.2">
      <c r="A972" s="2" t="s">
        <v>878</v>
      </c>
      <c r="B972" s="2" t="s">
        <v>1081</v>
      </c>
      <c r="C972" s="2">
        <v>2019</v>
      </c>
      <c r="D972" s="2" t="s">
        <v>832</v>
      </c>
      <c r="E972" s="2" t="s">
        <v>836</v>
      </c>
    </row>
    <row r="973" spans="1:5" x14ac:dyDescent="0.2">
      <c r="A973" s="2" t="s">
        <v>888</v>
      </c>
      <c r="B973" s="2" t="s">
        <v>1081</v>
      </c>
      <c r="C973" s="2">
        <v>2019</v>
      </c>
      <c r="D973" s="2" t="s">
        <v>832</v>
      </c>
      <c r="E973" s="2" t="s">
        <v>7</v>
      </c>
    </row>
    <row r="974" spans="1:5" x14ac:dyDescent="0.2">
      <c r="A974" s="2" t="s">
        <v>891</v>
      </c>
      <c r="B974" s="2" t="s">
        <v>1081</v>
      </c>
      <c r="C974" s="2">
        <v>2019</v>
      </c>
      <c r="D974" s="2" t="s">
        <v>832</v>
      </c>
      <c r="E974" s="2" t="s">
        <v>836</v>
      </c>
    </row>
    <row r="975" spans="1:5" x14ac:dyDescent="0.2">
      <c r="A975" s="2" t="s">
        <v>893</v>
      </c>
      <c r="B975" s="2" t="s">
        <v>1081</v>
      </c>
      <c r="C975" s="2">
        <v>2019</v>
      </c>
      <c r="D975" s="2" t="s">
        <v>832</v>
      </c>
      <c r="E975" s="2" t="s">
        <v>836</v>
      </c>
    </row>
    <row r="976" spans="1:5" x14ac:dyDescent="0.2">
      <c r="A976" s="2" t="s">
        <v>904</v>
      </c>
      <c r="B976" s="2" t="s">
        <v>1081</v>
      </c>
      <c r="C976" s="2">
        <v>2019</v>
      </c>
      <c r="D976" s="2" t="s">
        <v>832</v>
      </c>
      <c r="E976" s="2" t="s">
        <v>7</v>
      </c>
    </row>
    <row r="977" spans="1:5" x14ac:dyDescent="0.2">
      <c r="A977" s="2" t="s">
        <v>906</v>
      </c>
      <c r="B977" s="2" t="s">
        <v>1081</v>
      </c>
      <c r="C977" s="2">
        <v>2019</v>
      </c>
      <c r="D977" s="2" t="s">
        <v>832</v>
      </c>
      <c r="E977" s="2" t="s">
        <v>836</v>
      </c>
    </row>
    <row r="978" spans="1:5" x14ac:dyDescent="0.2">
      <c r="A978" s="2" t="s">
        <v>908</v>
      </c>
      <c r="B978" s="2" t="s">
        <v>1081</v>
      </c>
      <c r="C978" s="2">
        <v>2019</v>
      </c>
      <c r="D978" s="2" t="s">
        <v>832</v>
      </c>
      <c r="E978" s="2" t="s">
        <v>836</v>
      </c>
    </row>
    <row r="979" spans="1:5" x14ac:dyDescent="0.2">
      <c r="A979" s="2" t="s">
        <v>918</v>
      </c>
      <c r="B979" s="2" t="s">
        <v>1081</v>
      </c>
      <c r="C979" s="2">
        <v>2019</v>
      </c>
      <c r="D979" s="2" t="s">
        <v>832</v>
      </c>
      <c r="E979" s="2" t="s">
        <v>836</v>
      </c>
    </row>
    <row r="980" spans="1:5" x14ac:dyDescent="0.2">
      <c r="A980" s="2" t="s">
        <v>920</v>
      </c>
      <c r="B980" s="2" t="s">
        <v>1081</v>
      </c>
      <c r="C980" s="2">
        <v>2019</v>
      </c>
      <c r="D980" s="2" t="s">
        <v>832</v>
      </c>
      <c r="E980" s="2" t="s">
        <v>836</v>
      </c>
    </row>
    <row r="981" spans="1:5" x14ac:dyDescent="0.2">
      <c r="A981" s="2" t="s">
        <v>928</v>
      </c>
      <c r="B981" s="2" t="s">
        <v>1081</v>
      </c>
      <c r="C981" s="2">
        <v>2019</v>
      </c>
      <c r="D981" s="2" t="s">
        <v>832</v>
      </c>
      <c r="E981" s="2" t="s">
        <v>836</v>
      </c>
    </row>
    <row r="982" spans="1:5" x14ac:dyDescent="0.2">
      <c r="A982" s="2" t="s">
        <v>837</v>
      </c>
      <c r="B982" s="2" t="s">
        <v>1081</v>
      </c>
      <c r="C982" s="2">
        <v>2019</v>
      </c>
      <c r="D982" s="2" t="s">
        <v>838</v>
      </c>
      <c r="E982" s="2" t="s">
        <v>7</v>
      </c>
    </row>
    <row r="983" spans="1:5" x14ac:dyDescent="0.2">
      <c r="A983" s="2" t="s">
        <v>840</v>
      </c>
      <c r="B983" s="2" t="s">
        <v>1081</v>
      </c>
      <c r="C983" s="2">
        <v>2019</v>
      </c>
      <c r="D983" s="2" t="s">
        <v>838</v>
      </c>
      <c r="E983" s="2" t="s">
        <v>7</v>
      </c>
    </row>
    <row r="984" spans="1:5" x14ac:dyDescent="0.2">
      <c r="A984" s="2" t="s">
        <v>852</v>
      </c>
      <c r="B984" s="2" t="s">
        <v>1081</v>
      </c>
      <c r="C984" s="2">
        <v>2019</v>
      </c>
      <c r="D984" s="2" t="s">
        <v>838</v>
      </c>
      <c r="E984" s="2" t="s">
        <v>7</v>
      </c>
    </row>
    <row r="985" spans="1:5" x14ac:dyDescent="0.2">
      <c r="A985" s="2" t="s">
        <v>854</v>
      </c>
      <c r="B985" s="2" t="s">
        <v>1081</v>
      </c>
      <c r="C985" s="2">
        <v>2019</v>
      </c>
      <c r="D985" s="2" t="s">
        <v>838</v>
      </c>
      <c r="E985" s="2" t="s">
        <v>7</v>
      </c>
    </row>
    <row r="986" spans="1:5" x14ac:dyDescent="0.2">
      <c r="A986" s="2" t="s">
        <v>856</v>
      </c>
      <c r="B986" s="2" t="s">
        <v>1081</v>
      </c>
      <c r="C986" s="2">
        <v>2019</v>
      </c>
      <c r="D986" s="2" t="s">
        <v>838</v>
      </c>
      <c r="E986" s="2" t="s">
        <v>7</v>
      </c>
    </row>
    <row r="987" spans="1:5" x14ac:dyDescent="0.2">
      <c r="A987" s="2" t="s">
        <v>865</v>
      </c>
      <c r="B987" s="2" t="s">
        <v>1081</v>
      </c>
      <c r="C987" s="2">
        <v>2019</v>
      </c>
      <c r="D987" s="2" t="s">
        <v>838</v>
      </c>
      <c r="E987" s="2" t="s">
        <v>7</v>
      </c>
    </row>
    <row r="988" spans="1:5" x14ac:dyDescent="0.2">
      <c r="A988" s="2" t="s">
        <v>867</v>
      </c>
      <c r="B988" s="2" t="s">
        <v>1081</v>
      </c>
      <c r="C988" s="2">
        <v>2019</v>
      </c>
      <c r="D988" s="2" t="s">
        <v>838</v>
      </c>
      <c r="E988" s="2" t="s">
        <v>7</v>
      </c>
    </row>
    <row r="989" spans="1:5" x14ac:dyDescent="0.2">
      <c r="A989" s="2" t="s">
        <v>869</v>
      </c>
      <c r="B989" s="2" t="s">
        <v>1081</v>
      </c>
      <c r="C989" s="2">
        <v>2019</v>
      </c>
      <c r="D989" s="2" t="s">
        <v>838</v>
      </c>
      <c r="E989" s="2" t="s">
        <v>7</v>
      </c>
    </row>
    <row r="990" spans="1:5" x14ac:dyDescent="0.2">
      <c r="A990" s="2" t="s">
        <v>877</v>
      </c>
      <c r="B990" s="2" t="s">
        <v>1081</v>
      </c>
      <c r="C990" s="2">
        <v>2019</v>
      </c>
      <c r="D990" s="2" t="s">
        <v>838</v>
      </c>
      <c r="E990" s="2" t="s">
        <v>7</v>
      </c>
    </row>
    <row r="991" spans="1:5" x14ac:dyDescent="0.2">
      <c r="A991" s="2" t="s">
        <v>879</v>
      </c>
      <c r="B991" s="2" t="s">
        <v>1081</v>
      </c>
      <c r="C991" s="2">
        <v>2019</v>
      </c>
      <c r="D991" s="2" t="s">
        <v>838</v>
      </c>
      <c r="E991" s="2" t="s">
        <v>7</v>
      </c>
    </row>
    <row r="992" spans="1:5" x14ac:dyDescent="0.2">
      <c r="A992" s="2" t="s">
        <v>881</v>
      </c>
      <c r="B992" s="2" t="s">
        <v>1081</v>
      </c>
      <c r="C992" s="2">
        <v>2019</v>
      </c>
      <c r="D992" s="2" t="s">
        <v>838</v>
      </c>
      <c r="E992" s="2" t="s">
        <v>7</v>
      </c>
    </row>
    <row r="993" spans="1:5" x14ac:dyDescent="0.2">
      <c r="A993" s="2" t="s">
        <v>892</v>
      </c>
      <c r="B993" s="2" t="s">
        <v>1081</v>
      </c>
      <c r="C993" s="2">
        <v>2019</v>
      </c>
      <c r="D993" s="2" t="s">
        <v>838</v>
      </c>
      <c r="E993" s="2" t="s">
        <v>7</v>
      </c>
    </row>
    <row r="994" spans="1:5" x14ac:dyDescent="0.2">
      <c r="A994" s="2" t="s">
        <v>894</v>
      </c>
      <c r="B994" s="2" t="s">
        <v>1081</v>
      </c>
      <c r="C994" s="2">
        <v>2019</v>
      </c>
      <c r="D994" s="2" t="s">
        <v>838</v>
      </c>
      <c r="E994" s="2" t="s">
        <v>7</v>
      </c>
    </row>
    <row r="995" spans="1:5" x14ac:dyDescent="0.2">
      <c r="A995" s="2" t="s">
        <v>896</v>
      </c>
      <c r="B995" s="2" t="s">
        <v>1081</v>
      </c>
      <c r="C995" s="2">
        <v>2019</v>
      </c>
      <c r="D995" s="2" t="s">
        <v>838</v>
      </c>
      <c r="E995" s="2" t="s">
        <v>7</v>
      </c>
    </row>
    <row r="996" spans="1:5" x14ac:dyDescent="0.2">
      <c r="A996" s="2" t="s">
        <v>907</v>
      </c>
      <c r="B996" s="2" t="s">
        <v>1081</v>
      </c>
      <c r="C996" s="2">
        <v>2019</v>
      </c>
      <c r="D996" s="2" t="s">
        <v>838</v>
      </c>
      <c r="E996" s="2" t="s">
        <v>836</v>
      </c>
    </row>
    <row r="997" spans="1:5" x14ac:dyDescent="0.2">
      <c r="A997" s="2" t="s">
        <v>909</v>
      </c>
      <c r="B997" s="2" t="s">
        <v>1081</v>
      </c>
      <c r="C997" s="2">
        <v>2019</v>
      </c>
      <c r="D997" s="2" t="s">
        <v>838</v>
      </c>
      <c r="E997" s="2" t="s">
        <v>7</v>
      </c>
    </row>
    <row r="998" spans="1:5" x14ac:dyDescent="0.2">
      <c r="A998" s="2" t="s">
        <v>919</v>
      </c>
      <c r="B998" s="2" t="s">
        <v>1081</v>
      </c>
      <c r="C998" s="2">
        <v>2019</v>
      </c>
      <c r="D998" s="2" t="s">
        <v>838</v>
      </c>
      <c r="E998" s="2" t="s">
        <v>836</v>
      </c>
    </row>
    <row r="999" spans="1:5" x14ac:dyDescent="0.2">
      <c r="A999" s="2" t="s">
        <v>921</v>
      </c>
      <c r="B999" s="2" t="s">
        <v>1081</v>
      </c>
      <c r="C999" s="2">
        <v>2019</v>
      </c>
      <c r="D999" s="2" t="s">
        <v>838</v>
      </c>
      <c r="E999" s="2" t="s">
        <v>7</v>
      </c>
    </row>
    <row r="1000" spans="1:5" x14ac:dyDescent="0.2">
      <c r="A1000" s="2" t="s">
        <v>929</v>
      </c>
      <c r="B1000" s="2" t="s">
        <v>1081</v>
      </c>
      <c r="C1000" s="2">
        <v>2019</v>
      </c>
      <c r="D1000" s="2" t="s">
        <v>838</v>
      </c>
      <c r="E1000" s="2" t="s">
        <v>7</v>
      </c>
    </row>
    <row r="1001" spans="1:5" x14ac:dyDescent="0.2">
      <c r="A1001" s="2" t="s">
        <v>930</v>
      </c>
      <c r="B1001" s="2" t="s">
        <v>1081</v>
      </c>
      <c r="C1001" s="2">
        <v>2019</v>
      </c>
      <c r="D1001" s="2" t="s">
        <v>838</v>
      </c>
      <c r="E1001" s="2" t="s">
        <v>7</v>
      </c>
    </row>
  </sheetData>
  <sortState xmlns:xlrd2="http://schemas.microsoft.com/office/spreadsheetml/2017/richdata2" ref="A2:E1002">
    <sortCondition ref="B2:B1002"/>
  </sortState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"/>
  <sheetViews>
    <sheetView workbookViewId="0">
      <selection activeCell="A7" sqref="A7"/>
    </sheetView>
  </sheetViews>
  <sheetFormatPr baseColWidth="10" defaultRowHeight="16" x14ac:dyDescent="0.2"/>
  <sheetData>
    <row r="1" spans="1:2" x14ac:dyDescent="0.2">
      <c r="A1" s="9" t="s">
        <v>0</v>
      </c>
      <c r="B1" t="s">
        <v>1074</v>
      </c>
    </row>
    <row r="2" spans="1:2" x14ac:dyDescent="0.2">
      <c r="A2" s="9" t="s">
        <v>1075</v>
      </c>
      <c r="B2" t="s">
        <v>1076</v>
      </c>
    </row>
    <row r="3" spans="1:2" x14ac:dyDescent="0.2">
      <c r="A3" s="9" t="s">
        <v>1077</v>
      </c>
      <c r="B3" t="s">
        <v>1078</v>
      </c>
    </row>
    <row r="4" spans="1:2" x14ac:dyDescent="0.2">
      <c r="A4" s="9" t="s">
        <v>4</v>
      </c>
      <c r="B4" t="s">
        <v>1079</v>
      </c>
    </row>
    <row r="5" spans="1:2" x14ac:dyDescent="0.2">
      <c r="A5" s="9"/>
    </row>
    <row r="6" spans="1:2" x14ac:dyDescent="0.2">
      <c r="A6" s="9"/>
    </row>
    <row r="7" spans="1:2" x14ac:dyDescent="0.2">
      <c r="A7" s="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CECB0-C5A3-EF46-BAFC-1C279DFC3567}">
  <dimension ref="A1:O392"/>
  <sheetViews>
    <sheetView workbookViewId="0">
      <selection sqref="A1:O392"/>
    </sheetView>
  </sheetViews>
  <sheetFormatPr baseColWidth="10" defaultRowHeight="16" x14ac:dyDescent="0.2"/>
  <sheetData>
    <row r="1" spans="1:15" ht="51" x14ac:dyDescent="0.2">
      <c r="A1" s="11" t="s">
        <v>1091</v>
      </c>
      <c r="B1" s="11" t="s">
        <v>1092</v>
      </c>
      <c r="C1" s="11" t="s">
        <v>1093</v>
      </c>
      <c r="D1" s="11" t="s">
        <v>1094</v>
      </c>
      <c r="E1" s="11" t="s">
        <v>1095</v>
      </c>
      <c r="F1" s="11" t="s">
        <v>1096</v>
      </c>
      <c r="G1" s="11" t="s">
        <v>1097</v>
      </c>
      <c r="H1" s="11" t="s">
        <v>1098</v>
      </c>
      <c r="I1" s="12" t="s">
        <v>1099</v>
      </c>
      <c r="J1" s="13" t="s">
        <v>1100</v>
      </c>
      <c r="K1" s="11" t="s">
        <v>1101</v>
      </c>
      <c r="L1" s="11" t="s">
        <v>1102</v>
      </c>
      <c r="M1" s="11" t="s">
        <v>1103</v>
      </c>
      <c r="N1" s="11" t="s">
        <v>1104</v>
      </c>
      <c r="O1" s="11" t="s">
        <v>1105</v>
      </c>
    </row>
    <row r="2" spans="1:15" x14ac:dyDescent="0.2">
      <c r="A2" t="s">
        <v>1106</v>
      </c>
      <c r="B2" s="2">
        <v>1</v>
      </c>
      <c r="C2" s="2">
        <v>7354475</v>
      </c>
      <c r="D2" s="2">
        <v>7354576</v>
      </c>
      <c r="E2" s="2" t="s">
        <v>1107</v>
      </c>
      <c r="F2" t="s">
        <v>1108</v>
      </c>
      <c r="G2" t="s">
        <v>1109</v>
      </c>
      <c r="H2" t="s">
        <v>1110</v>
      </c>
      <c r="I2" s="14">
        <v>60</v>
      </c>
      <c r="J2" s="15">
        <v>0</v>
      </c>
      <c r="K2" t="s">
        <v>1111</v>
      </c>
      <c r="L2" t="s">
        <v>1112</v>
      </c>
      <c r="M2" t="b">
        <v>1</v>
      </c>
      <c r="N2" t="b">
        <v>0</v>
      </c>
      <c r="O2" t="b">
        <v>0</v>
      </c>
    </row>
    <row r="3" spans="1:15" x14ac:dyDescent="0.2">
      <c r="A3" t="s">
        <v>1113</v>
      </c>
      <c r="B3" s="2">
        <v>1</v>
      </c>
      <c r="C3" s="2">
        <v>10499271</v>
      </c>
      <c r="D3" s="2">
        <v>10499372</v>
      </c>
      <c r="E3" s="2" t="s">
        <v>1114</v>
      </c>
      <c r="F3" t="s">
        <v>1115</v>
      </c>
      <c r="G3" t="s">
        <v>1116</v>
      </c>
      <c r="H3" t="s">
        <v>1117</v>
      </c>
      <c r="I3" s="14">
        <v>60</v>
      </c>
      <c r="J3" s="15">
        <v>0</v>
      </c>
      <c r="K3" t="s">
        <v>1118</v>
      </c>
      <c r="L3" t="s">
        <v>1119</v>
      </c>
      <c r="M3" t="b">
        <v>1</v>
      </c>
      <c r="N3" t="b">
        <v>1</v>
      </c>
      <c r="O3" t="b">
        <v>0</v>
      </c>
    </row>
    <row r="4" spans="1:15" x14ac:dyDescent="0.2">
      <c r="A4" t="s">
        <v>1120</v>
      </c>
      <c r="B4" s="2">
        <v>1</v>
      </c>
      <c r="C4" s="2">
        <v>12187627</v>
      </c>
      <c r="D4" s="2">
        <v>12187716</v>
      </c>
      <c r="E4" s="2" t="s">
        <v>1107</v>
      </c>
      <c r="F4" t="s">
        <v>1121</v>
      </c>
      <c r="G4" t="s">
        <v>1122</v>
      </c>
      <c r="H4" t="s">
        <v>1123</v>
      </c>
      <c r="I4" s="14">
        <v>59.961100000000002</v>
      </c>
      <c r="J4" s="15">
        <v>1.1311364150516553E-4</v>
      </c>
      <c r="K4" t="s">
        <v>1124</v>
      </c>
      <c r="L4" t="s">
        <v>1112</v>
      </c>
      <c r="M4" t="b">
        <v>1</v>
      </c>
      <c r="N4" t="b">
        <v>0</v>
      </c>
      <c r="O4" t="b">
        <v>0</v>
      </c>
    </row>
    <row r="5" spans="1:15" x14ac:dyDescent="0.2">
      <c r="A5" t="s">
        <v>1125</v>
      </c>
      <c r="B5" s="2">
        <v>1</v>
      </c>
      <c r="C5" s="2">
        <v>12240010</v>
      </c>
      <c r="D5" s="2">
        <v>12240085</v>
      </c>
      <c r="E5" s="2" t="s">
        <v>1114</v>
      </c>
      <c r="F5" t="s">
        <v>1126</v>
      </c>
      <c r="G5" t="s">
        <v>1127</v>
      </c>
      <c r="H5" t="s">
        <v>1128</v>
      </c>
      <c r="I5" s="14">
        <v>60</v>
      </c>
      <c r="J5" s="15">
        <v>0</v>
      </c>
      <c r="K5" t="s">
        <v>1118</v>
      </c>
      <c r="L5" t="s">
        <v>1129</v>
      </c>
      <c r="M5" t="b">
        <v>1</v>
      </c>
      <c r="N5" t="b">
        <v>1</v>
      </c>
      <c r="O5" t="b">
        <v>0</v>
      </c>
    </row>
    <row r="6" spans="1:15" x14ac:dyDescent="0.2">
      <c r="A6" t="s">
        <v>1130</v>
      </c>
      <c r="B6" s="2">
        <v>1</v>
      </c>
      <c r="C6" s="2">
        <v>18131745</v>
      </c>
      <c r="D6" s="2">
        <v>18131846</v>
      </c>
      <c r="E6" s="2" t="s">
        <v>1107</v>
      </c>
      <c r="F6" t="s">
        <v>1131</v>
      </c>
      <c r="G6" t="s">
        <v>1132</v>
      </c>
      <c r="H6" t="s">
        <v>1133</v>
      </c>
      <c r="I6" s="14">
        <v>59.999499999999998</v>
      </c>
      <c r="J6" s="15">
        <v>0</v>
      </c>
      <c r="K6" t="s">
        <v>1118</v>
      </c>
      <c r="L6" t="s">
        <v>1134</v>
      </c>
      <c r="M6" t="b">
        <v>1</v>
      </c>
      <c r="N6" t="b">
        <v>1</v>
      </c>
      <c r="O6" t="b">
        <v>0</v>
      </c>
    </row>
    <row r="7" spans="1:15" x14ac:dyDescent="0.2">
      <c r="A7" t="s">
        <v>1135</v>
      </c>
      <c r="B7" s="2">
        <v>1</v>
      </c>
      <c r="C7" s="2">
        <v>23729492</v>
      </c>
      <c r="D7" s="2">
        <v>23729593</v>
      </c>
      <c r="E7" s="2" t="s">
        <v>1114</v>
      </c>
      <c r="F7" t="s">
        <v>1136</v>
      </c>
      <c r="G7" t="s">
        <v>1137</v>
      </c>
      <c r="H7" t="s">
        <v>1138</v>
      </c>
      <c r="I7" s="14">
        <v>60</v>
      </c>
      <c r="J7" s="15">
        <v>0</v>
      </c>
      <c r="K7" t="s">
        <v>1139</v>
      </c>
      <c r="L7" t="s">
        <v>1112</v>
      </c>
      <c r="M7" t="b">
        <v>1</v>
      </c>
      <c r="N7" t="b">
        <v>0</v>
      </c>
      <c r="O7" t="b">
        <v>0</v>
      </c>
    </row>
    <row r="8" spans="1:15" x14ac:dyDescent="0.2">
      <c r="A8" t="s">
        <v>1140</v>
      </c>
      <c r="B8" s="2">
        <v>1</v>
      </c>
      <c r="C8" s="2">
        <v>24257279</v>
      </c>
      <c r="D8" s="2">
        <v>24257377</v>
      </c>
      <c r="E8" s="2" t="s">
        <v>1114</v>
      </c>
      <c r="F8" t="s">
        <v>1141</v>
      </c>
      <c r="G8" t="s">
        <v>1142</v>
      </c>
      <c r="H8" t="s">
        <v>1143</v>
      </c>
      <c r="I8" s="14">
        <v>60</v>
      </c>
      <c r="J8" s="15">
        <v>0</v>
      </c>
      <c r="K8" t="s">
        <v>1118</v>
      </c>
      <c r="L8" t="s">
        <v>1144</v>
      </c>
      <c r="M8" t="b">
        <v>1</v>
      </c>
      <c r="N8" t="b">
        <v>1</v>
      </c>
      <c r="O8" t="b">
        <v>0</v>
      </c>
    </row>
    <row r="9" spans="1:15" x14ac:dyDescent="0.2">
      <c r="A9" t="s">
        <v>1145</v>
      </c>
      <c r="B9" s="2">
        <v>1</v>
      </c>
      <c r="C9" s="2">
        <v>38986481</v>
      </c>
      <c r="D9" s="2">
        <v>38986557</v>
      </c>
      <c r="E9" s="2" t="s">
        <v>1114</v>
      </c>
      <c r="F9" t="s">
        <v>1146</v>
      </c>
      <c r="G9" t="s">
        <v>1147</v>
      </c>
      <c r="H9" t="s">
        <v>1148</v>
      </c>
      <c r="I9" s="14">
        <v>60</v>
      </c>
      <c r="J9" s="15">
        <v>0</v>
      </c>
      <c r="K9" t="s">
        <v>1139</v>
      </c>
      <c r="L9" t="s">
        <v>1112</v>
      </c>
      <c r="M9" t="b">
        <v>1</v>
      </c>
      <c r="N9" t="b">
        <v>0</v>
      </c>
      <c r="O9" t="b">
        <v>0</v>
      </c>
    </row>
    <row r="10" spans="1:15" x14ac:dyDescent="0.2">
      <c r="A10" t="s">
        <v>1149</v>
      </c>
      <c r="B10" s="2">
        <v>1</v>
      </c>
      <c r="C10" s="2">
        <v>44429902</v>
      </c>
      <c r="D10" s="2">
        <v>44429961</v>
      </c>
      <c r="E10" s="2" t="s">
        <v>1107</v>
      </c>
      <c r="F10" t="s">
        <v>1150</v>
      </c>
      <c r="G10" t="s">
        <v>1151</v>
      </c>
      <c r="H10" t="s">
        <v>1152</v>
      </c>
      <c r="I10" s="14">
        <v>59.969000000000001</v>
      </c>
      <c r="J10" s="15">
        <v>0</v>
      </c>
      <c r="K10" t="s">
        <v>1139</v>
      </c>
      <c r="L10" t="s">
        <v>1112</v>
      </c>
      <c r="M10" t="b">
        <v>1</v>
      </c>
      <c r="N10" t="b">
        <v>0</v>
      </c>
      <c r="O10" t="b">
        <v>0</v>
      </c>
    </row>
    <row r="11" spans="1:15" x14ac:dyDescent="0.2">
      <c r="A11" t="s">
        <v>1153</v>
      </c>
      <c r="B11" s="2">
        <v>1</v>
      </c>
      <c r="C11" s="2">
        <v>55279223</v>
      </c>
      <c r="D11" s="2">
        <v>55279324</v>
      </c>
      <c r="E11" s="2" t="s">
        <v>1114</v>
      </c>
      <c r="F11" t="s">
        <v>1154</v>
      </c>
      <c r="G11" t="s">
        <v>1155</v>
      </c>
      <c r="H11" t="s">
        <v>1156</v>
      </c>
      <c r="I11" s="14">
        <v>60</v>
      </c>
      <c r="J11" s="15">
        <v>0</v>
      </c>
      <c r="K11" t="s">
        <v>1118</v>
      </c>
      <c r="L11" t="s">
        <v>1119</v>
      </c>
      <c r="M11" t="b">
        <v>1</v>
      </c>
      <c r="N11" t="b">
        <v>1</v>
      </c>
      <c r="O11" t="b">
        <v>0</v>
      </c>
    </row>
    <row r="12" spans="1:15" x14ac:dyDescent="0.2">
      <c r="A12" t="s">
        <v>1157</v>
      </c>
      <c r="B12" s="2">
        <v>1</v>
      </c>
      <c r="C12" s="2">
        <v>59464291</v>
      </c>
      <c r="D12" s="2">
        <v>59464392</v>
      </c>
      <c r="E12" s="2" t="s">
        <v>1107</v>
      </c>
      <c r="F12" t="s">
        <v>1158</v>
      </c>
      <c r="G12" t="s">
        <v>1159</v>
      </c>
      <c r="H12" t="s">
        <v>1160</v>
      </c>
      <c r="I12" s="14">
        <v>60</v>
      </c>
      <c r="J12" s="15">
        <v>0</v>
      </c>
      <c r="K12" t="s">
        <v>1118</v>
      </c>
      <c r="L12" t="s">
        <v>1119</v>
      </c>
      <c r="M12" t="b">
        <v>1</v>
      </c>
      <c r="N12" t="b">
        <v>1</v>
      </c>
      <c r="O12" t="b">
        <v>0</v>
      </c>
    </row>
    <row r="13" spans="1:15" x14ac:dyDescent="0.2">
      <c r="A13" t="s">
        <v>1161</v>
      </c>
      <c r="B13" s="2">
        <v>1</v>
      </c>
      <c r="C13" s="2">
        <v>63738375</v>
      </c>
      <c r="D13" s="2">
        <v>63738472</v>
      </c>
      <c r="E13" s="2" t="s">
        <v>1107</v>
      </c>
      <c r="F13" t="s">
        <v>1162</v>
      </c>
      <c r="G13" t="s">
        <v>1163</v>
      </c>
      <c r="H13" t="s">
        <v>1164</v>
      </c>
      <c r="I13" s="14">
        <v>60</v>
      </c>
      <c r="J13" s="15">
        <v>0</v>
      </c>
      <c r="K13" t="s">
        <v>1118</v>
      </c>
      <c r="L13" t="s">
        <v>1165</v>
      </c>
      <c r="M13" t="b">
        <v>1</v>
      </c>
      <c r="N13" t="b">
        <v>1</v>
      </c>
      <c r="O13" t="b">
        <v>0</v>
      </c>
    </row>
    <row r="14" spans="1:15" x14ac:dyDescent="0.2">
      <c r="A14" t="s">
        <v>1166</v>
      </c>
      <c r="B14" s="2">
        <v>1</v>
      </c>
      <c r="C14" s="2">
        <v>64509837</v>
      </c>
      <c r="D14" s="2">
        <v>64509938</v>
      </c>
      <c r="E14" s="2" t="s">
        <v>1107</v>
      </c>
      <c r="F14" t="s">
        <v>1167</v>
      </c>
      <c r="G14" t="s">
        <v>1168</v>
      </c>
      <c r="H14" t="s">
        <v>1169</v>
      </c>
      <c r="I14" s="14">
        <v>60</v>
      </c>
      <c r="J14" s="15">
        <v>0</v>
      </c>
      <c r="K14" t="s">
        <v>1118</v>
      </c>
      <c r="L14" t="s">
        <v>1144</v>
      </c>
      <c r="M14" t="b">
        <v>1</v>
      </c>
      <c r="N14" t="b">
        <v>1</v>
      </c>
      <c r="O14" t="b">
        <v>0</v>
      </c>
    </row>
    <row r="15" spans="1:15" x14ac:dyDescent="0.2">
      <c r="A15" t="s">
        <v>1170</v>
      </c>
      <c r="B15" s="2">
        <v>1</v>
      </c>
      <c r="C15" s="2">
        <v>70466415</v>
      </c>
      <c r="D15" s="2">
        <v>70466516</v>
      </c>
      <c r="E15" s="2" t="s">
        <v>1107</v>
      </c>
      <c r="F15" t="s">
        <v>1171</v>
      </c>
      <c r="G15" t="s">
        <v>1172</v>
      </c>
      <c r="H15" t="s">
        <v>1173</v>
      </c>
      <c r="I15" s="14">
        <v>60</v>
      </c>
      <c r="J15" s="15">
        <v>0</v>
      </c>
      <c r="K15" t="s">
        <v>1118</v>
      </c>
      <c r="L15" t="s">
        <v>1134</v>
      </c>
      <c r="M15" t="b">
        <v>1</v>
      </c>
      <c r="N15" t="b">
        <v>1</v>
      </c>
      <c r="O15" t="b">
        <v>0</v>
      </c>
    </row>
    <row r="16" spans="1:15" x14ac:dyDescent="0.2">
      <c r="A16" t="s">
        <v>1174</v>
      </c>
      <c r="B16" s="2">
        <v>1</v>
      </c>
      <c r="C16" s="2">
        <v>70466422</v>
      </c>
      <c r="D16" s="2">
        <v>70466486</v>
      </c>
      <c r="E16" s="2" t="s">
        <v>1114</v>
      </c>
      <c r="F16" t="s">
        <v>1175</v>
      </c>
      <c r="G16" t="s">
        <v>1176</v>
      </c>
      <c r="H16" t="s">
        <v>1177</v>
      </c>
      <c r="I16" s="14" t="s">
        <v>1178</v>
      </c>
      <c r="J16" s="15">
        <v>0</v>
      </c>
      <c r="K16" t="s">
        <v>1118</v>
      </c>
      <c r="L16" t="s">
        <v>1179</v>
      </c>
      <c r="M16" t="b">
        <v>1</v>
      </c>
      <c r="N16" t="b">
        <v>0</v>
      </c>
      <c r="O16" t="b">
        <v>0</v>
      </c>
    </row>
    <row r="17" spans="1:15" x14ac:dyDescent="0.2">
      <c r="A17" t="s">
        <v>1180</v>
      </c>
      <c r="B17" s="2">
        <v>1</v>
      </c>
      <c r="C17" s="2">
        <v>77383985</v>
      </c>
      <c r="D17" s="2">
        <v>77384086</v>
      </c>
      <c r="E17" s="2" t="s">
        <v>1114</v>
      </c>
      <c r="F17" t="s">
        <v>1181</v>
      </c>
      <c r="G17" t="s">
        <v>1182</v>
      </c>
      <c r="H17" t="s">
        <v>1183</v>
      </c>
      <c r="I17" s="14">
        <v>60</v>
      </c>
      <c r="J17" s="15">
        <v>0</v>
      </c>
      <c r="K17" t="s">
        <v>1118</v>
      </c>
      <c r="L17" t="s">
        <v>1119</v>
      </c>
      <c r="M17" t="b">
        <v>1</v>
      </c>
      <c r="N17" t="b">
        <v>1</v>
      </c>
      <c r="O17" t="b">
        <v>0</v>
      </c>
    </row>
    <row r="18" spans="1:15" x14ac:dyDescent="0.2">
      <c r="A18" t="s">
        <v>1184</v>
      </c>
      <c r="B18" s="2">
        <v>1</v>
      </c>
      <c r="C18" s="2">
        <v>77446082</v>
      </c>
      <c r="D18" s="2">
        <v>77446183</v>
      </c>
      <c r="E18" s="2" t="s">
        <v>1107</v>
      </c>
      <c r="F18" t="s">
        <v>1185</v>
      </c>
      <c r="G18" t="s">
        <v>1186</v>
      </c>
      <c r="H18" t="s">
        <v>1187</v>
      </c>
      <c r="I18" s="14">
        <v>60</v>
      </c>
      <c r="J18" s="15">
        <v>0</v>
      </c>
      <c r="K18" t="s">
        <v>1118</v>
      </c>
      <c r="L18" t="s">
        <v>1134</v>
      </c>
      <c r="M18" t="b">
        <v>1</v>
      </c>
      <c r="N18" t="b">
        <v>1</v>
      </c>
      <c r="O18" t="b">
        <v>0</v>
      </c>
    </row>
    <row r="19" spans="1:15" x14ac:dyDescent="0.2">
      <c r="A19" t="s">
        <v>1188</v>
      </c>
      <c r="B19" s="2">
        <v>1</v>
      </c>
      <c r="C19" s="2">
        <v>79910765</v>
      </c>
      <c r="D19" s="2">
        <v>79910866</v>
      </c>
      <c r="E19" s="2" t="s">
        <v>1107</v>
      </c>
      <c r="F19" t="s">
        <v>1189</v>
      </c>
      <c r="G19" t="s">
        <v>1190</v>
      </c>
      <c r="H19" t="s">
        <v>1191</v>
      </c>
      <c r="I19" s="14">
        <v>0</v>
      </c>
      <c r="J19" s="15">
        <v>1</v>
      </c>
      <c r="K19" t="s">
        <v>1118</v>
      </c>
      <c r="L19" t="s">
        <v>1144</v>
      </c>
      <c r="M19" t="b">
        <v>1</v>
      </c>
      <c r="N19" t="b">
        <v>1</v>
      </c>
      <c r="O19" t="b">
        <v>0</v>
      </c>
    </row>
    <row r="20" spans="1:15" x14ac:dyDescent="0.2">
      <c r="A20" t="s">
        <v>1192</v>
      </c>
      <c r="B20" s="2">
        <v>2</v>
      </c>
      <c r="C20" s="2">
        <v>6083880</v>
      </c>
      <c r="D20" s="2">
        <v>6083981</v>
      </c>
      <c r="E20" s="2" t="s">
        <v>1114</v>
      </c>
      <c r="F20" t="s">
        <v>1193</v>
      </c>
      <c r="G20" t="s">
        <v>1194</v>
      </c>
      <c r="H20" t="s">
        <v>1195</v>
      </c>
      <c r="I20" s="14">
        <v>60</v>
      </c>
      <c r="J20" s="15">
        <v>0</v>
      </c>
      <c r="K20" t="s">
        <v>1118</v>
      </c>
      <c r="L20" t="s">
        <v>1196</v>
      </c>
      <c r="M20" t="b">
        <v>1</v>
      </c>
      <c r="N20" t="b">
        <v>1</v>
      </c>
      <c r="O20" t="b">
        <v>0</v>
      </c>
    </row>
    <row r="21" spans="1:15" x14ac:dyDescent="0.2">
      <c r="A21" t="s">
        <v>1197</v>
      </c>
      <c r="B21" s="2">
        <v>2</v>
      </c>
      <c r="C21" s="2">
        <v>6084005</v>
      </c>
      <c r="D21" s="2">
        <v>6084106</v>
      </c>
      <c r="E21" s="2" t="s">
        <v>1114</v>
      </c>
      <c r="F21" t="s">
        <v>1198</v>
      </c>
      <c r="G21" t="s">
        <v>1199</v>
      </c>
      <c r="H21" t="s">
        <v>1200</v>
      </c>
      <c r="I21" s="14">
        <v>60</v>
      </c>
      <c r="J21" s="15">
        <v>0</v>
      </c>
      <c r="K21" t="s">
        <v>1118</v>
      </c>
      <c r="L21" t="s">
        <v>1201</v>
      </c>
      <c r="M21" t="b">
        <v>1</v>
      </c>
      <c r="N21" t="b">
        <v>1</v>
      </c>
      <c r="O21" t="b">
        <v>0</v>
      </c>
    </row>
    <row r="22" spans="1:15" x14ac:dyDescent="0.2">
      <c r="A22" t="s">
        <v>1202</v>
      </c>
      <c r="B22" s="2">
        <v>2</v>
      </c>
      <c r="C22" s="2">
        <v>8555106</v>
      </c>
      <c r="D22" s="2">
        <v>8555170</v>
      </c>
      <c r="E22" s="2" t="s">
        <v>1114</v>
      </c>
      <c r="F22" t="s">
        <v>1203</v>
      </c>
      <c r="G22" t="s">
        <v>1204</v>
      </c>
      <c r="H22" t="s">
        <v>1205</v>
      </c>
      <c r="I22" s="14">
        <v>59.947800000000001</v>
      </c>
      <c r="J22" s="15">
        <v>0</v>
      </c>
      <c r="K22" t="s">
        <v>1118</v>
      </c>
      <c r="L22" t="s">
        <v>1134</v>
      </c>
      <c r="M22" t="b">
        <v>1</v>
      </c>
      <c r="N22" t="b">
        <v>1</v>
      </c>
      <c r="O22" t="b">
        <v>0</v>
      </c>
    </row>
    <row r="23" spans="1:15" x14ac:dyDescent="0.2">
      <c r="A23" t="s">
        <v>1206</v>
      </c>
      <c r="B23" s="2">
        <v>2</v>
      </c>
      <c r="C23" s="2">
        <v>12397129</v>
      </c>
      <c r="D23" s="2">
        <v>12397230</v>
      </c>
      <c r="E23" s="2" t="s">
        <v>1114</v>
      </c>
      <c r="F23" t="s">
        <v>1207</v>
      </c>
      <c r="G23" t="s">
        <v>1208</v>
      </c>
      <c r="H23" t="s">
        <v>1209</v>
      </c>
      <c r="I23" s="14">
        <v>60</v>
      </c>
      <c r="J23" s="15">
        <v>0</v>
      </c>
      <c r="K23" t="s">
        <v>1118</v>
      </c>
      <c r="L23" t="s">
        <v>1119</v>
      </c>
      <c r="M23" t="b">
        <v>1</v>
      </c>
      <c r="N23" t="b">
        <v>1</v>
      </c>
      <c r="O23" t="b">
        <v>0</v>
      </c>
    </row>
    <row r="24" spans="1:15" x14ac:dyDescent="0.2">
      <c r="A24" t="s">
        <v>1210</v>
      </c>
      <c r="B24" s="2">
        <v>2</v>
      </c>
      <c r="C24" s="2">
        <v>16204508</v>
      </c>
      <c r="D24" s="2">
        <v>16204609</v>
      </c>
      <c r="E24" s="2" t="s">
        <v>1107</v>
      </c>
      <c r="F24" t="s">
        <v>1211</v>
      </c>
      <c r="G24" t="s">
        <v>1212</v>
      </c>
      <c r="H24" t="s">
        <v>1213</v>
      </c>
      <c r="I24" s="14">
        <v>60</v>
      </c>
      <c r="J24" s="15">
        <v>0</v>
      </c>
      <c r="K24" t="s">
        <v>1118</v>
      </c>
      <c r="L24" t="s">
        <v>1134</v>
      </c>
      <c r="M24" t="b">
        <v>1</v>
      </c>
      <c r="N24" t="b">
        <v>1</v>
      </c>
      <c r="O24" t="b">
        <v>0</v>
      </c>
    </row>
    <row r="25" spans="1:15" x14ac:dyDescent="0.2">
      <c r="A25" t="s">
        <v>1214</v>
      </c>
      <c r="B25" s="2">
        <v>2</v>
      </c>
      <c r="C25" s="2">
        <v>22318421</v>
      </c>
      <c r="D25" s="2">
        <v>22318522</v>
      </c>
      <c r="E25" s="2" t="s">
        <v>1107</v>
      </c>
      <c r="F25" t="s">
        <v>1215</v>
      </c>
      <c r="G25" t="s">
        <v>1216</v>
      </c>
      <c r="H25" t="s">
        <v>1217</v>
      </c>
      <c r="I25" s="14">
        <v>59.781599999999997</v>
      </c>
      <c r="J25" s="15">
        <v>5.4197662061636559E-3</v>
      </c>
      <c r="K25" t="s">
        <v>1118</v>
      </c>
      <c r="L25" t="s">
        <v>1119</v>
      </c>
      <c r="M25" t="b">
        <v>1</v>
      </c>
      <c r="N25" t="b">
        <v>1</v>
      </c>
      <c r="O25" t="b">
        <v>0</v>
      </c>
    </row>
    <row r="26" spans="1:15" x14ac:dyDescent="0.2">
      <c r="A26" t="s">
        <v>1218</v>
      </c>
      <c r="B26" s="2">
        <v>2</v>
      </c>
      <c r="C26" s="2">
        <v>23893112</v>
      </c>
      <c r="D26" s="2">
        <v>23893213</v>
      </c>
      <c r="E26" s="2" t="s">
        <v>1107</v>
      </c>
      <c r="F26" t="s">
        <v>1219</v>
      </c>
      <c r="G26" t="s">
        <v>1220</v>
      </c>
      <c r="H26" t="s">
        <v>1221</v>
      </c>
      <c r="I26" s="14">
        <v>60</v>
      </c>
      <c r="J26" s="15">
        <v>0</v>
      </c>
      <c r="K26" t="s">
        <v>1118</v>
      </c>
      <c r="L26" t="s">
        <v>1165</v>
      </c>
      <c r="M26" t="b">
        <v>1</v>
      </c>
      <c r="N26" t="b">
        <v>1</v>
      </c>
      <c r="O26" t="b">
        <v>0</v>
      </c>
    </row>
    <row r="27" spans="1:15" x14ac:dyDescent="0.2">
      <c r="A27" t="s">
        <v>1222</v>
      </c>
      <c r="B27" s="2">
        <v>2</v>
      </c>
      <c r="C27" s="2">
        <v>29311281</v>
      </c>
      <c r="D27" s="2">
        <v>29311380</v>
      </c>
      <c r="E27" s="2" t="s">
        <v>1114</v>
      </c>
      <c r="F27" t="s">
        <v>1223</v>
      </c>
      <c r="G27" t="s">
        <v>1224</v>
      </c>
      <c r="H27" t="s">
        <v>1225</v>
      </c>
      <c r="I27" s="14">
        <v>27.224399999999999</v>
      </c>
      <c r="J27" s="15">
        <v>0.24293727689954106</v>
      </c>
      <c r="K27" t="s">
        <v>1226</v>
      </c>
      <c r="L27" t="s">
        <v>1112</v>
      </c>
      <c r="M27" t="b">
        <v>1</v>
      </c>
      <c r="N27" t="b">
        <v>0</v>
      </c>
      <c r="O27" t="b">
        <v>0</v>
      </c>
    </row>
    <row r="28" spans="1:15" x14ac:dyDescent="0.2">
      <c r="A28" t="s">
        <v>1227</v>
      </c>
      <c r="B28" s="2">
        <v>2</v>
      </c>
      <c r="C28" s="2">
        <v>32793102</v>
      </c>
      <c r="D28" s="2">
        <v>32793195</v>
      </c>
      <c r="E28" s="2" t="s">
        <v>1114</v>
      </c>
      <c r="F28" t="s">
        <v>1228</v>
      </c>
      <c r="G28" t="s">
        <v>1229</v>
      </c>
      <c r="H28" t="s">
        <v>1230</v>
      </c>
      <c r="I28" s="14">
        <v>59.626800000000003</v>
      </c>
      <c r="J28" s="15">
        <v>3.1520081342145401E-3</v>
      </c>
      <c r="K28" t="s">
        <v>1231</v>
      </c>
      <c r="L28" t="s">
        <v>1112</v>
      </c>
      <c r="M28" t="b">
        <v>1</v>
      </c>
      <c r="N28" t="b">
        <v>0</v>
      </c>
      <c r="O28" t="b">
        <v>0</v>
      </c>
    </row>
    <row r="29" spans="1:15" x14ac:dyDescent="0.2">
      <c r="A29" t="s">
        <v>1232</v>
      </c>
      <c r="B29" s="2">
        <v>2</v>
      </c>
      <c r="C29" s="2">
        <v>36727144</v>
      </c>
      <c r="D29" s="2">
        <v>36727236</v>
      </c>
      <c r="E29" s="2" t="s">
        <v>1107</v>
      </c>
      <c r="F29" t="s">
        <v>1233</v>
      </c>
      <c r="G29" t="s">
        <v>1234</v>
      </c>
      <c r="H29" t="s">
        <v>1235</v>
      </c>
      <c r="I29" s="14">
        <v>59.999299999999998</v>
      </c>
      <c r="J29" s="15">
        <v>0</v>
      </c>
      <c r="K29" t="s">
        <v>1236</v>
      </c>
      <c r="L29" t="s">
        <v>1112</v>
      </c>
      <c r="M29" t="b">
        <v>0</v>
      </c>
      <c r="N29" t="b">
        <v>0</v>
      </c>
      <c r="O29" t="b">
        <v>0</v>
      </c>
    </row>
    <row r="30" spans="1:15" x14ac:dyDescent="0.2">
      <c r="A30" t="s">
        <v>1237</v>
      </c>
      <c r="B30" s="2">
        <v>2</v>
      </c>
      <c r="C30" s="2">
        <v>38922561</v>
      </c>
      <c r="D30" s="2">
        <v>38922662</v>
      </c>
      <c r="E30" s="2" t="s">
        <v>1114</v>
      </c>
      <c r="F30" t="s">
        <v>1238</v>
      </c>
      <c r="G30" t="s">
        <v>1239</v>
      </c>
      <c r="H30" t="s">
        <v>1240</v>
      </c>
      <c r="I30" s="14">
        <v>60</v>
      </c>
      <c r="J30" s="15">
        <v>0</v>
      </c>
      <c r="K30" t="s">
        <v>1118</v>
      </c>
      <c r="L30" t="s">
        <v>1144</v>
      </c>
      <c r="M30" t="b">
        <v>0</v>
      </c>
      <c r="N30" t="b">
        <v>0</v>
      </c>
      <c r="O30" t="b">
        <v>0</v>
      </c>
    </row>
    <row r="31" spans="1:15" x14ac:dyDescent="0.2">
      <c r="A31" t="s">
        <v>1241</v>
      </c>
      <c r="B31" s="2">
        <v>2</v>
      </c>
      <c r="C31" s="2">
        <v>42745932</v>
      </c>
      <c r="D31" s="2">
        <v>42746025</v>
      </c>
      <c r="E31" s="2" t="s">
        <v>1114</v>
      </c>
      <c r="F31" t="s">
        <v>1242</v>
      </c>
      <c r="G31" t="s">
        <v>1243</v>
      </c>
      <c r="H31" t="s">
        <v>1244</v>
      </c>
      <c r="I31" s="14">
        <v>59.9253</v>
      </c>
      <c r="J31" s="15">
        <v>0</v>
      </c>
      <c r="K31" t="s">
        <v>1245</v>
      </c>
      <c r="L31" t="s">
        <v>1112</v>
      </c>
      <c r="M31" t="b">
        <v>1</v>
      </c>
      <c r="N31" t="b">
        <v>0</v>
      </c>
      <c r="O31" t="b">
        <v>0</v>
      </c>
    </row>
    <row r="32" spans="1:15" x14ac:dyDescent="0.2">
      <c r="A32" t="s">
        <v>1246</v>
      </c>
      <c r="B32" s="2">
        <v>2</v>
      </c>
      <c r="C32" s="2">
        <v>48859849</v>
      </c>
      <c r="D32" s="2">
        <v>48859914</v>
      </c>
      <c r="E32" s="2" t="s">
        <v>1107</v>
      </c>
      <c r="F32" t="s">
        <v>1247</v>
      </c>
      <c r="G32" t="s">
        <v>1248</v>
      </c>
      <c r="H32" t="s">
        <v>1249</v>
      </c>
      <c r="I32" s="14">
        <v>60</v>
      </c>
      <c r="J32" s="15">
        <v>0</v>
      </c>
      <c r="K32" t="s">
        <v>1118</v>
      </c>
      <c r="L32" t="s">
        <v>1250</v>
      </c>
      <c r="M32" t="b">
        <v>1</v>
      </c>
      <c r="N32" t="b">
        <v>1</v>
      </c>
      <c r="O32" t="b">
        <v>0</v>
      </c>
    </row>
    <row r="33" spans="1:15" x14ac:dyDescent="0.2">
      <c r="A33" t="s">
        <v>1251</v>
      </c>
      <c r="B33" s="2">
        <v>2</v>
      </c>
      <c r="C33" s="2">
        <v>52384459</v>
      </c>
      <c r="D33" s="2">
        <v>52384551</v>
      </c>
      <c r="E33" s="2" t="s">
        <v>1107</v>
      </c>
      <c r="F33" t="s">
        <v>1252</v>
      </c>
      <c r="G33" t="s">
        <v>1253</v>
      </c>
      <c r="H33" t="s">
        <v>1254</v>
      </c>
      <c r="I33" s="14">
        <v>59.871600000000001</v>
      </c>
      <c r="J33" s="15">
        <v>2.236064526433477E-3</v>
      </c>
      <c r="K33" t="s">
        <v>1139</v>
      </c>
      <c r="L33" t="s">
        <v>1112</v>
      </c>
      <c r="M33" t="b">
        <v>1</v>
      </c>
      <c r="N33" t="b">
        <v>0</v>
      </c>
      <c r="O33" t="b">
        <v>0</v>
      </c>
    </row>
    <row r="34" spans="1:15" x14ac:dyDescent="0.2">
      <c r="A34" t="s">
        <v>1255</v>
      </c>
      <c r="B34" s="2">
        <v>2</v>
      </c>
      <c r="C34" s="2">
        <v>53791987</v>
      </c>
      <c r="D34" s="2">
        <v>53792088</v>
      </c>
      <c r="E34" s="2" t="s">
        <v>1114</v>
      </c>
      <c r="F34" t="s">
        <v>1256</v>
      </c>
      <c r="G34" t="s">
        <v>1257</v>
      </c>
      <c r="H34" t="s">
        <v>1258</v>
      </c>
      <c r="I34" s="14">
        <v>60</v>
      </c>
      <c r="J34" s="15">
        <v>0</v>
      </c>
      <c r="K34" t="s">
        <v>1118</v>
      </c>
      <c r="L34" t="s">
        <v>1144</v>
      </c>
      <c r="M34" t="b">
        <v>1</v>
      </c>
      <c r="N34" t="b">
        <v>1</v>
      </c>
      <c r="O34" t="b">
        <v>0</v>
      </c>
    </row>
    <row r="35" spans="1:15" x14ac:dyDescent="0.2">
      <c r="A35" t="s">
        <v>1259</v>
      </c>
      <c r="B35" s="2">
        <v>2</v>
      </c>
      <c r="C35" s="2">
        <v>54044791</v>
      </c>
      <c r="D35" s="2">
        <v>54044892</v>
      </c>
      <c r="E35" s="2" t="s">
        <v>1114</v>
      </c>
      <c r="F35" t="s">
        <v>1260</v>
      </c>
      <c r="G35" t="s">
        <v>1261</v>
      </c>
      <c r="H35" t="s">
        <v>1262</v>
      </c>
      <c r="I35" s="14">
        <v>59.998699999999999</v>
      </c>
      <c r="J35" s="15">
        <v>0</v>
      </c>
      <c r="K35" t="s">
        <v>1263</v>
      </c>
      <c r="L35" t="s">
        <v>1112</v>
      </c>
      <c r="M35" t="b">
        <v>1</v>
      </c>
      <c r="N35" t="b">
        <v>0</v>
      </c>
      <c r="O35" t="b">
        <v>0</v>
      </c>
    </row>
    <row r="36" spans="1:15" x14ac:dyDescent="0.2">
      <c r="A36" t="s">
        <v>1264</v>
      </c>
      <c r="B36" s="2">
        <v>2</v>
      </c>
      <c r="C36" s="2">
        <v>60022741</v>
      </c>
      <c r="D36" s="2">
        <v>60022842</v>
      </c>
      <c r="E36" s="2" t="s">
        <v>1107</v>
      </c>
      <c r="F36" t="s">
        <v>1265</v>
      </c>
      <c r="G36" t="s">
        <v>1266</v>
      </c>
      <c r="H36" t="s">
        <v>1267</v>
      </c>
      <c r="I36" s="14">
        <v>60</v>
      </c>
      <c r="J36" s="15">
        <v>0</v>
      </c>
      <c r="K36" t="s">
        <v>1118</v>
      </c>
      <c r="L36" t="s">
        <v>1268</v>
      </c>
      <c r="M36" t="b">
        <v>1</v>
      </c>
      <c r="N36" t="b">
        <v>1</v>
      </c>
      <c r="O36" t="b">
        <v>0</v>
      </c>
    </row>
    <row r="37" spans="1:15" x14ac:dyDescent="0.2">
      <c r="A37" t="s">
        <v>1269</v>
      </c>
      <c r="B37" s="2">
        <v>2</v>
      </c>
      <c r="C37" s="2">
        <v>64979897</v>
      </c>
      <c r="D37" s="2">
        <v>64979998</v>
      </c>
      <c r="E37" s="2" t="s">
        <v>1114</v>
      </c>
      <c r="F37" t="s">
        <v>1270</v>
      </c>
      <c r="G37" t="s">
        <v>1271</v>
      </c>
      <c r="H37" t="s">
        <v>1272</v>
      </c>
      <c r="I37" s="14">
        <v>60</v>
      </c>
      <c r="J37" s="15">
        <v>0</v>
      </c>
      <c r="K37" t="s">
        <v>1273</v>
      </c>
      <c r="L37" t="s">
        <v>1196</v>
      </c>
      <c r="M37" t="b">
        <v>1</v>
      </c>
      <c r="N37" t="b">
        <v>0</v>
      </c>
      <c r="O37" t="b">
        <v>0</v>
      </c>
    </row>
    <row r="38" spans="1:15" x14ac:dyDescent="0.2">
      <c r="A38" t="s">
        <v>1274</v>
      </c>
      <c r="B38" s="2">
        <v>2</v>
      </c>
      <c r="C38" s="2">
        <v>67119282</v>
      </c>
      <c r="D38" s="2">
        <v>67119340</v>
      </c>
      <c r="E38" s="2" t="s">
        <v>1107</v>
      </c>
      <c r="F38" t="s">
        <v>1275</v>
      </c>
      <c r="G38" t="s">
        <v>1276</v>
      </c>
      <c r="H38" t="s">
        <v>1277</v>
      </c>
      <c r="I38" s="14">
        <v>60</v>
      </c>
      <c r="J38" s="15">
        <v>0</v>
      </c>
      <c r="K38" t="s">
        <v>1273</v>
      </c>
      <c r="L38" t="s">
        <v>1278</v>
      </c>
      <c r="M38" t="b">
        <v>1</v>
      </c>
      <c r="N38" t="b">
        <v>0</v>
      </c>
      <c r="O38" t="b">
        <v>0</v>
      </c>
    </row>
    <row r="39" spans="1:15" x14ac:dyDescent="0.2">
      <c r="A39" t="s">
        <v>1279</v>
      </c>
      <c r="B39" s="2">
        <v>2</v>
      </c>
      <c r="C39" s="2">
        <v>73499998</v>
      </c>
      <c r="D39" s="2">
        <v>73500099</v>
      </c>
      <c r="E39" s="2" t="s">
        <v>1107</v>
      </c>
      <c r="F39" t="s">
        <v>1280</v>
      </c>
      <c r="G39" t="s">
        <v>1281</v>
      </c>
      <c r="H39" t="s">
        <v>1282</v>
      </c>
      <c r="I39" s="14">
        <v>60</v>
      </c>
      <c r="J39" s="15">
        <v>0</v>
      </c>
      <c r="K39" t="s">
        <v>1139</v>
      </c>
      <c r="L39" t="s">
        <v>1112</v>
      </c>
      <c r="M39" t="b">
        <v>1</v>
      </c>
      <c r="N39" t="b">
        <v>0</v>
      </c>
      <c r="O39" t="b">
        <v>0</v>
      </c>
    </row>
    <row r="40" spans="1:15" x14ac:dyDescent="0.2">
      <c r="A40" t="s">
        <v>1283</v>
      </c>
      <c r="B40" s="2">
        <v>2</v>
      </c>
      <c r="C40" s="2">
        <v>78480105</v>
      </c>
      <c r="D40" s="2">
        <v>78480180</v>
      </c>
      <c r="E40" s="2" t="s">
        <v>1107</v>
      </c>
      <c r="F40" t="s">
        <v>1284</v>
      </c>
      <c r="G40" t="s">
        <v>1285</v>
      </c>
      <c r="H40" t="s">
        <v>1286</v>
      </c>
      <c r="I40" s="14">
        <v>53.693199999999997</v>
      </c>
      <c r="J40" s="15">
        <v>1.2275832621690863E-3</v>
      </c>
      <c r="K40" t="s">
        <v>1287</v>
      </c>
      <c r="L40" t="s">
        <v>1288</v>
      </c>
      <c r="M40" t="b">
        <v>1</v>
      </c>
      <c r="N40" t="b">
        <v>0</v>
      </c>
      <c r="O40" t="b">
        <v>0</v>
      </c>
    </row>
    <row r="41" spans="1:15" x14ac:dyDescent="0.2">
      <c r="A41" t="s">
        <v>1289</v>
      </c>
      <c r="B41" s="2">
        <v>3</v>
      </c>
      <c r="C41" s="2">
        <v>24670238</v>
      </c>
      <c r="D41" s="2">
        <v>24670339</v>
      </c>
      <c r="E41" s="2" t="s">
        <v>1107</v>
      </c>
      <c r="F41" t="s">
        <v>1290</v>
      </c>
      <c r="G41" t="s">
        <v>1291</v>
      </c>
      <c r="H41" t="s">
        <v>1292</v>
      </c>
      <c r="I41" s="14">
        <v>52.126600000000003</v>
      </c>
      <c r="J41" s="15">
        <v>0.32168937438729167</v>
      </c>
      <c r="K41" t="s">
        <v>1273</v>
      </c>
      <c r="L41" t="s">
        <v>1278</v>
      </c>
      <c r="M41" t="b">
        <v>1</v>
      </c>
      <c r="N41" t="b">
        <v>0</v>
      </c>
      <c r="O41" t="b">
        <v>0</v>
      </c>
    </row>
    <row r="42" spans="1:15" x14ac:dyDescent="0.2">
      <c r="A42" t="s">
        <v>1293</v>
      </c>
      <c r="B42" s="2">
        <v>3</v>
      </c>
      <c r="C42" s="2">
        <v>27928249</v>
      </c>
      <c r="D42" s="2">
        <v>27928350</v>
      </c>
      <c r="E42" s="2" t="s">
        <v>1114</v>
      </c>
      <c r="F42" t="s">
        <v>1294</v>
      </c>
      <c r="G42" t="s">
        <v>1295</v>
      </c>
      <c r="H42" t="s">
        <v>1296</v>
      </c>
      <c r="I42" s="14">
        <v>52.489800000000002</v>
      </c>
      <c r="J42" s="15">
        <v>0.30212573496155587</v>
      </c>
      <c r="K42" t="s">
        <v>1297</v>
      </c>
      <c r="L42" t="s">
        <v>1298</v>
      </c>
      <c r="M42" t="b">
        <v>1</v>
      </c>
      <c r="N42" t="b">
        <v>0</v>
      </c>
      <c r="O42" t="b">
        <v>0</v>
      </c>
    </row>
    <row r="43" spans="1:15" x14ac:dyDescent="0.2">
      <c r="A43" t="s">
        <v>1299</v>
      </c>
      <c r="B43" s="2">
        <v>3</v>
      </c>
      <c r="C43" s="2">
        <v>29109338</v>
      </c>
      <c r="D43" s="2">
        <v>29109439</v>
      </c>
      <c r="E43" s="2" t="s">
        <v>1114</v>
      </c>
      <c r="F43" t="s">
        <v>1300</v>
      </c>
      <c r="G43" t="s">
        <v>1301</v>
      </c>
      <c r="H43" t="s">
        <v>1302</v>
      </c>
      <c r="I43" s="14">
        <v>44.761099999999999</v>
      </c>
      <c r="J43" s="15">
        <v>0.97168774051676743</v>
      </c>
      <c r="K43" t="s">
        <v>1118</v>
      </c>
      <c r="L43" t="s">
        <v>1119</v>
      </c>
      <c r="M43" t="b">
        <v>1</v>
      </c>
      <c r="N43" t="b">
        <v>1</v>
      </c>
      <c r="O43" t="b">
        <v>0</v>
      </c>
    </row>
    <row r="44" spans="1:15" x14ac:dyDescent="0.2">
      <c r="A44" t="s">
        <v>1303</v>
      </c>
      <c r="B44" s="2">
        <v>3</v>
      </c>
      <c r="C44" s="2">
        <v>37590514</v>
      </c>
      <c r="D44" s="2">
        <v>37590615</v>
      </c>
      <c r="E44" s="2" t="s">
        <v>1107</v>
      </c>
      <c r="F44" t="s">
        <v>1304</v>
      </c>
      <c r="G44" t="s">
        <v>1305</v>
      </c>
      <c r="H44" t="s">
        <v>1306</v>
      </c>
      <c r="I44" s="14">
        <v>52.21</v>
      </c>
      <c r="J44" s="15">
        <v>0.25030144694533762</v>
      </c>
      <c r="K44" t="s">
        <v>1118</v>
      </c>
      <c r="L44" t="s">
        <v>1134</v>
      </c>
      <c r="M44" t="b">
        <v>1</v>
      </c>
      <c r="N44" t="b">
        <v>1</v>
      </c>
      <c r="O44" t="b">
        <v>0</v>
      </c>
    </row>
    <row r="45" spans="1:15" x14ac:dyDescent="0.2">
      <c r="A45" t="s">
        <v>1307</v>
      </c>
      <c r="B45" s="2">
        <v>3</v>
      </c>
      <c r="C45" s="2">
        <v>38408902</v>
      </c>
      <c r="D45" s="2">
        <v>38408993</v>
      </c>
      <c r="E45" s="2" t="s">
        <v>1107</v>
      </c>
      <c r="F45" t="s">
        <v>1308</v>
      </c>
      <c r="G45" t="s">
        <v>1309</v>
      </c>
      <c r="H45" t="s">
        <v>1310</v>
      </c>
      <c r="I45" s="14">
        <v>59.984400000000001</v>
      </c>
      <c r="J45" s="15">
        <v>0</v>
      </c>
      <c r="K45" t="s">
        <v>1311</v>
      </c>
      <c r="L45" t="s">
        <v>1112</v>
      </c>
      <c r="M45" t="b">
        <v>1</v>
      </c>
      <c r="N45" t="b">
        <v>0</v>
      </c>
      <c r="O45" t="b">
        <v>0</v>
      </c>
    </row>
    <row r="46" spans="1:15" x14ac:dyDescent="0.2">
      <c r="A46" t="s">
        <v>1312</v>
      </c>
      <c r="B46" s="2">
        <v>3</v>
      </c>
      <c r="C46" s="2">
        <v>42920419</v>
      </c>
      <c r="D46" s="2">
        <v>42920520</v>
      </c>
      <c r="E46" s="2" t="s">
        <v>1114</v>
      </c>
      <c r="F46" t="s">
        <v>1313</v>
      </c>
      <c r="G46" t="s">
        <v>1314</v>
      </c>
      <c r="H46" t="s">
        <v>1315</v>
      </c>
      <c r="I46" s="14">
        <v>60</v>
      </c>
      <c r="J46" s="15">
        <v>0</v>
      </c>
      <c r="K46" t="s">
        <v>1118</v>
      </c>
      <c r="L46" t="s">
        <v>1201</v>
      </c>
      <c r="M46" t="b">
        <v>1</v>
      </c>
      <c r="N46" t="b">
        <v>1</v>
      </c>
      <c r="O46" t="b">
        <v>0</v>
      </c>
    </row>
    <row r="47" spans="1:15" x14ac:dyDescent="0.2">
      <c r="A47" t="s">
        <v>1316</v>
      </c>
      <c r="B47" s="2">
        <v>3</v>
      </c>
      <c r="C47" s="2">
        <v>48025627</v>
      </c>
      <c r="D47" s="2">
        <v>48025728</v>
      </c>
      <c r="E47" s="2" t="s">
        <v>1114</v>
      </c>
      <c r="F47" t="s">
        <v>1317</v>
      </c>
      <c r="G47" t="s">
        <v>1318</v>
      </c>
      <c r="H47" t="s">
        <v>1319</v>
      </c>
      <c r="I47" s="14">
        <v>59.197000000000003</v>
      </c>
      <c r="J47" s="15">
        <v>5.5631244323342413E-3</v>
      </c>
      <c r="K47" t="s">
        <v>1320</v>
      </c>
      <c r="L47" t="s">
        <v>1112</v>
      </c>
      <c r="M47" t="b">
        <v>1</v>
      </c>
      <c r="N47" t="b">
        <v>0</v>
      </c>
      <c r="O47" t="b">
        <v>0</v>
      </c>
    </row>
    <row r="48" spans="1:15" x14ac:dyDescent="0.2">
      <c r="A48" t="s">
        <v>1321</v>
      </c>
      <c r="B48" s="2">
        <v>3</v>
      </c>
      <c r="C48" s="2">
        <v>53735309</v>
      </c>
      <c r="D48" s="2">
        <v>53735400</v>
      </c>
      <c r="E48" s="2" t="s">
        <v>1107</v>
      </c>
      <c r="F48" t="s">
        <v>1322</v>
      </c>
      <c r="G48" t="s">
        <v>1323</v>
      </c>
      <c r="H48" t="s">
        <v>1324</v>
      </c>
      <c r="I48" s="14">
        <v>60</v>
      </c>
      <c r="J48" s="15">
        <v>0</v>
      </c>
      <c r="K48" t="s">
        <v>1118</v>
      </c>
      <c r="L48" t="s">
        <v>1196</v>
      </c>
      <c r="M48" t="b">
        <v>1</v>
      </c>
      <c r="N48" t="b">
        <v>1</v>
      </c>
      <c r="O48" t="b">
        <v>0</v>
      </c>
    </row>
    <row r="49" spans="1:15" x14ac:dyDescent="0.2">
      <c r="A49" t="s">
        <v>1325</v>
      </c>
      <c r="B49" s="2">
        <v>3</v>
      </c>
      <c r="C49" s="2">
        <v>54617921</v>
      </c>
      <c r="D49" s="2">
        <v>54618022</v>
      </c>
      <c r="E49" s="2" t="s">
        <v>1114</v>
      </c>
      <c r="F49" t="s">
        <v>1326</v>
      </c>
      <c r="G49" t="s">
        <v>1327</v>
      </c>
      <c r="H49" t="s">
        <v>1328</v>
      </c>
      <c r="I49" s="14">
        <v>60</v>
      </c>
      <c r="J49" s="15">
        <v>0</v>
      </c>
      <c r="K49" t="s">
        <v>1329</v>
      </c>
      <c r="L49" t="s">
        <v>1112</v>
      </c>
      <c r="M49" t="b">
        <v>0</v>
      </c>
      <c r="N49" t="b">
        <v>0</v>
      </c>
      <c r="O49" t="b">
        <v>0</v>
      </c>
    </row>
    <row r="50" spans="1:15" x14ac:dyDescent="0.2">
      <c r="A50" t="s">
        <v>1330</v>
      </c>
      <c r="B50" s="2">
        <v>3</v>
      </c>
      <c r="C50" s="2">
        <v>57523633</v>
      </c>
      <c r="D50" s="2">
        <v>57523734</v>
      </c>
      <c r="E50" s="2" t="s">
        <v>1107</v>
      </c>
      <c r="F50" t="s">
        <v>1331</v>
      </c>
      <c r="G50" t="s">
        <v>1332</v>
      </c>
      <c r="H50" t="s">
        <v>1333</v>
      </c>
      <c r="I50" s="14">
        <v>60</v>
      </c>
      <c r="J50" s="15">
        <v>0</v>
      </c>
      <c r="K50" t="s">
        <v>1118</v>
      </c>
      <c r="L50" t="s">
        <v>1250</v>
      </c>
      <c r="M50" t="b">
        <v>1</v>
      </c>
      <c r="N50" t="b">
        <v>1</v>
      </c>
      <c r="O50" t="b">
        <v>0</v>
      </c>
    </row>
    <row r="51" spans="1:15" x14ac:dyDescent="0.2">
      <c r="A51" t="s">
        <v>1334</v>
      </c>
      <c r="B51" s="2">
        <v>3</v>
      </c>
      <c r="C51" s="2">
        <v>67894227</v>
      </c>
      <c r="D51" s="2">
        <v>67894328</v>
      </c>
      <c r="E51" s="2" t="s">
        <v>1107</v>
      </c>
      <c r="F51" t="s">
        <v>1335</v>
      </c>
      <c r="G51" t="s">
        <v>1336</v>
      </c>
      <c r="H51" t="s">
        <v>1337</v>
      </c>
      <c r="I51" s="14">
        <v>60</v>
      </c>
      <c r="J51" s="15">
        <v>0</v>
      </c>
      <c r="K51" t="s">
        <v>1118</v>
      </c>
      <c r="L51" t="s">
        <v>1134</v>
      </c>
      <c r="M51" t="b">
        <v>1</v>
      </c>
      <c r="N51" t="b">
        <v>1</v>
      </c>
      <c r="O51" t="b">
        <v>0</v>
      </c>
    </row>
    <row r="52" spans="1:15" x14ac:dyDescent="0.2">
      <c r="A52" t="s">
        <v>1338</v>
      </c>
      <c r="B52" s="2">
        <v>3</v>
      </c>
      <c r="C52" s="2">
        <v>75458032</v>
      </c>
      <c r="D52" s="2">
        <v>75458110</v>
      </c>
      <c r="E52" s="2" t="s">
        <v>1107</v>
      </c>
      <c r="F52" t="s">
        <v>1339</v>
      </c>
      <c r="G52" t="s">
        <v>1340</v>
      </c>
      <c r="H52" t="s">
        <v>1341</v>
      </c>
      <c r="I52" s="14">
        <v>60</v>
      </c>
      <c r="J52" s="15">
        <v>0</v>
      </c>
      <c r="K52" t="s">
        <v>1118</v>
      </c>
      <c r="L52" t="s">
        <v>1134</v>
      </c>
      <c r="M52" t="b">
        <v>1</v>
      </c>
      <c r="N52" t="b">
        <v>1</v>
      </c>
      <c r="O52" t="b">
        <v>0</v>
      </c>
    </row>
    <row r="53" spans="1:15" x14ac:dyDescent="0.2">
      <c r="A53" t="s">
        <v>1342</v>
      </c>
      <c r="B53" s="2">
        <v>3</v>
      </c>
      <c r="C53" s="2">
        <v>81316333</v>
      </c>
      <c r="D53" s="2">
        <v>81316424</v>
      </c>
      <c r="E53" s="2" t="s">
        <v>1114</v>
      </c>
      <c r="F53" t="s">
        <v>1343</v>
      </c>
      <c r="G53" t="s">
        <v>1344</v>
      </c>
      <c r="H53" t="s">
        <v>1345</v>
      </c>
      <c r="I53" s="14">
        <v>60</v>
      </c>
      <c r="J53" s="15">
        <v>0</v>
      </c>
      <c r="K53" t="s">
        <v>1346</v>
      </c>
      <c r="L53" t="s">
        <v>1112</v>
      </c>
      <c r="M53" t="b">
        <v>0</v>
      </c>
      <c r="N53" t="b">
        <v>0</v>
      </c>
      <c r="O53" t="b">
        <v>0</v>
      </c>
    </row>
    <row r="54" spans="1:15" x14ac:dyDescent="0.2">
      <c r="A54" t="s">
        <v>1347</v>
      </c>
      <c r="B54" s="2">
        <v>4</v>
      </c>
      <c r="C54" s="2">
        <v>3391425</v>
      </c>
      <c r="D54" s="2">
        <v>3391517</v>
      </c>
      <c r="E54" s="2" t="s">
        <v>1107</v>
      </c>
      <c r="F54" t="s">
        <v>1348</v>
      </c>
      <c r="G54" t="s">
        <v>1349</v>
      </c>
      <c r="H54" t="s">
        <v>1350</v>
      </c>
      <c r="I54" s="14">
        <v>60</v>
      </c>
      <c r="J54" s="15">
        <v>0</v>
      </c>
      <c r="K54" t="s">
        <v>1118</v>
      </c>
      <c r="L54" t="s">
        <v>1144</v>
      </c>
      <c r="M54" t="b">
        <v>1</v>
      </c>
      <c r="N54" t="b">
        <v>1</v>
      </c>
      <c r="O54" t="b">
        <v>0</v>
      </c>
    </row>
    <row r="55" spans="1:15" x14ac:dyDescent="0.2">
      <c r="A55" t="s">
        <v>1351</v>
      </c>
      <c r="B55" s="2">
        <v>4</v>
      </c>
      <c r="C55" s="2">
        <v>7635297</v>
      </c>
      <c r="D55" s="2">
        <v>7635390</v>
      </c>
      <c r="E55" s="2" t="s">
        <v>1114</v>
      </c>
      <c r="F55" t="s">
        <v>1352</v>
      </c>
      <c r="G55" t="s">
        <v>1353</v>
      </c>
      <c r="H55" t="s">
        <v>1354</v>
      </c>
      <c r="I55" s="14">
        <v>60</v>
      </c>
      <c r="J55" s="15">
        <v>0</v>
      </c>
      <c r="K55" t="s">
        <v>1118</v>
      </c>
      <c r="L55" t="s">
        <v>1134</v>
      </c>
      <c r="M55" t="b">
        <v>1</v>
      </c>
      <c r="N55" t="b">
        <v>1</v>
      </c>
      <c r="O55" t="b">
        <v>0</v>
      </c>
    </row>
    <row r="56" spans="1:15" x14ac:dyDescent="0.2">
      <c r="A56" t="s">
        <v>1355</v>
      </c>
      <c r="B56" s="2">
        <v>4</v>
      </c>
      <c r="C56" s="2">
        <v>10520738</v>
      </c>
      <c r="D56" s="2">
        <v>10520839</v>
      </c>
      <c r="E56" s="2" t="s">
        <v>1107</v>
      </c>
      <c r="F56" t="s">
        <v>1356</v>
      </c>
      <c r="G56" t="s">
        <v>1357</v>
      </c>
      <c r="H56" t="s">
        <v>1358</v>
      </c>
      <c r="I56" s="14">
        <v>60</v>
      </c>
      <c r="J56" s="15">
        <v>0</v>
      </c>
      <c r="K56" t="s">
        <v>1118</v>
      </c>
      <c r="L56" t="s">
        <v>1165</v>
      </c>
      <c r="M56" t="b">
        <v>1</v>
      </c>
      <c r="N56" t="b">
        <v>1</v>
      </c>
      <c r="O56" t="b">
        <v>0</v>
      </c>
    </row>
    <row r="57" spans="1:15" x14ac:dyDescent="0.2">
      <c r="A57" t="s">
        <v>1359</v>
      </c>
      <c r="B57" s="2">
        <v>4</v>
      </c>
      <c r="C57" s="2">
        <v>16436165</v>
      </c>
      <c r="D57" s="2">
        <v>16436266</v>
      </c>
      <c r="E57" s="2" t="s">
        <v>1114</v>
      </c>
      <c r="F57" t="s">
        <v>1360</v>
      </c>
      <c r="G57" t="s">
        <v>1361</v>
      </c>
      <c r="H57" t="s">
        <v>1362</v>
      </c>
      <c r="I57" s="14">
        <v>60</v>
      </c>
      <c r="J57" s="15">
        <v>0</v>
      </c>
      <c r="K57" t="s">
        <v>1118</v>
      </c>
      <c r="L57" t="s">
        <v>1134</v>
      </c>
      <c r="M57" t="b">
        <v>1</v>
      </c>
      <c r="N57" t="b">
        <v>1</v>
      </c>
      <c r="O57" t="b">
        <v>0</v>
      </c>
    </row>
    <row r="58" spans="1:15" x14ac:dyDescent="0.2">
      <c r="A58" t="s">
        <v>1363</v>
      </c>
      <c r="B58" s="2">
        <v>4</v>
      </c>
      <c r="C58" s="2">
        <v>28888954</v>
      </c>
      <c r="D58" s="2">
        <v>28889055</v>
      </c>
      <c r="E58" s="2" t="s">
        <v>1114</v>
      </c>
      <c r="F58" t="s">
        <v>1364</v>
      </c>
      <c r="G58" t="s">
        <v>1365</v>
      </c>
      <c r="H58" t="s">
        <v>1366</v>
      </c>
      <c r="I58" s="14">
        <v>59.067999999999998</v>
      </c>
      <c r="J58" s="15">
        <v>0</v>
      </c>
      <c r="K58" t="s">
        <v>1118</v>
      </c>
      <c r="L58" t="s">
        <v>1134</v>
      </c>
      <c r="M58" t="b">
        <v>1</v>
      </c>
      <c r="N58" t="b">
        <v>1</v>
      </c>
      <c r="O58" t="b">
        <v>0</v>
      </c>
    </row>
    <row r="59" spans="1:15" x14ac:dyDescent="0.2">
      <c r="A59" t="s">
        <v>1367</v>
      </c>
      <c r="B59" s="2">
        <v>4</v>
      </c>
      <c r="C59" s="2">
        <v>30976111</v>
      </c>
      <c r="D59" s="2">
        <v>30976202</v>
      </c>
      <c r="E59" s="2" t="s">
        <v>1114</v>
      </c>
      <c r="F59" t="s">
        <v>1368</v>
      </c>
      <c r="G59" t="s">
        <v>1369</v>
      </c>
      <c r="H59" t="s">
        <v>1370</v>
      </c>
      <c r="I59" s="14">
        <v>59.982900000000001</v>
      </c>
      <c r="J59" s="15">
        <v>0</v>
      </c>
      <c r="K59" t="s">
        <v>1273</v>
      </c>
      <c r="L59" t="s">
        <v>1278</v>
      </c>
      <c r="M59" t="b">
        <v>1</v>
      </c>
      <c r="N59" t="b">
        <v>0</v>
      </c>
      <c r="O59" t="b">
        <v>0</v>
      </c>
    </row>
    <row r="60" spans="1:15" x14ac:dyDescent="0.2">
      <c r="A60" t="s">
        <v>1371</v>
      </c>
      <c r="B60" s="2">
        <v>4</v>
      </c>
      <c r="C60" s="2">
        <v>35250420</v>
      </c>
      <c r="D60" s="2">
        <v>35250521</v>
      </c>
      <c r="E60" s="2" t="s">
        <v>1107</v>
      </c>
      <c r="F60" t="s">
        <v>1372</v>
      </c>
      <c r="G60" t="s">
        <v>1373</v>
      </c>
      <c r="H60" t="s">
        <v>1374</v>
      </c>
      <c r="I60" s="14">
        <v>59.734499999999997</v>
      </c>
      <c r="J60" s="15">
        <v>4.4359949302915083E-3</v>
      </c>
      <c r="K60" t="s">
        <v>1118</v>
      </c>
      <c r="L60" t="s">
        <v>1119</v>
      </c>
      <c r="M60" t="b">
        <v>1</v>
      </c>
      <c r="N60" t="b">
        <v>1</v>
      </c>
      <c r="O60" t="b">
        <v>0</v>
      </c>
    </row>
    <row r="61" spans="1:15" x14ac:dyDescent="0.2">
      <c r="A61" t="s">
        <v>1375</v>
      </c>
      <c r="B61" s="2">
        <v>4</v>
      </c>
      <c r="C61" s="2">
        <v>52310134</v>
      </c>
      <c r="D61" s="2">
        <v>52310235</v>
      </c>
      <c r="E61" s="2" t="s">
        <v>1107</v>
      </c>
      <c r="F61" t="s">
        <v>1376</v>
      </c>
      <c r="G61" t="s">
        <v>1377</v>
      </c>
      <c r="H61" t="s">
        <v>1378</v>
      </c>
      <c r="I61" s="14">
        <v>60</v>
      </c>
      <c r="J61" s="15">
        <v>0</v>
      </c>
      <c r="K61" t="s">
        <v>1118</v>
      </c>
      <c r="L61" t="s">
        <v>1134</v>
      </c>
      <c r="M61" t="b">
        <v>1</v>
      </c>
      <c r="N61" t="b">
        <v>1</v>
      </c>
      <c r="O61" t="b">
        <v>0</v>
      </c>
    </row>
    <row r="62" spans="1:15" x14ac:dyDescent="0.2">
      <c r="A62" t="s">
        <v>1379</v>
      </c>
      <c r="B62" s="2">
        <v>4</v>
      </c>
      <c r="C62" s="2">
        <v>52511920</v>
      </c>
      <c r="D62" s="2">
        <v>52512016</v>
      </c>
      <c r="E62" s="2" t="s">
        <v>1107</v>
      </c>
      <c r="F62" t="s">
        <v>1380</v>
      </c>
      <c r="G62" t="s">
        <v>1381</v>
      </c>
      <c r="H62" t="s">
        <v>1382</v>
      </c>
      <c r="I62" s="14">
        <v>60</v>
      </c>
      <c r="J62" s="15">
        <v>0</v>
      </c>
      <c r="K62" t="s">
        <v>1118</v>
      </c>
      <c r="L62" t="s">
        <v>1119</v>
      </c>
      <c r="M62" t="b">
        <v>1</v>
      </c>
      <c r="N62" t="b">
        <v>1</v>
      </c>
      <c r="O62" t="b">
        <v>0</v>
      </c>
    </row>
    <row r="63" spans="1:15" x14ac:dyDescent="0.2">
      <c r="A63" t="s">
        <v>1383</v>
      </c>
      <c r="B63" s="2">
        <v>4</v>
      </c>
      <c r="C63" s="2">
        <v>63031525</v>
      </c>
      <c r="D63" s="2">
        <v>63031610</v>
      </c>
      <c r="E63" s="2" t="s">
        <v>1114</v>
      </c>
      <c r="F63" t="s">
        <v>1384</v>
      </c>
      <c r="G63" t="s">
        <v>1385</v>
      </c>
      <c r="H63" t="s">
        <v>1386</v>
      </c>
      <c r="I63" s="14">
        <v>60</v>
      </c>
      <c r="J63" s="15">
        <v>0</v>
      </c>
      <c r="K63" t="s">
        <v>1118</v>
      </c>
      <c r="L63" t="s">
        <v>1119</v>
      </c>
      <c r="M63" t="b">
        <v>1</v>
      </c>
      <c r="N63" t="b">
        <v>1</v>
      </c>
      <c r="O63" t="b">
        <v>0</v>
      </c>
    </row>
    <row r="64" spans="1:15" x14ac:dyDescent="0.2">
      <c r="A64" t="s">
        <v>1387</v>
      </c>
      <c r="B64" s="2">
        <v>4</v>
      </c>
      <c r="C64" s="2">
        <v>68318394</v>
      </c>
      <c r="D64" s="2">
        <v>68318495</v>
      </c>
      <c r="E64" s="2" t="s">
        <v>1114</v>
      </c>
      <c r="F64" t="s">
        <v>1388</v>
      </c>
      <c r="G64" t="s">
        <v>1389</v>
      </c>
      <c r="H64" t="s">
        <v>1390</v>
      </c>
      <c r="I64" s="14">
        <v>60</v>
      </c>
      <c r="J64" s="15">
        <v>0</v>
      </c>
      <c r="K64" t="s">
        <v>1391</v>
      </c>
      <c r="L64" t="s">
        <v>1112</v>
      </c>
      <c r="M64" t="b">
        <v>1</v>
      </c>
      <c r="N64" t="b">
        <v>0</v>
      </c>
      <c r="O64" t="b">
        <v>0</v>
      </c>
    </row>
    <row r="65" spans="1:15" x14ac:dyDescent="0.2">
      <c r="A65" t="s">
        <v>1392</v>
      </c>
      <c r="B65" s="2">
        <v>5</v>
      </c>
      <c r="C65" s="2">
        <v>11341711</v>
      </c>
      <c r="D65" s="2">
        <v>11341798</v>
      </c>
      <c r="E65" s="2" t="s">
        <v>1107</v>
      </c>
      <c r="F65" t="s">
        <v>1393</v>
      </c>
      <c r="G65" t="s">
        <v>1394</v>
      </c>
      <c r="H65" t="s">
        <v>1395</v>
      </c>
      <c r="I65" s="14">
        <v>60</v>
      </c>
      <c r="J65" s="15">
        <v>0</v>
      </c>
      <c r="K65" t="s">
        <v>1118</v>
      </c>
      <c r="L65" t="s">
        <v>1119</v>
      </c>
      <c r="M65" t="b">
        <v>1</v>
      </c>
      <c r="N65" t="b">
        <v>1</v>
      </c>
      <c r="O65" t="b">
        <v>0</v>
      </c>
    </row>
    <row r="66" spans="1:15" x14ac:dyDescent="0.2">
      <c r="A66" t="s">
        <v>1396</v>
      </c>
      <c r="B66" s="2">
        <v>5</v>
      </c>
      <c r="C66" s="2">
        <v>13954566</v>
      </c>
      <c r="D66" s="2">
        <v>13954667</v>
      </c>
      <c r="E66" s="2" t="s">
        <v>1107</v>
      </c>
      <c r="F66" t="s">
        <v>1397</v>
      </c>
      <c r="G66" t="s">
        <v>1398</v>
      </c>
      <c r="H66" t="s">
        <v>1399</v>
      </c>
      <c r="I66" s="14">
        <v>60</v>
      </c>
      <c r="J66" s="15">
        <v>0</v>
      </c>
      <c r="K66" t="s">
        <v>1139</v>
      </c>
      <c r="L66" t="s">
        <v>1112</v>
      </c>
      <c r="M66" t="b">
        <v>1</v>
      </c>
      <c r="N66" t="b">
        <v>0</v>
      </c>
      <c r="O66" t="b">
        <v>0</v>
      </c>
    </row>
    <row r="67" spans="1:15" x14ac:dyDescent="0.2">
      <c r="A67" t="s">
        <v>1400</v>
      </c>
      <c r="B67" s="2">
        <v>5</v>
      </c>
      <c r="C67" s="2">
        <v>14307233</v>
      </c>
      <c r="D67" s="2">
        <v>14307304</v>
      </c>
      <c r="E67" s="2" t="s">
        <v>1107</v>
      </c>
      <c r="F67" t="s">
        <v>1401</v>
      </c>
      <c r="G67" t="s">
        <v>1402</v>
      </c>
      <c r="H67" t="s">
        <v>1403</v>
      </c>
      <c r="I67" s="14">
        <v>59.994599999999998</v>
      </c>
      <c r="J67" s="15">
        <v>0</v>
      </c>
      <c r="K67" t="s">
        <v>1118</v>
      </c>
      <c r="L67" t="s">
        <v>1134</v>
      </c>
      <c r="M67" t="b">
        <v>1</v>
      </c>
      <c r="N67" t="b">
        <v>1</v>
      </c>
      <c r="O67" t="b">
        <v>0</v>
      </c>
    </row>
    <row r="68" spans="1:15" x14ac:dyDescent="0.2">
      <c r="A68" t="s">
        <v>1404</v>
      </c>
      <c r="B68" s="2">
        <v>5</v>
      </c>
      <c r="C68" s="2">
        <v>28579317</v>
      </c>
      <c r="D68" s="2">
        <v>28579418</v>
      </c>
      <c r="E68" s="2" t="s">
        <v>1114</v>
      </c>
      <c r="F68" t="s">
        <v>1405</v>
      </c>
      <c r="G68" t="s">
        <v>1406</v>
      </c>
      <c r="H68" t="s">
        <v>1407</v>
      </c>
      <c r="I68" s="14">
        <v>60</v>
      </c>
      <c r="J68" s="15">
        <v>0</v>
      </c>
      <c r="K68" t="s">
        <v>1408</v>
      </c>
      <c r="L68" t="s">
        <v>1409</v>
      </c>
      <c r="M68" t="b">
        <v>1</v>
      </c>
      <c r="N68" t="b">
        <v>0</v>
      </c>
      <c r="O68" t="b">
        <v>0</v>
      </c>
    </row>
    <row r="69" spans="1:15" x14ac:dyDescent="0.2">
      <c r="A69" t="s">
        <v>1410</v>
      </c>
      <c r="B69" s="2">
        <v>5</v>
      </c>
      <c r="C69" s="2">
        <v>31675237</v>
      </c>
      <c r="D69" s="2">
        <v>31675338</v>
      </c>
      <c r="E69" s="2" t="s">
        <v>1107</v>
      </c>
      <c r="F69" t="s">
        <v>1411</v>
      </c>
      <c r="G69" t="s">
        <v>1412</v>
      </c>
      <c r="H69" t="s">
        <v>1413</v>
      </c>
      <c r="I69" s="14">
        <v>60</v>
      </c>
      <c r="J69" s="15">
        <v>0</v>
      </c>
      <c r="K69" t="s">
        <v>1408</v>
      </c>
      <c r="L69" t="s">
        <v>1409</v>
      </c>
      <c r="M69" t="b">
        <v>1</v>
      </c>
      <c r="N69" t="b">
        <v>0</v>
      </c>
      <c r="O69" t="b">
        <v>0</v>
      </c>
    </row>
    <row r="70" spans="1:15" x14ac:dyDescent="0.2">
      <c r="A70" t="s">
        <v>1414</v>
      </c>
      <c r="B70" s="2">
        <v>5</v>
      </c>
      <c r="C70" s="2">
        <v>34973454</v>
      </c>
      <c r="D70" s="2">
        <v>34973555</v>
      </c>
      <c r="E70" s="2" t="s">
        <v>1107</v>
      </c>
      <c r="F70" t="s">
        <v>1415</v>
      </c>
      <c r="G70" t="s">
        <v>1416</v>
      </c>
      <c r="H70" t="s">
        <v>1417</v>
      </c>
      <c r="I70" s="14">
        <v>60</v>
      </c>
      <c r="J70" s="15">
        <v>0</v>
      </c>
      <c r="K70" t="s">
        <v>1408</v>
      </c>
      <c r="L70" t="s">
        <v>1409</v>
      </c>
      <c r="M70" t="b">
        <v>1</v>
      </c>
      <c r="N70" t="b">
        <v>0</v>
      </c>
      <c r="O70" t="b">
        <v>0</v>
      </c>
    </row>
    <row r="71" spans="1:15" x14ac:dyDescent="0.2">
      <c r="A71" t="s">
        <v>1418</v>
      </c>
      <c r="B71" s="2">
        <v>5</v>
      </c>
      <c r="C71" s="2">
        <v>40927099</v>
      </c>
      <c r="D71" s="2">
        <v>40927200</v>
      </c>
      <c r="E71" s="2" t="s">
        <v>1107</v>
      </c>
      <c r="F71" t="s">
        <v>1419</v>
      </c>
      <c r="G71" t="s">
        <v>1420</v>
      </c>
      <c r="H71" t="s">
        <v>1421</v>
      </c>
      <c r="I71" s="14">
        <v>59.996499999999997</v>
      </c>
      <c r="J71" s="15">
        <v>0</v>
      </c>
      <c r="K71" t="s">
        <v>1287</v>
      </c>
      <c r="L71" t="s">
        <v>1288</v>
      </c>
      <c r="M71" t="b">
        <v>0</v>
      </c>
      <c r="N71" t="b">
        <v>0</v>
      </c>
      <c r="O71" t="b">
        <v>0</v>
      </c>
    </row>
    <row r="72" spans="1:15" x14ac:dyDescent="0.2">
      <c r="A72" t="s">
        <v>1422</v>
      </c>
      <c r="B72" s="2">
        <v>5</v>
      </c>
      <c r="C72" s="2">
        <v>47337494</v>
      </c>
      <c r="D72" s="2">
        <v>47337595</v>
      </c>
      <c r="E72" s="2" t="s">
        <v>1107</v>
      </c>
      <c r="F72" t="s">
        <v>1423</v>
      </c>
      <c r="G72" t="s">
        <v>1424</v>
      </c>
      <c r="H72" t="s">
        <v>1425</v>
      </c>
      <c r="I72" s="14">
        <v>60</v>
      </c>
      <c r="J72" s="15">
        <v>0</v>
      </c>
      <c r="K72" t="s">
        <v>1408</v>
      </c>
      <c r="L72" t="s">
        <v>1409</v>
      </c>
      <c r="M72" t="b">
        <v>1</v>
      </c>
      <c r="N72" t="b">
        <v>0</v>
      </c>
      <c r="O72" t="b">
        <v>0</v>
      </c>
    </row>
    <row r="73" spans="1:15" x14ac:dyDescent="0.2">
      <c r="A73" t="s">
        <v>1426</v>
      </c>
      <c r="B73" s="2">
        <v>5</v>
      </c>
      <c r="C73" s="2">
        <v>53469258</v>
      </c>
      <c r="D73" s="2">
        <v>53469325</v>
      </c>
      <c r="E73" s="2" t="s">
        <v>1107</v>
      </c>
      <c r="F73" t="s">
        <v>1427</v>
      </c>
      <c r="G73" t="s">
        <v>1428</v>
      </c>
      <c r="H73" t="s">
        <v>1429</v>
      </c>
      <c r="I73" s="14">
        <v>59.884900000000002</v>
      </c>
      <c r="J73" s="15">
        <v>9.0818272636454452E-5</v>
      </c>
      <c r="K73" t="s">
        <v>1118</v>
      </c>
      <c r="L73" t="s">
        <v>1268</v>
      </c>
      <c r="M73" t="b">
        <v>1</v>
      </c>
      <c r="N73" t="b">
        <v>0</v>
      </c>
      <c r="O73" t="b">
        <v>0</v>
      </c>
    </row>
    <row r="74" spans="1:15" x14ac:dyDescent="0.2">
      <c r="A74" t="s">
        <v>1430</v>
      </c>
      <c r="B74" s="2">
        <v>5</v>
      </c>
      <c r="C74" s="2">
        <v>54387911</v>
      </c>
      <c r="D74" s="2">
        <v>54388012</v>
      </c>
      <c r="E74" s="2" t="s">
        <v>1114</v>
      </c>
      <c r="F74" t="s">
        <v>1431</v>
      </c>
      <c r="G74" t="s">
        <v>1432</v>
      </c>
      <c r="H74" t="s">
        <v>1433</v>
      </c>
      <c r="I74" s="14">
        <v>52.1479</v>
      </c>
      <c r="J74" s="15">
        <v>2.9976664871656795E-2</v>
      </c>
      <c r="K74" t="s">
        <v>1118</v>
      </c>
      <c r="L74" t="s">
        <v>1196</v>
      </c>
      <c r="M74" t="b">
        <v>1</v>
      </c>
      <c r="N74" t="b">
        <v>1</v>
      </c>
      <c r="O74" t="b">
        <v>0</v>
      </c>
    </row>
    <row r="75" spans="1:15" x14ac:dyDescent="0.2">
      <c r="A75" t="s">
        <v>1434</v>
      </c>
      <c r="B75" s="2">
        <v>5</v>
      </c>
      <c r="C75" s="2">
        <v>56162739</v>
      </c>
      <c r="D75" s="2">
        <v>56162840</v>
      </c>
      <c r="E75" s="2" t="s">
        <v>1107</v>
      </c>
      <c r="F75" t="s">
        <v>1435</v>
      </c>
      <c r="G75" t="s">
        <v>1436</v>
      </c>
      <c r="H75" t="s">
        <v>1437</v>
      </c>
      <c r="I75" s="14">
        <v>59.962899999999998</v>
      </c>
      <c r="J75" s="15">
        <v>6.2912865681031768E-4</v>
      </c>
      <c r="K75" t="s">
        <v>1408</v>
      </c>
      <c r="L75" t="s">
        <v>1409</v>
      </c>
      <c r="M75" t="b">
        <v>1</v>
      </c>
      <c r="N75" t="b">
        <v>0</v>
      </c>
      <c r="O75" t="b">
        <v>0</v>
      </c>
    </row>
    <row r="76" spans="1:15" x14ac:dyDescent="0.2">
      <c r="A76" t="s">
        <v>1438</v>
      </c>
      <c r="B76" s="2">
        <v>5</v>
      </c>
      <c r="C76" s="2">
        <v>58840778</v>
      </c>
      <c r="D76" s="2">
        <v>58840879</v>
      </c>
      <c r="E76" s="2" t="s">
        <v>1107</v>
      </c>
      <c r="F76" t="s">
        <v>1439</v>
      </c>
      <c r="G76" t="s">
        <v>1440</v>
      </c>
      <c r="H76" t="s">
        <v>1441</v>
      </c>
      <c r="I76" s="14">
        <v>60</v>
      </c>
      <c r="J76" s="15">
        <v>0</v>
      </c>
      <c r="K76" t="s">
        <v>1118</v>
      </c>
      <c r="L76" t="s">
        <v>1201</v>
      </c>
      <c r="M76" t="b">
        <v>1</v>
      </c>
      <c r="N76" t="b">
        <v>1</v>
      </c>
      <c r="O76" t="b">
        <v>0</v>
      </c>
    </row>
    <row r="77" spans="1:15" x14ac:dyDescent="0.2">
      <c r="A77" t="s">
        <v>1442</v>
      </c>
      <c r="B77" s="2">
        <v>5</v>
      </c>
      <c r="C77" s="2">
        <v>61772610</v>
      </c>
      <c r="D77" s="2">
        <v>61772703</v>
      </c>
      <c r="E77" s="2" t="s">
        <v>1114</v>
      </c>
      <c r="F77" t="s">
        <v>1443</v>
      </c>
      <c r="G77" t="s">
        <v>1444</v>
      </c>
      <c r="H77" t="s">
        <v>1445</v>
      </c>
      <c r="I77" s="14">
        <v>60</v>
      </c>
      <c r="J77" s="15">
        <v>0</v>
      </c>
      <c r="K77" t="s">
        <v>1446</v>
      </c>
      <c r="L77" t="s">
        <v>1112</v>
      </c>
      <c r="M77" t="b">
        <v>0</v>
      </c>
      <c r="N77" t="b">
        <v>0</v>
      </c>
      <c r="O77" t="b">
        <v>0</v>
      </c>
    </row>
    <row r="78" spans="1:15" x14ac:dyDescent="0.2">
      <c r="A78" t="s">
        <v>1447</v>
      </c>
      <c r="B78" s="2">
        <v>5</v>
      </c>
      <c r="C78" s="2">
        <v>61828845</v>
      </c>
      <c r="D78" s="2">
        <v>61828946</v>
      </c>
      <c r="E78" s="2" t="s">
        <v>1107</v>
      </c>
      <c r="F78" t="s">
        <v>1448</v>
      </c>
      <c r="G78" t="s">
        <v>1449</v>
      </c>
      <c r="H78" t="s">
        <v>1450</v>
      </c>
      <c r="I78" s="14">
        <v>60</v>
      </c>
      <c r="J78" s="15">
        <v>0</v>
      </c>
      <c r="K78" t="s">
        <v>1451</v>
      </c>
      <c r="L78" t="s">
        <v>1129</v>
      </c>
      <c r="M78" t="b">
        <v>1</v>
      </c>
      <c r="N78" t="b">
        <v>1</v>
      </c>
      <c r="O78" t="b">
        <v>0</v>
      </c>
    </row>
    <row r="79" spans="1:15" x14ac:dyDescent="0.2">
      <c r="A79" t="s">
        <v>1452</v>
      </c>
      <c r="B79" s="2">
        <v>5</v>
      </c>
      <c r="C79" s="2">
        <v>63158890</v>
      </c>
      <c r="D79" s="2">
        <v>63158980</v>
      </c>
      <c r="E79" s="2" t="s">
        <v>1107</v>
      </c>
      <c r="F79" t="s">
        <v>1453</v>
      </c>
      <c r="G79" t="s">
        <v>1454</v>
      </c>
      <c r="H79" t="s">
        <v>1455</v>
      </c>
      <c r="I79" s="14">
        <v>60</v>
      </c>
      <c r="J79" s="15">
        <v>0</v>
      </c>
      <c r="K79" t="s">
        <v>1408</v>
      </c>
      <c r="L79" t="s">
        <v>1409</v>
      </c>
      <c r="M79" t="b">
        <v>0</v>
      </c>
      <c r="N79" t="b">
        <v>0</v>
      </c>
      <c r="O79" t="b">
        <v>0</v>
      </c>
    </row>
    <row r="80" spans="1:15" x14ac:dyDescent="0.2">
      <c r="A80" t="s">
        <v>1456</v>
      </c>
      <c r="B80" s="2">
        <v>5</v>
      </c>
      <c r="C80" s="2">
        <v>67568110</v>
      </c>
      <c r="D80" s="2">
        <v>67568211</v>
      </c>
      <c r="E80" s="2" t="s">
        <v>1114</v>
      </c>
      <c r="F80" t="s">
        <v>1457</v>
      </c>
      <c r="G80" t="s">
        <v>1458</v>
      </c>
      <c r="H80" t="s">
        <v>1459</v>
      </c>
      <c r="I80" s="14">
        <v>60</v>
      </c>
      <c r="J80" s="15">
        <v>0</v>
      </c>
      <c r="K80" t="s">
        <v>1451</v>
      </c>
      <c r="L80" t="s">
        <v>1119</v>
      </c>
      <c r="M80" t="b">
        <v>1</v>
      </c>
      <c r="N80" t="b">
        <v>1</v>
      </c>
      <c r="O80" t="b">
        <v>0</v>
      </c>
    </row>
    <row r="81" spans="1:15" x14ac:dyDescent="0.2">
      <c r="A81" t="s">
        <v>1460</v>
      </c>
      <c r="B81" s="2">
        <v>5</v>
      </c>
      <c r="C81" s="2">
        <v>75534672</v>
      </c>
      <c r="D81" s="2">
        <v>75534773</v>
      </c>
      <c r="E81" s="2" t="s">
        <v>1107</v>
      </c>
      <c r="F81" t="s">
        <v>1461</v>
      </c>
      <c r="G81" t="s">
        <v>1462</v>
      </c>
      <c r="H81" t="s">
        <v>1463</v>
      </c>
      <c r="I81" s="14">
        <v>60</v>
      </c>
      <c r="J81" s="15">
        <v>0</v>
      </c>
      <c r="K81" t="s">
        <v>1245</v>
      </c>
      <c r="L81" t="s">
        <v>1112</v>
      </c>
      <c r="M81" t="b">
        <v>0</v>
      </c>
      <c r="N81" t="b">
        <v>0</v>
      </c>
      <c r="O81" t="b">
        <v>0</v>
      </c>
    </row>
    <row r="82" spans="1:15" x14ac:dyDescent="0.2">
      <c r="A82" t="s">
        <v>1464</v>
      </c>
      <c r="B82" s="2">
        <v>5</v>
      </c>
      <c r="C82" s="2">
        <v>84224848</v>
      </c>
      <c r="D82" s="2">
        <v>84224949</v>
      </c>
      <c r="E82" s="2" t="s">
        <v>1107</v>
      </c>
      <c r="F82" t="s">
        <v>1465</v>
      </c>
      <c r="G82" t="s">
        <v>1466</v>
      </c>
      <c r="H82" t="s">
        <v>1467</v>
      </c>
      <c r="I82" s="14">
        <v>60</v>
      </c>
      <c r="J82" s="15">
        <v>0</v>
      </c>
      <c r="K82" t="s">
        <v>1118</v>
      </c>
      <c r="L82" t="s">
        <v>1134</v>
      </c>
      <c r="M82" t="b">
        <v>1</v>
      </c>
      <c r="N82" t="b">
        <v>1</v>
      </c>
      <c r="O82" t="b">
        <v>0</v>
      </c>
    </row>
    <row r="83" spans="1:15" x14ac:dyDescent="0.2">
      <c r="A83" t="s">
        <v>1468</v>
      </c>
      <c r="B83" s="2">
        <v>6</v>
      </c>
      <c r="C83" s="2">
        <v>1745876</v>
      </c>
      <c r="D83" s="2">
        <v>1745977</v>
      </c>
      <c r="E83" s="2" t="s">
        <v>1114</v>
      </c>
      <c r="F83" t="s">
        <v>1469</v>
      </c>
      <c r="G83" t="s">
        <v>1470</v>
      </c>
      <c r="H83" t="s">
        <v>1471</v>
      </c>
      <c r="I83" s="14">
        <v>60</v>
      </c>
      <c r="J83" s="15">
        <v>0</v>
      </c>
      <c r="K83" t="s">
        <v>1139</v>
      </c>
      <c r="L83" t="s">
        <v>1112</v>
      </c>
      <c r="M83" t="b">
        <v>1</v>
      </c>
      <c r="N83" t="b">
        <v>0</v>
      </c>
      <c r="O83" t="b">
        <v>0</v>
      </c>
    </row>
    <row r="84" spans="1:15" x14ac:dyDescent="0.2">
      <c r="A84" t="s">
        <v>1472</v>
      </c>
      <c r="B84" s="2">
        <v>6</v>
      </c>
      <c r="C84" s="2">
        <v>7594795</v>
      </c>
      <c r="D84" s="2">
        <v>7594896</v>
      </c>
      <c r="E84" s="2" t="s">
        <v>1107</v>
      </c>
      <c r="F84" t="s">
        <v>1473</v>
      </c>
      <c r="G84" t="s">
        <v>1474</v>
      </c>
      <c r="H84" t="s">
        <v>1475</v>
      </c>
      <c r="I84" s="14">
        <v>60</v>
      </c>
      <c r="J84" s="15">
        <v>0</v>
      </c>
      <c r="K84" t="s">
        <v>1118</v>
      </c>
      <c r="L84" t="s">
        <v>1134</v>
      </c>
      <c r="M84" t="b">
        <v>1</v>
      </c>
      <c r="N84" t="b">
        <v>1</v>
      </c>
      <c r="O84" t="b">
        <v>0</v>
      </c>
    </row>
    <row r="85" spans="1:15" x14ac:dyDescent="0.2">
      <c r="A85" t="s">
        <v>1476</v>
      </c>
      <c r="B85" s="2">
        <v>6</v>
      </c>
      <c r="C85" s="2">
        <v>9671737</v>
      </c>
      <c r="D85" s="2">
        <v>9671838</v>
      </c>
      <c r="E85" s="2" t="s">
        <v>1107</v>
      </c>
      <c r="F85" t="s">
        <v>1477</v>
      </c>
      <c r="G85" t="s">
        <v>1478</v>
      </c>
      <c r="H85" t="s">
        <v>1479</v>
      </c>
      <c r="I85" s="14">
        <v>59.790199999999999</v>
      </c>
      <c r="J85" s="15">
        <v>1.4332616702498208E-3</v>
      </c>
      <c r="K85" t="s">
        <v>1480</v>
      </c>
      <c r="L85" t="s">
        <v>1112</v>
      </c>
      <c r="M85" t="b">
        <v>0</v>
      </c>
      <c r="N85" t="b">
        <v>0</v>
      </c>
      <c r="O85" t="b">
        <v>0</v>
      </c>
    </row>
    <row r="86" spans="1:15" x14ac:dyDescent="0.2">
      <c r="A86" t="s">
        <v>1481</v>
      </c>
      <c r="B86" s="2">
        <v>6</v>
      </c>
      <c r="C86" s="2">
        <v>9809112</v>
      </c>
      <c r="D86" s="2">
        <v>9809193</v>
      </c>
      <c r="E86" s="2" t="s">
        <v>1107</v>
      </c>
      <c r="F86" t="s">
        <v>1482</v>
      </c>
      <c r="G86" t="s">
        <v>1483</v>
      </c>
      <c r="H86" t="s">
        <v>1484</v>
      </c>
      <c r="I86" s="14">
        <v>60</v>
      </c>
      <c r="J86" s="15">
        <v>0</v>
      </c>
      <c r="K86" t="s">
        <v>1118</v>
      </c>
      <c r="L86" t="s">
        <v>1134</v>
      </c>
      <c r="M86" t="b">
        <v>1</v>
      </c>
      <c r="N86" t="b">
        <v>1</v>
      </c>
      <c r="O86" t="b">
        <v>0</v>
      </c>
    </row>
    <row r="87" spans="1:15" x14ac:dyDescent="0.2">
      <c r="A87" t="s">
        <v>1485</v>
      </c>
      <c r="B87" s="2">
        <v>6</v>
      </c>
      <c r="C87" s="2">
        <v>10325234</v>
      </c>
      <c r="D87" s="2">
        <v>10325335</v>
      </c>
      <c r="E87" s="2" t="s">
        <v>1107</v>
      </c>
      <c r="F87" t="s">
        <v>1486</v>
      </c>
      <c r="G87" t="s">
        <v>1487</v>
      </c>
      <c r="H87" t="s">
        <v>1488</v>
      </c>
      <c r="I87" s="14">
        <v>59.999200000000002</v>
      </c>
      <c r="J87" s="15">
        <v>0</v>
      </c>
      <c r="K87" t="s">
        <v>1118</v>
      </c>
      <c r="L87" t="s">
        <v>1119</v>
      </c>
      <c r="M87" t="b">
        <v>1</v>
      </c>
      <c r="N87" t="b">
        <v>1</v>
      </c>
      <c r="O87" t="b">
        <v>0</v>
      </c>
    </row>
    <row r="88" spans="1:15" x14ac:dyDescent="0.2">
      <c r="A88" t="s">
        <v>1489</v>
      </c>
      <c r="B88" s="2">
        <v>6</v>
      </c>
      <c r="C88" s="2">
        <v>15867472</v>
      </c>
      <c r="D88" s="2">
        <v>15867573</v>
      </c>
      <c r="E88" s="2" t="s">
        <v>1114</v>
      </c>
      <c r="F88" t="s">
        <v>1490</v>
      </c>
      <c r="G88" t="s">
        <v>1491</v>
      </c>
      <c r="H88" t="s">
        <v>1492</v>
      </c>
      <c r="I88" s="14">
        <v>59.989400000000003</v>
      </c>
      <c r="J88" s="15">
        <v>0</v>
      </c>
      <c r="K88" t="s">
        <v>1493</v>
      </c>
      <c r="L88" t="s">
        <v>1278</v>
      </c>
      <c r="M88" t="b">
        <v>1</v>
      </c>
      <c r="N88" t="b">
        <v>0</v>
      </c>
      <c r="O88" t="b">
        <v>0</v>
      </c>
    </row>
    <row r="89" spans="1:15" x14ac:dyDescent="0.2">
      <c r="A89" t="s">
        <v>1494</v>
      </c>
      <c r="B89" s="2">
        <v>6</v>
      </c>
      <c r="C89" s="2">
        <v>17599674</v>
      </c>
      <c r="D89" s="2">
        <v>17599775</v>
      </c>
      <c r="E89" s="2" t="s">
        <v>1114</v>
      </c>
      <c r="F89" t="s">
        <v>1495</v>
      </c>
      <c r="G89" t="s">
        <v>1496</v>
      </c>
      <c r="H89" t="s">
        <v>1497</v>
      </c>
      <c r="I89" s="14">
        <v>60</v>
      </c>
      <c r="J89" s="15">
        <v>0</v>
      </c>
      <c r="K89" t="s">
        <v>1118</v>
      </c>
      <c r="L89" t="s">
        <v>1498</v>
      </c>
      <c r="M89" t="b">
        <v>1</v>
      </c>
      <c r="N89" t="b">
        <v>1</v>
      </c>
      <c r="O89" t="b">
        <v>0</v>
      </c>
    </row>
    <row r="90" spans="1:15" x14ac:dyDescent="0.2">
      <c r="A90" t="s">
        <v>1499</v>
      </c>
      <c r="B90" s="2">
        <v>6</v>
      </c>
      <c r="C90" s="2">
        <v>23191681</v>
      </c>
      <c r="D90" s="2">
        <v>23191782</v>
      </c>
      <c r="E90" s="2" t="s">
        <v>1114</v>
      </c>
      <c r="F90" t="s">
        <v>1500</v>
      </c>
      <c r="G90" t="s">
        <v>1501</v>
      </c>
      <c r="H90" t="s">
        <v>1502</v>
      </c>
      <c r="I90" s="14">
        <v>60</v>
      </c>
      <c r="J90" s="15">
        <v>0</v>
      </c>
      <c r="K90" t="s">
        <v>1273</v>
      </c>
      <c r="L90" t="s">
        <v>1278</v>
      </c>
      <c r="M90" t="b">
        <v>1</v>
      </c>
      <c r="N90" t="b">
        <v>0</v>
      </c>
      <c r="O90" t="b">
        <v>0</v>
      </c>
    </row>
    <row r="91" spans="1:15" x14ac:dyDescent="0.2">
      <c r="A91" t="s">
        <v>1503</v>
      </c>
      <c r="B91" s="2">
        <v>6</v>
      </c>
      <c r="C91" s="2">
        <v>33625089</v>
      </c>
      <c r="D91" s="2">
        <v>33625179</v>
      </c>
      <c r="E91" s="2" t="s">
        <v>1114</v>
      </c>
      <c r="F91" t="s">
        <v>1504</v>
      </c>
      <c r="G91" t="s">
        <v>1505</v>
      </c>
      <c r="H91" t="s">
        <v>1506</v>
      </c>
      <c r="I91" s="14">
        <v>60</v>
      </c>
      <c r="J91" s="15">
        <v>0</v>
      </c>
      <c r="K91" t="s">
        <v>1118</v>
      </c>
      <c r="L91" t="s">
        <v>1268</v>
      </c>
      <c r="M91" t="b">
        <v>1</v>
      </c>
      <c r="N91" t="b">
        <v>1</v>
      </c>
      <c r="O91" t="b">
        <v>0</v>
      </c>
    </row>
    <row r="92" spans="1:15" x14ac:dyDescent="0.2">
      <c r="A92" t="s">
        <v>1507</v>
      </c>
      <c r="B92" s="2">
        <v>6</v>
      </c>
      <c r="C92" s="2">
        <v>36624834</v>
      </c>
      <c r="D92" s="2">
        <v>36624935</v>
      </c>
      <c r="E92" s="2" t="s">
        <v>1107</v>
      </c>
      <c r="F92" t="s">
        <v>1508</v>
      </c>
      <c r="G92" t="s">
        <v>1509</v>
      </c>
      <c r="H92" t="s">
        <v>1510</v>
      </c>
      <c r="I92" s="14">
        <v>59.999899999999997</v>
      </c>
      <c r="J92" s="15">
        <v>0</v>
      </c>
      <c r="K92" t="s">
        <v>1118</v>
      </c>
      <c r="L92" t="s">
        <v>1144</v>
      </c>
      <c r="M92" t="b">
        <v>1</v>
      </c>
      <c r="N92" t="b">
        <v>1</v>
      </c>
      <c r="O92" t="b">
        <v>0</v>
      </c>
    </row>
    <row r="93" spans="1:15" x14ac:dyDescent="0.2">
      <c r="A93" t="s">
        <v>1511</v>
      </c>
      <c r="B93" s="2">
        <v>6</v>
      </c>
      <c r="C93" s="2">
        <v>40260762</v>
      </c>
      <c r="D93" s="2">
        <v>40260863</v>
      </c>
      <c r="E93" s="2" t="s">
        <v>1114</v>
      </c>
      <c r="F93" t="s">
        <v>1512</v>
      </c>
      <c r="G93" t="s">
        <v>1513</v>
      </c>
      <c r="H93" t="s">
        <v>1514</v>
      </c>
      <c r="I93" s="14">
        <v>60</v>
      </c>
      <c r="J93" s="15">
        <v>0</v>
      </c>
      <c r="K93" t="s">
        <v>1446</v>
      </c>
      <c r="L93" t="s">
        <v>1112</v>
      </c>
      <c r="M93" t="b">
        <v>1</v>
      </c>
      <c r="N93" t="b">
        <v>0</v>
      </c>
      <c r="O93" t="b">
        <v>0</v>
      </c>
    </row>
    <row r="94" spans="1:15" x14ac:dyDescent="0.2">
      <c r="A94" t="s">
        <v>1515</v>
      </c>
      <c r="B94" s="2">
        <v>6</v>
      </c>
      <c r="C94" s="2">
        <v>40260929</v>
      </c>
      <c r="D94" s="2">
        <v>40261030</v>
      </c>
      <c r="E94" s="2" t="s">
        <v>1107</v>
      </c>
      <c r="F94" t="s">
        <v>1516</v>
      </c>
      <c r="G94" t="s">
        <v>1517</v>
      </c>
      <c r="H94" t="s">
        <v>1518</v>
      </c>
      <c r="I94" s="14">
        <v>59.981699999999996</v>
      </c>
      <c r="J94" s="15">
        <v>9.1049804242920878E-5</v>
      </c>
      <c r="K94" t="s">
        <v>1446</v>
      </c>
      <c r="L94" t="s">
        <v>1112</v>
      </c>
      <c r="M94" t="b">
        <v>1</v>
      </c>
      <c r="N94" t="b">
        <v>0</v>
      </c>
      <c r="O94" t="b">
        <v>0</v>
      </c>
    </row>
    <row r="95" spans="1:15" x14ac:dyDescent="0.2">
      <c r="A95" t="s">
        <v>1519</v>
      </c>
      <c r="B95" s="2">
        <v>6</v>
      </c>
      <c r="C95" s="2">
        <v>42313063</v>
      </c>
      <c r="D95" s="2">
        <v>42313164</v>
      </c>
      <c r="E95" s="2" t="s">
        <v>1114</v>
      </c>
      <c r="F95" t="s">
        <v>1520</v>
      </c>
      <c r="G95" t="s">
        <v>1521</v>
      </c>
      <c r="H95" t="s">
        <v>1522</v>
      </c>
      <c r="I95" s="14">
        <v>60</v>
      </c>
      <c r="J95" s="15">
        <v>0</v>
      </c>
      <c r="K95" t="s">
        <v>1118</v>
      </c>
      <c r="L95" t="s">
        <v>1144</v>
      </c>
      <c r="M95" t="b">
        <v>1</v>
      </c>
      <c r="N95" t="b">
        <v>1</v>
      </c>
      <c r="O95" t="b">
        <v>0</v>
      </c>
    </row>
    <row r="96" spans="1:15" x14ac:dyDescent="0.2">
      <c r="A96" t="s">
        <v>1523</v>
      </c>
      <c r="B96" s="2">
        <v>6</v>
      </c>
      <c r="C96" s="2">
        <v>44125427</v>
      </c>
      <c r="D96" s="2">
        <v>44125528</v>
      </c>
      <c r="E96" s="2" t="s">
        <v>1107</v>
      </c>
      <c r="F96" t="s">
        <v>1524</v>
      </c>
      <c r="G96" t="s">
        <v>1525</v>
      </c>
      <c r="H96" t="s">
        <v>1526</v>
      </c>
      <c r="I96" s="14">
        <v>33.886899999999997</v>
      </c>
      <c r="J96" s="15">
        <v>0.75300911431155637</v>
      </c>
      <c r="K96" t="s">
        <v>1527</v>
      </c>
      <c r="L96" t="s">
        <v>1112</v>
      </c>
      <c r="M96" t="b">
        <v>1</v>
      </c>
      <c r="N96" t="b">
        <v>0</v>
      </c>
      <c r="O96" t="b">
        <v>0</v>
      </c>
    </row>
    <row r="97" spans="1:15" x14ac:dyDescent="0.2">
      <c r="A97" t="s">
        <v>1528</v>
      </c>
      <c r="B97" s="2">
        <v>6</v>
      </c>
      <c r="C97" s="2">
        <v>46886459</v>
      </c>
      <c r="D97" s="2">
        <v>46886560</v>
      </c>
      <c r="E97" s="2" t="s">
        <v>1114</v>
      </c>
      <c r="F97" t="s">
        <v>1529</v>
      </c>
      <c r="G97" t="s">
        <v>1530</v>
      </c>
      <c r="H97" t="s">
        <v>1531</v>
      </c>
      <c r="I97" s="14">
        <v>0</v>
      </c>
      <c r="J97" s="15">
        <v>1</v>
      </c>
      <c r="K97" t="s">
        <v>1532</v>
      </c>
      <c r="L97" t="s">
        <v>1112</v>
      </c>
      <c r="M97" t="b">
        <v>1</v>
      </c>
      <c r="N97" t="b">
        <v>0</v>
      </c>
      <c r="O97" t="b">
        <v>0</v>
      </c>
    </row>
    <row r="98" spans="1:15" x14ac:dyDescent="0.2">
      <c r="A98" t="s">
        <v>1533</v>
      </c>
      <c r="B98" s="2">
        <v>6</v>
      </c>
      <c r="C98" s="2">
        <v>51490729</v>
      </c>
      <c r="D98" s="2">
        <v>51490830</v>
      </c>
      <c r="E98" s="2" t="s">
        <v>1107</v>
      </c>
      <c r="F98" t="s">
        <v>1534</v>
      </c>
      <c r="G98" t="s">
        <v>1535</v>
      </c>
      <c r="H98" t="s">
        <v>1536</v>
      </c>
      <c r="I98" s="14">
        <v>59.999499999999998</v>
      </c>
      <c r="J98" s="15">
        <v>0</v>
      </c>
      <c r="K98" t="s">
        <v>1139</v>
      </c>
      <c r="L98" t="s">
        <v>1112</v>
      </c>
      <c r="M98" t="b">
        <v>1</v>
      </c>
      <c r="N98" t="b">
        <v>0</v>
      </c>
      <c r="O98" t="b">
        <v>0</v>
      </c>
    </row>
    <row r="99" spans="1:15" x14ac:dyDescent="0.2">
      <c r="A99" t="s">
        <v>1537</v>
      </c>
      <c r="B99" s="2">
        <v>6</v>
      </c>
      <c r="C99" s="2">
        <v>56110047</v>
      </c>
      <c r="D99" s="2">
        <v>56110148</v>
      </c>
      <c r="E99" s="2" t="s">
        <v>1107</v>
      </c>
      <c r="F99" t="s">
        <v>1538</v>
      </c>
      <c r="G99" t="s">
        <v>1539</v>
      </c>
      <c r="H99" t="s">
        <v>1540</v>
      </c>
      <c r="I99" s="14">
        <v>59.946199999999997</v>
      </c>
      <c r="J99" s="15">
        <v>1.2275963663147557E-4</v>
      </c>
      <c r="K99" t="s">
        <v>1541</v>
      </c>
      <c r="L99" t="s">
        <v>1112</v>
      </c>
      <c r="M99" t="b">
        <v>1</v>
      </c>
      <c r="N99" t="b">
        <v>0</v>
      </c>
      <c r="O99" t="b">
        <v>0</v>
      </c>
    </row>
    <row r="100" spans="1:15" x14ac:dyDescent="0.2">
      <c r="A100" t="s">
        <v>1542</v>
      </c>
      <c r="B100" s="2">
        <v>6</v>
      </c>
      <c r="C100" s="2">
        <v>60182420</v>
      </c>
      <c r="D100" s="2">
        <v>60182521</v>
      </c>
      <c r="E100" s="2" t="s">
        <v>1114</v>
      </c>
      <c r="F100" t="s">
        <v>1543</v>
      </c>
      <c r="G100" t="s">
        <v>1544</v>
      </c>
      <c r="H100" t="s">
        <v>1545</v>
      </c>
      <c r="I100" s="14">
        <v>59.607399999999998</v>
      </c>
      <c r="J100" s="15">
        <v>2.2552999548940008E-3</v>
      </c>
      <c r="K100" t="s">
        <v>1139</v>
      </c>
      <c r="L100" t="s">
        <v>1112</v>
      </c>
      <c r="M100" t="b">
        <v>1</v>
      </c>
      <c r="N100" t="b">
        <v>0</v>
      </c>
      <c r="O100" t="b">
        <v>0</v>
      </c>
    </row>
    <row r="101" spans="1:15" x14ac:dyDescent="0.2">
      <c r="A101" t="s">
        <v>1546</v>
      </c>
      <c r="B101" s="2">
        <v>7</v>
      </c>
      <c r="C101" s="2">
        <v>10975658</v>
      </c>
      <c r="D101" s="2">
        <v>10975759</v>
      </c>
      <c r="E101" s="2" t="s">
        <v>1107</v>
      </c>
      <c r="F101" t="s">
        <v>1547</v>
      </c>
      <c r="G101" t="s">
        <v>1548</v>
      </c>
      <c r="H101" t="s">
        <v>1549</v>
      </c>
      <c r="I101" s="14">
        <v>59.771500000000003</v>
      </c>
      <c r="J101" s="15">
        <v>3.4205575508807937E-4</v>
      </c>
      <c r="K101" t="s">
        <v>1451</v>
      </c>
      <c r="L101" t="s">
        <v>1196</v>
      </c>
      <c r="M101" t="b">
        <v>1</v>
      </c>
      <c r="N101" t="b">
        <v>1</v>
      </c>
      <c r="O101" t="b">
        <v>0</v>
      </c>
    </row>
    <row r="102" spans="1:15" x14ac:dyDescent="0.2">
      <c r="A102" t="s">
        <v>1550</v>
      </c>
      <c r="B102" s="2">
        <v>7</v>
      </c>
      <c r="C102" s="2">
        <v>10975996</v>
      </c>
      <c r="D102" s="2">
        <v>10976097</v>
      </c>
      <c r="E102" s="2" t="s">
        <v>1107</v>
      </c>
      <c r="F102" t="s">
        <v>1551</v>
      </c>
      <c r="G102" t="s">
        <v>1552</v>
      </c>
      <c r="H102" t="s">
        <v>1553</v>
      </c>
      <c r="I102" s="14">
        <v>60</v>
      </c>
      <c r="J102" s="15">
        <v>0</v>
      </c>
      <c r="K102" t="s">
        <v>1554</v>
      </c>
      <c r="L102" t="s">
        <v>1498</v>
      </c>
      <c r="M102" t="b">
        <v>0</v>
      </c>
      <c r="N102" t="b">
        <v>0</v>
      </c>
      <c r="O102" t="b">
        <v>0</v>
      </c>
    </row>
    <row r="103" spans="1:15" x14ac:dyDescent="0.2">
      <c r="A103" t="s">
        <v>1555</v>
      </c>
      <c r="B103" s="2">
        <v>7</v>
      </c>
      <c r="C103" s="2">
        <v>11029121</v>
      </c>
      <c r="D103" s="2">
        <v>11029203</v>
      </c>
      <c r="E103" s="2" t="s">
        <v>1114</v>
      </c>
      <c r="F103" t="s">
        <v>1556</v>
      </c>
      <c r="G103" t="s">
        <v>1557</v>
      </c>
      <c r="H103" t="s">
        <v>1558</v>
      </c>
      <c r="I103" s="14">
        <v>46.912399999999998</v>
      </c>
      <c r="J103" s="15">
        <v>3.426830816093413E-3</v>
      </c>
      <c r="K103" t="s">
        <v>1451</v>
      </c>
      <c r="L103" t="s">
        <v>1119</v>
      </c>
      <c r="M103" t="b">
        <v>1</v>
      </c>
      <c r="N103" t="b">
        <v>1</v>
      </c>
      <c r="O103" t="b">
        <v>0</v>
      </c>
    </row>
    <row r="104" spans="1:15" x14ac:dyDescent="0.2">
      <c r="A104" t="s">
        <v>1559</v>
      </c>
      <c r="B104" s="2">
        <v>7</v>
      </c>
      <c r="C104" s="2">
        <v>19049570</v>
      </c>
      <c r="D104" s="2">
        <v>19049671</v>
      </c>
      <c r="E104" s="2" t="s">
        <v>1107</v>
      </c>
      <c r="F104" t="s">
        <v>1560</v>
      </c>
      <c r="G104" t="s">
        <v>1561</v>
      </c>
      <c r="H104" t="s">
        <v>1562</v>
      </c>
      <c r="I104" s="14">
        <v>0</v>
      </c>
      <c r="J104" s="15">
        <v>1</v>
      </c>
      <c r="K104" t="s">
        <v>1118</v>
      </c>
      <c r="L104" t="s">
        <v>1144</v>
      </c>
      <c r="M104" t="b">
        <v>1</v>
      </c>
      <c r="N104" t="b">
        <v>1</v>
      </c>
      <c r="O104" t="b">
        <v>0</v>
      </c>
    </row>
    <row r="105" spans="1:15" x14ac:dyDescent="0.2">
      <c r="A105" t="s">
        <v>1563</v>
      </c>
      <c r="B105" s="2">
        <v>7</v>
      </c>
      <c r="C105" s="2">
        <v>36599973</v>
      </c>
      <c r="D105" s="2">
        <v>36600073</v>
      </c>
      <c r="E105" s="2" t="s">
        <v>1114</v>
      </c>
      <c r="F105" t="s">
        <v>1564</v>
      </c>
      <c r="G105" t="s">
        <v>1565</v>
      </c>
      <c r="H105" t="s">
        <v>1566</v>
      </c>
      <c r="I105" s="14">
        <v>60</v>
      </c>
      <c r="J105" s="15">
        <v>0</v>
      </c>
      <c r="K105" t="s">
        <v>1118</v>
      </c>
      <c r="L105" t="s">
        <v>1134</v>
      </c>
      <c r="M105" t="b">
        <v>1</v>
      </c>
      <c r="N105" t="b">
        <v>1</v>
      </c>
      <c r="O105" t="b">
        <v>0</v>
      </c>
    </row>
    <row r="106" spans="1:15" x14ac:dyDescent="0.2">
      <c r="A106" t="s">
        <v>1567</v>
      </c>
      <c r="B106" s="2">
        <v>7</v>
      </c>
      <c r="C106" s="2">
        <v>42710356</v>
      </c>
      <c r="D106" s="2">
        <v>42710457</v>
      </c>
      <c r="E106" s="2" t="s">
        <v>1107</v>
      </c>
      <c r="F106" t="s">
        <v>1568</v>
      </c>
      <c r="G106" t="s">
        <v>1569</v>
      </c>
      <c r="H106" t="s">
        <v>1570</v>
      </c>
      <c r="I106" s="14">
        <v>59.9998</v>
      </c>
      <c r="J106" s="15">
        <v>0</v>
      </c>
      <c r="K106" t="s">
        <v>1287</v>
      </c>
      <c r="L106" t="s">
        <v>1288</v>
      </c>
      <c r="M106" t="b">
        <v>1</v>
      </c>
      <c r="N106" t="b">
        <v>0</v>
      </c>
      <c r="O106" t="b">
        <v>0</v>
      </c>
    </row>
    <row r="107" spans="1:15" x14ac:dyDescent="0.2">
      <c r="A107" t="s">
        <v>1571</v>
      </c>
      <c r="B107" s="2">
        <v>7</v>
      </c>
      <c r="C107" s="2">
        <v>43793215</v>
      </c>
      <c r="D107" s="2">
        <v>43793303</v>
      </c>
      <c r="E107" s="2" t="s">
        <v>1114</v>
      </c>
      <c r="F107" t="s">
        <v>1572</v>
      </c>
      <c r="G107" t="s">
        <v>1573</v>
      </c>
      <c r="H107" t="s">
        <v>1574</v>
      </c>
      <c r="I107" s="14">
        <v>60</v>
      </c>
      <c r="J107" s="15">
        <v>0</v>
      </c>
      <c r="K107" t="s">
        <v>1139</v>
      </c>
      <c r="L107" t="s">
        <v>1112</v>
      </c>
      <c r="M107" t="b">
        <v>1</v>
      </c>
      <c r="N107" t="b">
        <v>0</v>
      </c>
      <c r="O107" t="b">
        <v>0</v>
      </c>
    </row>
    <row r="108" spans="1:15" x14ac:dyDescent="0.2">
      <c r="A108" t="s">
        <v>1575</v>
      </c>
      <c r="B108" s="2">
        <v>7</v>
      </c>
      <c r="C108" s="2">
        <v>44470563</v>
      </c>
      <c r="D108" s="2">
        <v>44470651</v>
      </c>
      <c r="E108" s="2" t="s">
        <v>1114</v>
      </c>
      <c r="F108" t="s">
        <v>1576</v>
      </c>
      <c r="G108" t="s">
        <v>1577</v>
      </c>
      <c r="H108" t="s">
        <v>1578</v>
      </c>
      <c r="I108" s="14">
        <v>60</v>
      </c>
      <c r="J108" s="15">
        <v>0</v>
      </c>
      <c r="K108" t="s">
        <v>1118</v>
      </c>
      <c r="L108" t="s">
        <v>1129</v>
      </c>
      <c r="M108" t="b">
        <v>1</v>
      </c>
      <c r="N108" t="b">
        <v>1</v>
      </c>
      <c r="O108" t="b">
        <v>0</v>
      </c>
    </row>
    <row r="109" spans="1:15" x14ac:dyDescent="0.2">
      <c r="A109" t="s">
        <v>1579</v>
      </c>
      <c r="B109" s="2">
        <v>7</v>
      </c>
      <c r="C109" s="2">
        <v>44537852</v>
      </c>
      <c r="D109" s="2">
        <v>44537953</v>
      </c>
      <c r="E109" s="2" t="s">
        <v>1114</v>
      </c>
      <c r="F109" t="s">
        <v>1580</v>
      </c>
      <c r="G109" t="s">
        <v>1581</v>
      </c>
      <c r="H109" t="s">
        <v>1582</v>
      </c>
      <c r="I109" s="14">
        <v>60</v>
      </c>
      <c r="J109" s="15">
        <v>0</v>
      </c>
      <c r="K109" t="s">
        <v>1139</v>
      </c>
      <c r="L109" t="s">
        <v>1112</v>
      </c>
      <c r="M109" t="b">
        <v>1</v>
      </c>
      <c r="N109" t="b">
        <v>0</v>
      </c>
      <c r="O109" t="b">
        <v>0</v>
      </c>
    </row>
    <row r="110" spans="1:15" x14ac:dyDescent="0.2">
      <c r="A110" t="s">
        <v>1583</v>
      </c>
      <c r="B110" s="2">
        <v>7</v>
      </c>
      <c r="C110" s="2">
        <v>45227700</v>
      </c>
      <c r="D110" s="2">
        <v>45227801</v>
      </c>
      <c r="E110" s="2" t="s">
        <v>1107</v>
      </c>
      <c r="F110" t="s">
        <v>1584</v>
      </c>
      <c r="G110" t="s">
        <v>1585</v>
      </c>
      <c r="H110" t="s">
        <v>1586</v>
      </c>
      <c r="I110" s="14">
        <v>60</v>
      </c>
      <c r="J110" s="15">
        <v>0</v>
      </c>
      <c r="K110" t="s">
        <v>1118</v>
      </c>
      <c r="L110" t="s">
        <v>1119</v>
      </c>
      <c r="M110" t="b">
        <v>1</v>
      </c>
      <c r="N110" t="b">
        <v>1</v>
      </c>
      <c r="O110" t="b">
        <v>0</v>
      </c>
    </row>
    <row r="111" spans="1:15" x14ac:dyDescent="0.2">
      <c r="A111" t="s">
        <v>1587</v>
      </c>
      <c r="B111" s="2">
        <v>7</v>
      </c>
      <c r="C111" s="2">
        <v>49977729</v>
      </c>
      <c r="D111" s="2">
        <v>49977830</v>
      </c>
      <c r="E111" s="2" t="s">
        <v>1114</v>
      </c>
      <c r="F111" t="s">
        <v>1588</v>
      </c>
      <c r="G111" t="s">
        <v>1589</v>
      </c>
      <c r="H111" t="s">
        <v>1590</v>
      </c>
      <c r="I111" s="14">
        <v>60</v>
      </c>
      <c r="J111" s="15">
        <v>0</v>
      </c>
      <c r="K111" t="s">
        <v>1118</v>
      </c>
      <c r="L111" t="s">
        <v>1196</v>
      </c>
      <c r="M111" t="b">
        <v>1</v>
      </c>
      <c r="N111" t="b">
        <v>1</v>
      </c>
      <c r="O111" t="b">
        <v>0</v>
      </c>
    </row>
    <row r="112" spans="1:15" x14ac:dyDescent="0.2">
      <c r="A112" t="s">
        <v>1591</v>
      </c>
      <c r="B112" s="2">
        <v>7</v>
      </c>
      <c r="C112" s="2">
        <v>56234545</v>
      </c>
      <c r="D112" s="2">
        <v>56234646</v>
      </c>
      <c r="E112" s="2" t="s">
        <v>1107</v>
      </c>
      <c r="F112" t="s">
        <v>1592</v>
      </c>
      <c r="G112" t="s">
        <v>1593</v>
      </c>
      <c r="H112" t="s">
        <v>1594</v>
      </c>
      <c r="I112" s="14">
        <v>59.981999999999999</v>
      </c>
      <c r="J112" s="15">
        <v>0</v>
      </c>
      <c r="K112" t="s">
        <v>1118</v>
      </c>
      <c r="L112" t="s">
        <v>1119</v>
      </c>
      <c r="M112" t="b">
        <v>1</v>
      </c>
      <c r="N112" t="b">
        <v>1</v>
      </c>
      <c r="O112" t="b">
        <v>0</v>
      </c>
    </row>
    <row r="113" spans="1:15" x14ac:dyDescent="0.2">
      <c r="A113" t="s">
        <v>1595</v>
      </c>
      <c r="B113" s="2">
        <v>7</v>
      </c>
      <c r="C113" s="2">
        <v>56428733</v>
      </c>
      <c r="D113" s="2">
        <v>56428829</v>
      </c>
      <c r="E113" s="2" t="s">
        <v>1107</v>
      </c>
      <c r="F113" t="s">
        <v>1596</v>
      </c>
      <c r="G113" t="s">
        <v>1597</v>
      </c>
      <c r="H113" t="s">
        <v>1598</v>
      </c>
      <c r="I113" s="14">
        <v>60</v>
      </c>
      <c r="J113" s="15">
        <v>0</v>
      </c>
      <c r="K113" t="s">
        <v>1118</v>
      </c>
      <c r="L113" t="s">
        <v>1268</v>
      </c>
      <c r="M113" t="b">
        <v>1</v>
      </c>
      <c r="N113" t="b">
        <v>1</v>
      </c>
      <c r="O113" t="b">
        <v>0</v>
      </c>
    </row>
    <row r="114" spans="1:15" x14ac:dyDescent="0.2">
      <c r="A114" t="s">
        <v>1599</v>
      </c>
      <c r="B114" s="2">
        <v>7</v>
      </c>
      <c r="C114" s="2">
        <v>57239668</v>
      </c>
      <c r="D114" s="2">
        <v>57239769</v>
      </c>
      <c r="E114" s="2" t="s">
        <v>1114</v>
      </c>
      <c r="F114" t="s">
        <v>1600</v>
      </c>
      <c r="G114" t="s">
        <v>1601</v>
      </c>
      <c r="H114" t="s">
        <v>1602</v>
      </c>
      <c r="I114" s="14">
        <v>60</v>
      </c>
      <c r="J114" s="15">
        <v>0</v>
      </c>
      <c r="K114" t="s">
        <v>1118</v>
      </c>
      <c r="L114" t="s">
        <v>1165</v>
      </c>
      <c r="M114" t="b">
        <v>1</v>
      </c>
      <c r="N114" t="b">
        <v>1</v>
      </c>
      <c r="O114" t="b">
        <v>0</v>
      </c>
    </row>
    <row r="115" spans="1:15" x14ac:dyDescent="0.2">
      <c r="A115" t="s">
        <v>1603</v>
      </c>
      <c r="B115" s="2">
        <v>7</v>
      </c>
      <c r="C115" s="2">
        <v>57239901</v>
      </c>
      <c r="D115" s="2">
        <v>57240002</v>
      </c>
      <c r="E115" s="2" t="s">
        <v>1114</v>
      </c>
      <c r="F115" t="s">
        <v>1604</v>
      </c>
      <c r="G115" t="s">
        <v>1605</v>
      </c>
      <c r="H115" t="s">
        <v>1606</v>
      </c>
      <c r="I115" s="14">
        <v>51.042700000000004</v>
      </c>
      <c r="J115" s="15">
        <v>0.50557164166008595</v>
      </c>
      <c r="K115" t="s">
        <v>1554</v>
      </c>
      <c r="L115" t="s">
        <v>1129</v>
      </c>
      <c r="M115" t="b">
        <v>1</v>
      </c>
      <c r="N115" t="b">
        <v>0</v>
      </c>
      <c r="O115" t="b">
        <v>0</v>
      </c>
    </row>
    <row r="116" spans="1:15" x14ac:dyDescent="0.2">
      <c r="A116" t="s">
        <v>1607</v>
      </c>
      <c r="B116" s="2">
        <v>7</v>
      </c>
      <c r="C116" s="2">
        <v>58337101</v>
      </c>
      <c r="D116" s="2">
        <v>58337156</v>
      </c>
      <c r="E116" s="2" t="s">
        <v>1107</v>
      </c>
      <c r="F116" t="s">
        <v>1608</v>
      </c>
      <c r="G116" t="s">
        <v>1609</v>
      </c>
      <c r="H116" t="s">
        <v>1610</v>
      </c>
      <c r="I116" s="14">
        <v>60</v>
      </c>
      <c r="J116" s="15">
        <v>0</v>
      </c>
      <c r="K116" t="s">
        <v>1139</v>
      </c>
      <c r="L116" t="s">
        <v>1112</v>
      </c>
      <c r="M116" t="b">
        <v>1</v>
      </c>
      <c r="N116" t="b">
        <v>0</v>
      </c>
      <c r="O116" t="b">
        <v>0</v>
      </c>
    </row>
    <row r="117" spans="1:15" x14ac:dyDescent="0.2">
      <c r="A117" t="s">
        <v>1611</v>
      </c>
      <c r="B117" s="2">
        <v>7</v>
      </c>
      <c r="C117" s="2">
        <v>61875417</v>
      </c>
      <c r="D117" s="2">
        <v>61875518</v>
      </c>
      <c r="E117" s="2" t="s">
        <v>1114</v>
      </c>
      <c r="F117" t="s">
        <v>1612</v>
      </c>
      <c r="G117" t="s">
        <v>1613</v>
      </c>
      <c r="H117" t="s">
        <v>1614</v>
      </c>
      <c r="I117" s="14">
        <v>60</v>
      </c>
      <c r="J117" s="15">
        <v>0</v>
      </c>
      <c r="K117" t="s">
        <v>1118</v>
      </c>
      <c r="L117" t="s">
        <v>1134</v>
      </c>
      <c r="M117" t="b">
        <v>1</v>
      </c>
      <c r="N117" t="b">
        <v>1</v>
      </c>
      <c r="O117" t="b">
        <v>0</v>
      </c>
    </row>
    <row r="118" spans="1:15" x14ac:dyDescent="0.2">
      <c r="A118" t="s">
        <v>1615</v>
      </c>
      <c r="B118" s="2">
        <v>7</v>
      </c>
      <c r="C118" s="2">
        <v>65241726</v>
      </c>
      <c r="D118" s="2">
        <v>65241827</v>
      </c>
      <c r="E118" s="2" t="s">
        <v>1107</v>
      </c>
      <c r="F118" t="s">
        <v>1616</v>
      </c>
      <c r="G118" t="s">
        <v>1617</v>
      </c>
      <c r="H118" t="s">
        <v>1618</v>
      </c>
      <c r="I118" s="14">
        <v>59.982700000000001</v>
      </c>
      <c r="J118" s="15">
        <v>1.8854406274746409E-4</v>
      </c>
      <c r="K118" t="s">
        <v>1287</v>
      </c>
      <c r="L118" t="s">
        <v>1288</v>
      </c>
      <c r="M118" t="b">
        <v>0</v>
      </c>
      <c r="N118" t="b">
        <v>0</v>
      </c>
      <c r="O118" t="b">
        <v>0</v>
      </c>
    </row>
    <row r="119" spans="1:15" x14ac:dyDescent="0.2">
      <c r="A119" t="s">
        <v>1619</v>
      </c>
      <c r="B119" s="2">
        <v>7</v>
      </c>
      <c r="C119" s="2">
        <v>67908088</v>
      </c>
      <c r="D119" s="2">
        <v>67908158</v>
      </c>
      <c r="E119" s="2" t="s">
        <v>1114</v>
      </c>
      <c r="F119" t="s">
        <v>1620</v>
      </c>
      <c r="G119" t="s">
        <v>1621</v>
      </c>
      <c r="H119" t="s">
        <v>1622</v>
      </c>
      <c r="I119" s="14">
        <v>60</v>
      </c>
      <c r="J119" s="15">
        <v>0</v>
      </c>
      <c r="K119" t="s">
        <v>1118</v>
      </c>
      <c r="L119" t="s">
        <v>1119</v>
      </c>
      <c r="M119" t="b">
        <v>1</v>
      </c>
      <c r="N119" t="b">
        <v>1</v>
      </c>
      <c r="O119" t="b">
        <v>0</v>
      </c>
    </row>
    <row r="120" spans="1:15" x14ac:dyDescent="0.2">
      <c r="A120" t="s">
        <v>1623</v>
      </c>
      <c r="B120" s="2">
        <v>7</v>
      </c>
      <c r="C120" s="2">
        <v>68303531</v>
      </c>
      <c r="D120" s="2">
        <v>68303632</v>
      </c>
      <c r="E120" s="2" t="s">
        <v>1114</v>
      </c>
      <c r="F120" t="s">
        <v>1624</v>
      </c>
      <c r="G120" t="s">
        <v>1625</v>
      </c>
      <c r="H120" t="s">
        <v>1626</v>
      </c>
      <c r="I120" s="14">
        <v>60</v>
      </c>
      <c r="J120" s="15">
        <v>0</v>
      </c>
      <c r="K120" t="s">
        <v>1118</v>
      </c>
      <c r="L120" t="s">
        <v>1134</v>
      </c>
      <c r="M120" t="b">
        <v>1</v>
      </c>
      <c r="N120" t="b">
        <v>1</v>
      </c>
      <c r="O120" t="b">
        <v>0</v>
      </c>
    </row>
    <row r="121" spans="1:15" x14ac:dyDescent="0.2">
      <c r="A121" t="s">
        <v>1627</v>
      </c>
      <c r="B121" s="2">
        <v>8</v>
      </c>
      <c r="C121" s="2">
        <v>9451297</v>
      </c>
      <c r="D121" s="2">
        <v>9451398</v>
      </c>
      <c r="E121" s="2" t="s">
        <v>1107</v>
      </c>
      <c r="F121" t="s">
        <v>1628</v>
      </c>
      <c r="G121" t="s">
        <v>1629</v>
      </c>
      <c r="H121" t="s">
        <v>1630</v>
      </c>
      <c r="I121" s="14">
        <v>60</v>
      </c>
      <c r="J121" s="15">
        <v>0</v>
      </c>
      <c r="K121" t="s">
        <v>1118</v>
      </c>
      <c r="L121" t="s">
        <v>1119</v>
      </c>
      <c r="M121" t="b">
        <v>1</v>
      </c>
      <c r="N121" t="b">
        <v>1</v>
      </c>
      <c r="O121" t="b">
        <v>0</v>
      </c>
    </row>
    <row r="122" spans="1:15" x14ac:dyDescent="0.2">
      <c r="A122" t="s">
        <v>1631</v>
      </c>
      <c r="B122" s="2">
        <v>8</v>
      </c>
      <c r="C122" s="2">
        <v>10667305</v>
      </c>
      <c r="D122" s="2">
        <v>10667406</v>
      </c>
      <c r="E122" s="2" t="s">
        <v>1114</v>
      </c>
      <c r="F122" t="s">
        <v>1632</v>
      </c>
      <c r="G122" t="s">
        <v>1633</v>
      </c>
      <c r="H122" t="s">
        <v>1634</v>
      </c>
      <c r="I122" s="14">
        <v>60</v>
      </c>
      <c r="J122" s="15">
        <v>0</v>
      </c>
      <c r="K122" t="s">
        <v>1118</v>
      </c>
      <c r="L122" t="s">
        <v>1635</v>
      </c>
      <c r="M122" t="b">
        <v>1</v>
      </c>
      <c r="N122" t="b">
        <v>1</v>
      </c>
      <c r="O122" t="b">
        <v>0</v>
      </c>
    </row>
    <row r="123" spans="1:15" x14ac:dyDescent="0.2">
      <c r="A123" t="s">
        <v>1636</v>
      </c>
      <c r="B123" s="2">
        <v>8</v>
      </c>
      <c r="C123" s="2">
        <v>16303254</v>
      </c>
      <c r="D123" s="2">
        <v>16303346</v>
      </c>
      <c r="E123" s="2" t="s">
        <v>1114</v>
      </c>
      <c r="F123" t="s">
        <v>1637</v>
      </c>
      <c r="G123" t="s">
        <v>1638</v>
      </c>
      <c r="H123" t="s">
        <v>1639</v>
      </c>
      <c r="I123" s="14">
        <v>60</v>
      </c>
      <c r="J123" s="15">
        <v>0</v>
      </c>
      <c r="K123" t="s">
        <v>1118</v>
      </c>
      <c r="L123" t="s">
        <v>1119</v>
      </c>
      <c r="M123" t="b">
        <v>1</v>
      </c>
      <c r="N123" t="b">
        <v>1</v>
      </c>
      <c r="O123" t="b">
        <v>0</v>
      </c>
    </row>
    <row r="124" spans="1:15" x14ac:dyDescent="0.2">
      <c r="A124" t="s">
        <v>1640</v>
      </c>
      <c r="B124" s="2">
        <v>8</v>
      </c>
      <c r="C124" s="2">
        <v>17470317</v>
      </c>
      <c r="D124" s="2">
        <v>17470418</v>
      </c>
      <c r="E124" s="2" t="s">
        <v>1107</v>
      </c>
      <c r="F124" t="s">
        <v>1641</v>
      </c>
      <c r="G124" t="s">
        <v>1642</v>
      </c>
      <c r="H124" t="s">
        <v>1643</v>
      </c>
      <c r="I124" s="14">
        <v>60</v>
      </c>
      <c r="J124" s="15">
        <v>0</v>
      </c>
      <c r="K124" t="s">
        <v>1118</v>
      </c>
      <c r="L124" t="s">
        <v>1635</v>
      </c>
      <c r="M124" t="b">
        <v>1</v>
      </c>
      <c r="N124" t="b">
        <v>1</v>
      </c>
      <c r="O124" t="b">
        <v>0</v>
      </c>
    </row>
    <row r="125" spans="1:15" x14ac:dyDescent="0.2">
      <c r="A125" t="s">
        <v>1644</v>
      </c>
      <c r="B125" s="2">
        <v>8</v>
      </c>
      <c r="C125" s="2">
        <v>17487989</v>
      </c>
      <c r="D125" s="2">
        <v>17488090</v>
      </c>
      <c r="E125" s="2" t="s">
        <v>1114</v>
      </c>
      <c r="F125" t="s">
        <v>1645</v>
      </c>
      <c r="G125" t="s">
        <v>1646</v>
      </c>
      <c r="H125" t="s">
        <v>1647</v>
      </c>
      <c r="I125" s="14">
        <v>60</v>
      </c>
      <c r="J125" s="15">
        <v>0</v>
      </c>
      <c r="K125" t="s">
        <v>1118</v>
      </c>
      <c r="L125" t="s">
        <v>1119</v>
      </c>
      <c r="M125" t="b">
        <v>1</v>
      </c>
      <c r="N125" t="b">
        <v>1</v>
      </c>
      <c r="O125" t="b">
        <v>0</v>
      </c>
    </row>
    <row r="126" spans="1:15" x14ac:dyDescent="0.2">
      <c r="A126" t="s">
        <v>1648</v>
      </c>
      <c r="B126" s="2">
        <v>8</v>
      </c>
      <c r="C126" s="2">
        <v>21426784</v>
      </c>
      <c r="D126" s="2">
        <v>21426859</v>
      </c>
      <c r="E126" s="2" t="s">
        <v>1114</v>
      </c>
      <c r="F126" t="s">
        <v>1649</v>
      </c>
      <c r="G126" t="s">
        <v>1650</v>
      </c>
      <c r="H126" t="s">
        <v>1651</v>
      </c>
      <c r="I126" s="14">
        <v>60</v>
      </c>
      <c r="J126" s="15">
        <v>0</v>
      </c>
      <c r="K126" t="s">
        <v>1118</v>
      </c>
      <c r="L126" t="s">
        <v>1268</v>
      </c>
      <c r="M126" t="b">
        <v>1</v>
      </c>
      <c r="N126" t="b">
        <v>1</v>
      </c>
      <c r="O126" t="b">
        <v>0</v>
      </c>
    </row>
    <row r="127" spans="1:15" x14ac:dyDescent="0.2">
      <c r="A127" t="s">
        <v>1652</v>
      </c>
      <c r="B127" s="2">
        <v>8</v>
      </c>
      <c r="C127" s="2">
        <v>23949187</v>
      </c>
      <c r="D127" s="2">
        <v>23949288</v>
      </c>
      <c r="E127" s="2" t="s">
        <v>1114</v>
      </c>
      <c r="F127" t="s">
        <v>1653</v>
      </c>
      <c r="G127" t="s">
        <v>1654</v>
      </c>
      <c r="H127" t="s">
        <v>1655</v>
      </c>
      <c r="I127" s="14">
        <v>60</v>
      </c>
      <c r="J127" s="15">
        <v>0</v>
      </c>
      <c r="K127" t="s">
        <v>1118</v>
      </c>
      <c r="L127" t="s">
        <v>1119</v>
      </c>
      <c r="M127" t="b">
        <v>1</v>
      </c>
      <c r="N127" t="b">
        <v>1</v>
      </c>
      <c r="O127" t="b">
        <v>0</v>
      </c>
    </row>
    <row r="128" spans="1:15" x14ac:dyDescent="0.2">
      <c r="A128" t="s">
        <v>1656</v>
      </c>
      <c r="B128" s="2">
        <v>8</v>
      </c>
      <c r="C128" s="2">
        <v>25539866</v>
      </c>
      <c r="D128" s="2">
        <v>25539967</v>
      </c>
      <c r="E128" s="2" t="s">
        <v>1114</v>
      </c>
      <c r="F128" t="s">
        <v>1657</v>
      </c>
      <c r="G128" t="s">
        <v>1658</v>
      </c>
      <c r="H128" t="s">
        <v>1659</v>
      </c>
      <c r="I128" s="14">
        <v>60</v>
      </c>
      <c r="J128" s="15">
        <v>0</v>
      </c>
      <c r="K128" t="s">
        <v>1118</v>
      </c>
      <c r="L128" t="s">
        <v>1119</v>
      </c>
      <c r="M128" t="b">
        <v>1</v>
      </c>
      <c r="N128" t="b">
        <v>1</v>
      </c>
      <c r="O128" t="b">
        <v>0</v>
      </c>
    </row>
    <row r="129" spans="1:15" x14ac:dyDescent="0.2">
      <c r="A129" t="s">
        <v>1660</v>
      </c>
      <c r="B129" s="2">
        <v>8</v>
      </c>
      <c r="C129" s="2">
        <v>28035667</v>
      </c>
      <c r="D129" s="2">
        <v>28035768</v>
      </c>
      <c r="E129" s="2" t="s">
        <v>1114</v>
      </c>
      <c r="F129" t="s">
        <v>1661</v>
      </c>
      <c r="G129" t="s">
        <v>1662</v>
      </c>
      <c r="H129" t="s">
        <v>1663</v>
      </c>
      <c r="I129" s="14">
        <v>60</v>
      </c>
      <c r="J129" s="15">
        <v>0</v>
      </c>
      <c r="K129" t="s">
        <v>1139</v>
      </c>
      <c r="L129" t="s">
        <v>1112</v>
      </c>
      <c r="M129" t="b">
        <v>1</v>
      </c>
      <c r="N129" t="b">
        <v>0</v>
      </c>
      <c r="O129" t="b">
        <v>0</v>
      </c>
    </row>
    <row r="130" spans="1:15" x14ac:dyDescent="0.2">
      <c r="A130" t="s">
        <v>1664</v>
      </c>
      <c r="B130" s="2">
        <v>8</v>
      </c>
      <c r="C130" s="2">
        <v>29102766</v>
      </c>
      <c r="D130" s="2">
        <v>29102867</v>
      </c>
      <c r="E130" s="2" t="s">
        <v>1107</v>
      </c>
      <c r="F130" t="s">
        <v>1665</v>
      </c>
      <c r="G130" t="s">
        <v>1666</v>
      </c>
      <c r="H130" t="s">
        <v>1667</v>
      </c>
      <c r="I130" s="14">
        <v>60</v>
      </c>
      <c r="J130" s="15">
        <v>0</v>
      </c>
      <c r="K130" t="s">
        <v>1118</v>
      </c>
      <c r="L130" t="s">
        <v>1134</v>
      </c>
      <c r="M130" t="b">
        <v>1</v>
      </c>
      <c r="N130" t="b">
        <v>1</v>
      </c>
      <c r="O130" t="b">
        <v>0</v>
      </c>
    </row>
    <row r="131" spans="1:15" x14ac:dyDescent="0.2">
      <c r="A131" t="s">
        <v>1668</v>
      </c>
      <c r="B131" s="2">
        <v>8</v>
      </c>
      <c r="C131" s="2">
        <v>40399413</v>
      </c>
      <c r="D131" s="2">
        <v>40399514</v>
      </c>
      <c r="E131" s="2" t="s">
        <v>1114</v>
      </c>
      <c r="F131" t="s">
        <v>1669</v>
      </c>
      <c r="G131" t="s">
        <v>1670</v>
      </c>
      <c r="H131" t="s">
        <v>1671</v>
      </c>
      <c r="I131" s="14">
        <v>58.635599999999997</v>
      </c>
      <c r="J131" s="15">
        <v>7.2894471234720198E-4</v>
      </c>
      <c r="K131" t="s">
        <v>1672</v>
      </c>
      <c r="L131" t="s">
        <v>1298</v>
      </c>
      <c r="M131" t="b">
        <v>1</v>
      </c>
      <c r="N131" t="b">
        <v>0</v>
      </c>
      <c r="O131" t="b">
        <v>0</v>
      </c>
    </row>
    <row r="132" spans="1:15" x14ac:dyDescent="0.2">
      <c r="A132" t="s">
        <v>1673</v>
      </c>
      <c r="B132" s="2">
        <v>8</v>
      </c>
      <c r="C132" s="2">
        <v>40479380</v>
      </c>
      <c r="D132" s="2">
        <v>40479481</v>
      </c>
      <c r="E132" s="2" t="s">
        <v>1107</v>
      </c>
      <c r="F132" t="s">
        <v>1674</v>
      </c>
      <c r="G132" t="s">
        <v>1675</v>
      </c>
      <c r="H132" t="s">
        <v>1676</v>
      </c>
      <c r="I132" s="14">
        <v>40.832000000000001</v>
      </c>
      <c r="J132" s="15">
        <v>0.97949516063070841</v>
      </c>
      <c r="K132" t="s">
        <v>1677</v>
      </c>
      <c r="L132" t="s">
        <v>1298</v>
      </c>
      <c r="M132" t="b">
        <v>1</v>
      </c>
      <c r="N132" t="b">
        <v>0</v>
      </c>
      <c r="O132" t="b">
        <v>0</v>
      </c>
    </row>
    <row r="133" spans="1:15" x14ac:dyDescent="0.2">
      <c r="A133" t="s">
        <v>1678</v>
      </c>
      <c r="B133" s="2">
        <v>8</v>
      </c>
      <c r="C133" s="2">
        <v>42764074</v>
      </c>
      <c r="D133" s="2">
        <v>42764175</v>
      </c>
      <c r="E133" s="2" t="s">
        <v>1107</v>
      </c>
      <c r="F133" t="s">
        <v>1679</v>
      </c>
      <c r="G133" t="s">
        <v>1680</v>
      </c>
      <c r="H133" t="s">
        <v>1681</v>
      </c>
      <c r="I133" s="14">
        <v>60</v>
      </c>
      <c r="J133" s="15">
        <v>0</v>
      </c>
      <c r="K133" t="s">
        <v>1118</v>
      </c>
      <c r="L133" t="s">
        <v>1134</v>
      </c>
      <c r="M133" t="b">
        <v>1</v>
      </c>
      <c r="N133" t="b">
        <v>1</v>
      </c>
      <c r="O133" t="b">
        <v>0</v>
      </c>
    </row>
    <row r="134" spans="1:15" x14ac:dyDescent="0.2">
      <c r="A134" t="s">
        <v>1682</v>
      </c>
      <c r="B134" s="2">
        <v>8</v>
      </c>
      <c r="C134" s="2">
        <v>43671962</v>
      </c>
      <c r="D134" s="2">
        <v>43672063</v>
      </c>
      <c r="E134" s="2" t="s">
        <v>1107</v>
      </c>
      <c r="F134" t="s">
        <v>1683</v>
      </c>
      <c r="G134" t="s">
        <v>1684</v>
      </c>
      <c r="H134" t="s">
        <v>1685</v>
      </c>
      <c r="I134" s="14">
        <v>60</v>
      </c>
      <c r="J134" s="15">
        <v>0</v>
      </c>
      <c r="K134" t="s">
        <v>1118</v>
      </c>
      <c r="L134" t="s">
        <v>1134</v>
      </c>
      <c r="M134" t="b">
        <v>1</v>
      </c>
      <c r="N134" t="b">
        <v>1</v>
      </c>
      <c r="O134" t="b">
        <v>0</v>
      </c>
    </row>
    <row r="135" spans="1:15" x14ac:dyDescent="0.2">
      <c r="A135" t="s">
        <v>1686</v>
      </c>
      <c r="B135" s="2">
        <v>8</v>
      </c>
      <c r="C135" s="2">
        <v>61039178</v>
      </c>
      <c r="D135" s="2">
        <v>61039279</v>
      </c>
      <c r="E135" s="2" t="s">
        <v>1107</v>
      </c>
      <c r="F135" t="s">
        <v>1687</v>
      </c>
      <c r="G135" t="s">
        <v>1688</v>
      </c>
      <c r="H135" t="s">
        <v>1689</v>
      </c>
      <c r="I135" s="14">
        <v>59.996400000000001</v>
      </c>
      <c r="J135" s="15">
        <v>0</v>
      </c>
      <c r="K135" t="s">
        <v>1287</v>
      </c>
      <c r="L135" t="s">
        <v>1288</v>
      </c>
      <c r="M135" t="b">
        <v>1</v>
      </c>
      <c r="N135" t="b">
        <v>0</v>
      </c>
      <c r="O135" t="b">
        <v>0</v>
      </c>
    </row>
    <row r="136" spans="1:15" x14ac:dyDescent="0.2">
      <c r="A136" t="s">
        <v>1690</v>
      </c>
      <c r="B136" s="2">
        <v>8</v>
      </c>
      <c r="C136" s="2">
        <v>69426999</v>
      </c>
      <c r="D136" s="2">
        <v>69427070</v>
      </c>
      <c r="E136" s="2" t="s">
        <v>1107</v>
      </c>
      <c r="F136" t="s">
        <v>1691</v>
      </c>
      <c r="G136" t="s">
        <v>1692</v>
      </c>
      <c r="H136" t="s">
        <v>1693</v>
      </c>
      <c r="I136" s="14">
        <v>60</v>
      </c>
      <c r="J136" s="15">
        <v>0</v>
      </c>
      <c r="K136" t="s">
        <v>1118</v>
      </c>
      <c r="L136" t="s">
        <v>1165</v>
      </c>
      <c r="M136" t="b">
        <v>1</v>
      </c>
      <c r="N136" t="b">
        <v>1</v>
      </c>
      <c r="O136" t="b">
        <v>0</v>
      </c>
    </row>
    <row r="137" spans="1:15" x14ac:dyDescent="0.2">
      <c r="A137" t="s">
        <v>1694</v>
      </c>
      <c r="B137" s="2">
        <v>8</v>
      </c>
      <c r="C137" s="2">
        <v>82513283</v>
      </c>
      <c r="D137" s="2">
        <v>82513384</v>
      </c>
      <c r="E137" s="2" t="s">
        <v>1114</v>
      </c>
      <c r="F137" t="s">
        <v>1695</v>
      </c>
      <c r="G137" t="s">
        <v>1696</v>
      </c>
      <c r="H137" t="s">
        <v>1697</v>
      </c>
      <c r="I137" s="14">
        <v>59.737000000000002</v>
      </c>
      <c r="J137" s="15">
        <v>0</v>
      </c>
      <c r="K137" t="s">
        <v>1118</v>
      </c>
      <c r="L137" t="s">
        <v>1134</v>
      </c>
      <c r="M137" t="b">
        <v>0</v>
      </c>
      <c r="N137" t="b">
        <v>0</v>
      </c>
      <c r="O137" t="b">
        <v>0</v>
      </c>
    </row>
    <row r="138" spans="1:15" x14ac:dyDescent="0.2">
      <c r="A138" t="s">
        <v>1698</v>
      </c>
      <c r="B138" s="2">
        <v>8</v>
      </c>
      <c r="C138" s="2">
        <v>82759837</v>
      </c>
      <c r="D138" s="2">
        <v>82759938</v>
      </c>
      <c r="E138" s="2" t="s">
        <v>1114</v>
      </c>
      <c r="F138" t="s">
        <v>1699</v>
      </c>
      <c r="G138" t="s">
        <v>1700</v>
      </c>
      <c r="H138" t="s">
        <v>1701</v>
      </c>
      <c r="I138" s="14">
        <v>59.955199999999998</v>
      </c>
      <c r="J138" s="15">
        <v>3.1279324366593683E-4</v>
      </c>
      <c r="K138" t="s">
        <v>1139</v>
      </c>
      <c r="L138" t="s">
        <v>1112</v>
      </c>
      <c r="M138" t="b">
        <v>1</v>
      </c>
      <c r="N138" t="b">
        <v>0</v>
      </c>
      <c r="O138" t="b">
        <v>0</v>
      </c>
    </row>
    <row r="139" spans="1:15" x14ac:dyDescent="0.2">
      <c r="A139" t="s">
        <v>1702</v>
      </c>
      <c r="B139" s="2">
        <v>9</v>
      </c>
      <c r="C139" s="2">
        <v>12485077</v>
      </c>
      <c r="D139" s="2">
        <v>12485171</v>
      </c>
      <c r="E139" s="2" t="s">
        <v>1107</v>
      </c>
      <c r="F139" t="s">
        <v>1703</v>
      </c>
      <c r="G139" t="s">
        <v>1704</v>
      </c>
      <c r="H139" t="s">
        <v>1705</v>
      </c>
      <c r="I139" s="14">
        <v>60</v>
      </c>
      <c r="J139" s="15">
        <v>0</v>
      </c>
      <c r="K139" t="s">
        <v>1118</v>
      </c>
      <c r="L139" t="s">
        <v>1268</v>
      </c>
      <c r="M139" t="b">
        <v>1</v>
      </c>
      <c r="N139" t="b">
        <v>1</v>
      </c>
      <c r="O139" t="b">
        <v>0</v>
      </c>
    </row>
    <row r="140" spans="1:15" x14ac:dyDescent="0.2">
      <c r="A140" t="s">
        <v>1706</v>
      </c>
      <c r="B140" s="2">
        <v>9</v>
      </c>
      <c r="C140" s="2">
        <v>13385500</v>
      </c>
      <c r="D140" s="2">
        <v>13385599</v>
      </c>
      <c r="E140" s="2" t="s">
        <v>1114</v>
      </c>
      <c r="F140" t="s">
        <v>1707</v>
      </c>
      <c r="G140" t="s">
        <v>1708</v>
      </c>
      <c r="H140" t="s">
        <v>1709</v>
      </c>
      <c r="I140" s="14">
        <v>60</v>
      </c>
      <c r="J140" s="15">
        <v>0</v>
      </c>
      <c r="K140" t="s">
        <v>1139</v>
      </c>
      <c r="L140" t="s">
        <v>1112</v>
      </c>
      <c r="M140" t="b">
        <v>1</v>
      </c>
      <c r="N140" t="b">
        <v>0</v>
      </c>
      <c r="O140" t="b">
        <v>0</v>
      </c>
    </row>
    <row r="141" spans="1:15" x14ac:dyDescent="0.2">
      <c r="A141" t="s">
        <v>1710</v>
      </c>
      <c r="B141" s="2">
        <v>9</v>
      </c>
      <c r="C141" s="2">
        <v>21861222</v>
      </c>
      <c r="D141" s="2">
        <v>21861323</v>
      </c>
      <c r="E141" s="2" t="s">
        <v>1114</v>
      </c>
      <c r="F141" t="s">
        <v>1711</v>
      </c>
      <c r="G141" t="s">
        <v>1712</v>
      </c>
      <c r="H141" t="s">
        <v>1713</v>
      </c>
      <c r="I141" s="14">
        <v>60</v>
      </c>
      <c r="J141" s="15">
        <v>0</v>
      </c>
      <c r="K141" t="s">
        <v>1118</v>
      </c>
      <c r="L141" t="s">
        <v>1134</v>
      </c>
      <c r="M141" t="b">
        <v>1</v>
      </c>
      <c r="N141" t="b">
        <v>1</v>
      </c>
      <c r="O141" t="b">
        <v>0</v>
      </c>
    </row>
    <row r="142" spans="1:15" x14ac:dyDescent="0.2">
      <c r="A142" t="s">
        <v>1714</v>
      </c>
      <c r="B142" s="2">
        <v>9</v>
      </c>
      <c r="C142" s="2">
        <v>36338380</v>
      </c>
      <c r="D142" s="2">
        <v>36338481</v>
      </c>
      <c r="E142" s="2" t="s">
        <v>1114</v>
      </c>
      <c r="F142" t="s">
        <v>1715</v>
      </c>
      <c r="G142" t="s">
        <v>1716</v>
      </c>
      <c r="H142" t="s">
        <v>1717</v>
      </c>
      <c r="I142" s="14">
        <v>59.998600000000003</v>
      </c>
      <c r="J142" s="15">
        <v>0</v>
      </c>
      <c r="K142" t="s">
        <v>1139</v>
      </c>
      <c r="L142" t="s">
        <v>1112</v>
      </c>
      <c r="M142" t="b">
        <v>1</v>
      </c>
      <c r="N142" t="b">
        <v>0</v>
      </c>
      <c r="O142" t="b">
        <v>0</v>
      </c>
    </row>
    <row r="143" spans="1:15" x14ac:dyDescent="0.2">
      <c r="A143" t="s">
        <v>1718</v>
      </c>
      <c r="B143" s="2">
        <v>9</v>
      </c>
      <c r="C143" s="2">
        <v>38335652</v>
      </c>
      <c r="D143" s="2">
        <v>38335736</v>
      </c>
      <c r="E143" s="2" t="s">
        <v>1114</v>
      </c>
      <c r="F143" t="s">
        <v>1719</v>
      </c>
      <c r="G143" t="s">
        <v>1720</v>
      </c>
      <c r="H143" t="s">
        <v>1721</v>
      </c>
      <c r="I143" s="14">
        <v>60</v>
      </c>
      <c r="J143" s="15">
        <v>0</v>
      </c>
      <c r="K143" t="s">
        <v>1118</v>
      </c>
      <c r="L143" t="s">
        <v>1119</v>
      </c>
      <c r="M143" t="b">
        <v>1</v>
      </c>
      <c r="N143" t="b">
        <v>1</v>
      </c>
      <c r="O143" t="b">
        <v>0</v>
      </c>
    </row>
    <row r="144" spans="1:15" x14ac:dyDescent="0.2">
      <c r="A144" t="s">
        <v>1722</v>
      </c>
      <c r="B144" s="2">
        <v>9</v>
      </c>
      <c r="C144" s="2">
        <v>43771268</v>
      </c>
      <c r="D144" s="2">
        <v>43771369</v>
      </c>
      <c r="E144" s="2" t="s">
        <v>1114</v>
      </c>
      <c r="F144" t="s">
        <v>1723</v>
      </c>
      <c r="G144" t="s">
        <v>1724</v>
      </c>
      <c r="H144" t="s">
        <v>1725</v>
      </c>
      <c r="I144" s="14">
        <v>60</v>
      </c>
      <c r="J144" s="15">
        <v>0</v>
      </c>
      <c r="K144" t="s">
        <v>1118</v>
      </c>
      <c r="L144" t="s">
        <v>1119</v>
      </c>
      <c r="M144" t="b">
        <v>1</v>
      </c>
      <c r="N144" t="b">
        <v>1</v>
      </c>
      <c r="O144" t="b">
        <v>0</v>
      </c>
    </row>
    <row r="145" spans="1:15" x14ac:dyDescent="0.2">
      <c r="A145" t="s">
        <v>1726</v>
      </c>
      <c r="B145" s="2">
        <v>9</v>
      </c>
      <c r="C145" s="2">
        <v>50381651</v>
      </c>
      <c r="D145" s="2">
        <v>50381752</v>
      </c>
      <c r="E145" s="2" t="s">
        <v>1114</v>
      </c>
      <c r="F145" t="s">
        <v>1727</v>
      </c>
      <c r="G145" t="s">
        <v>1728</v>
      </c>
      <c r="H145" t="s">
        <v>1729</v>
      </c>
      <c r="I145" s="14">
        <v>60</v>
      </c>
      <c r="J145" s="15">
        <v>0</v>
      </c>
      <c r="K145" t="s">
        <v>1118</v>
      </c>
      <c r="L145" t="s">
        <v>1119</v>
      </c>
      <c r="M145" t="b">
        <v>1</v>
      </c>
      <c r="N145" t="b">
        <v>1</v>
      </c>
      <c r="O145" t="b">
        <v>0</v>
      </c>
    </row>
    <row r="146" spans="1:15" x14ac:dyDescent="0.2">
      <c r="A146" t="s">
        <v>1730</v>
      </c>
      <c r="B146" s="2">
        <v>9</v>
      </c>
      <c r="C146" s="2">
        <v>60510448</v>
      </c>
      <c r="D146" s="2">
        <v>60510542</v>
      </c>
      <c r="E146" s="2" t="s">
        <v>1114</v>
      </c>
      <c r="F146" t="s">
        <v>1731</v>
      </c>
      <c r="G146" t="s">
        <v>1732</v>
      </c>
      <c r="H146" t="s">
        <v>1733</v>
      </c>
      <c r="I146" s="14">
        <v>60</v>
      </c>
      <c r="J146" s="15">
        <v>0</v>
      </c>
      <c r="K146" t="s">
        <v>1118</v>
      </c>
      <c r="L146" t="s">
        <v>1144</v>
      </c>
      <c r="M146" t="b">
        <v>1</v>
      </c>
      <c r="N146" t="b">
        <v>1</v>
      </c>
      <c r="O146" t="b">
        <v>0</v>
      </c>
    </row>
    <row r="147" spans="1:15" x14ac:dyDescent="0.2">
      <c r="A147" t="s">
        <v>1734</v>
      </c>
      <c r="B147" s="2">
        <v>9</v>
      </c>
      <c r="C147" s="2">
        <v>64564464</v>
      </c>
      <c r="D147" s="2">
        <v>64564565</v>
      </c>
      <c r="E147" s="2" t="s">
        <v>1114</v>
      </c>
      <c r="F147" t="s">
        <v>1735</v>
      </c>
      <c r="G147" t="s">
        <v>1736</v>
      </c>
      <c r="H147" t="s">
        <v>1737</v>
      </c>
      <c r="I147" s="14">
        <v>60</v>
      </c>
      <c r="J147" s="15">
        <v>0</v>
      </c>
      <c r="K147" t="s">
        <v>1118</v>
      </c>
      <c r="L147" t="s">
        <v>1134</v>
      </c>
      <c r="M147" t="b">
        <v>1</v>
      </c>
      <c r="N147" t="b">
        <v>1</v>
      </c>
      <c r="O147" t="b">
        <v>0</v>
      </c>
    </row>
    <row r="148" spans="1:15" x14ac:dyDescent="0.2">
      <c r="A148" t="s">
        <v>1738</v>
      </c>
      <c r="B148" s="2">
        <v>10</v>
      </c>
      <c r="C148" s="2">
        <v>7508172</v>
      </c>
      <c r="D148" s="2">
        <v>7508273</v>
      </c>
      <c r="E148" s="2" t="s">
        <v>1107</v>
      </c>
      <c r="F148" t="s">
        <v>1739</v>
      </c>
      <c r="G148" t="s">
        <v>1740</v>
      </c>
      <c r="H148" t="s">
        <v>1741</v>
      </c>
      <c r="I148" s="14">
        <v>60</v>
      </c>
      <c r="J148" s="15">
        <v>0</v>
      </c>
      <c r="K148" t="s">
        <v>1118</v>
      </c>
      <c r="L148" t="s">
        <v>1129</v>
      </c>
      <c r="M148" t="b">
        <v>1</v>
      </c>
      <c r="N148" t="b">
        <v>1</v>
      </c>
      <c r="O148" t="b">
        <v>0</v>
      </c>
    </row>
    <row r="149" spans="1:15" x14ac:dyDescent="0.2">
      <c r="A149" t="s">
        <v>1742</v>
      </c>
      <c r="B149" s="2">
        <v>10</v>
      </c>
      <c r="C149" s="2">
        <v>10852245</v>
      </c>
      <c r="D149" s="2">
        <v>10852346</v>
      </c>
      <c r="E149" s="2" t="s">
        <v>1107</v>
      </c>
      <c r="F149" t="s">
        <v>1743</v>
      </c>
      <c r="G149" t="s">
        <v>1744</v>
      </c>
      <c r="H149" t="s">
        <v>1745</v>
      </c>
      <c r="I149" s="14">
        <v>60</v>
      </c>
      <c r="J149" s="15">
        <v>0</v>
      </c>
      <c r="K149" t="s">
        <v>1118</v>
      </c>
      <c r="L149" t="s">
        <v>1134</v>
      </c>
      <c r="M149" t="b">
        <v>1</v>
      </c>
      <c r="N149" t="b">
        <v>1</v>
      </c>
      <c r="O149" t="b">
        <v>0</v>
      </c>
    </row>
    <row r="150" spans="1:15" x14ac:dyDescent="0.2">
      <c r="A150" t="s">
        <v>1746</v>
      </c>
      <c r="B150" s="2">
        <v>10</v>
      </c>
      <c r="C150" s="2">
        <v>13282964</v>
      </c>
      <c r="D150" s="2">
        <v>13283065</v>
      </c>
      <c r="E150" s="2" t="s">
        <v>1107</v>
      </c>
      <c r="F150" t="s">
        <v>1747</v>
      </c>
      <c r="G150" t="s">
        <v>1748</v>
      </c>
      <c r="H150" t="s">
        <v>1749</v>
      </c>
      <c r="I150" s="14">
        <v>60</v>
      </c>
      <c r="J150" s="15">
        <v>0</v>
      </c>
      <c r="K150" t="s">
        <v>1139</v>
      </c>
      <c r="L150" t="s">
        <v>1112</v>
      </c>
      <c r="M150" t="b">
        <v>1</v>
      </c>
      <c r="N150" t="b">
        <v>0</v>
      </c>
      <c r="O150" t="b">
        <v>0</v>
      </c>
    </row>
    <row r="151" spans="1:15" x14ac:dyDescent="0.2">
      <c r="A151" t="s">
        <v>1750</v>
      </c>
      <c r="B151" s="2">
        <v>10</v>
      </c>
      <c r="C151" s="2">
        <v>32872668</v>
      </c>
      <c r="D151" s="2">
        <v>32872769</v>
      </c>
      <c r="E151" s="2" t="s">
        <v>1107</v>
      </c>
      <c r="F151" t="s">
        <v>1751</v>
      </c>
      <c r="G151" t="s">
        <v>1752</v>
      </c>
      <c r="H151" t="s">
        <v>1753</v>
      </c>
      <c r="I151" s="14">
        <v>59.999499999999998</v>
      </c>
      <c r="J151" s="15">
        <v>0</v>
      </c>
      <c r="K151" t="s">
        <v>1118</v>
      </c>
      <c r="L151" t="s">
        <v>1201</v>
      </c>
      <c r="M151" t="b">
        <v>1</v>
      </c>
      <c r="N151" t="b">
        <v>1</v>
      </c>
      <c r="O151" t="b">
        <v>0</v>
      </c>
    </row>
    <row r="152" spans="1:15" x14ac:dyDescent="0.2">
      <c r="A152" t="s">
        <v>1754</v>
      </c>
      <c r="B152" s="2">
        <v>10</v>
      </c>
      <c r="C152" s="2">
        <v>38704608</v>
      </c>
      <c r="D152" s="2">
        <v>38704709</v>
      </c>
      <c r="E152" s="2" t="s">
        <v>1114</v>
      </c>
      <c r="F152" t="s">
        <v>1755</v>
      </c>
      <c r="G152" t="s">
        <v>1756</v>
      </c>
      <c r="H152" t="s">
        <v>1757</v>
      </c>
      <c r="I152" s="14">
        <v>60</v>
      </c>
      <c r="J152" s="15">
        <v>0</v>
      </c>
      <c r="K152" t="s">
        <v>1118</v>
      </c>
      <c r="L152" t="s">
        <v>1119</v>
      </c>
      <c r="M152" t="b">
        <v>1</v>
      </c>
      <c r="N152" t="b">
        <v>1</v>
      </c>
      <c r="O152" t="b">
        <v>0</v>
      </c>
    </row>
    <row r="153" spans="1:15" x14ac:dyDescent="0.2">
      <c r="A153" t="s">
        <v>1758</v>
      </c>
      <c r="B153" s="2">
        <v>10</v>
      </c>
      <c r="C153" s="2">
        <v>40486571</v>
      </c>
      <c r="D153" s="2">
        <v>40486672</v>
      </c>
      <c r="E153" s="2" t="s">
        <v>1107</v>
      </c>
      <c r="F153" t="s">
        <v>1759</v>
      </c>
      <c r="G153" t="s">
        <v>1760</v>
      </c>
      <c r="H153" t="s">
        <v>1761</v>
      </c>
      <c r="I153" s="14">
        <v>60</v>
      </c>
      <c r="J153" s="15">
        <v>0</v>
      </c>
      <c r="K153" t="s">
        <v>1118</v>
      </c>
      <c r="L153" t="s">
        <v>1196</v>
      </c>
      <c r="M153" t="b">
        <v>1</v>
      </c>
      <c r="N153" t="b">
        <v>1</v>
      </c>
      <c r="O153" t="b">
        <v>0</v>
      </c>
    </row>
    <row r="154" spans="1:15" x14ac:dyDescent="0.2">
      <c r="A154" t="s">
        <v>1762</v>
      </c>
      <c r="B154" s="2">
        <v>10</v>
      </c>
      <c r="C154" s="2">
        <v>41411706</v>
      </c>
      <c r="D154" s="2">
        <v>41411787</v>
      </c>
      <c r="E154" s="2" t="s">
        <v>1107</v>
      </c>
      <c r="F154" t="s">
        <v>1763</v>
      </c>
      <c r="G154" t="s">
        <v>1764</v>
      </c>
      <c r="H154" t="s">
        <v>1765</v>
      </c>
      <c r="I154" s="14">
        <v>60</v>
      </c>
      <c r="J154" s="15">
        <v>0</v>
      </c>
      <c r="K154" t="s">
        <v>1766</v>
      </c>
      <c r="L154" t="s">
        <v>1112</v>
      </c>
      <c r="M154" t="b">
        <v>1</v>
      </c>
      <c r="N154" t="b">
        <v>0</v>
      </c>
      <c r="O154" t="b">
        <v>0</v>
      </c>
    </row>
    <row r="155" spans="1:15" x14ac:dyDescent="0.2">
      <c r="A155" t="s">
        <v>1767</v>
      </c>
      <c r="B155" s="2">
        <v>10</v>
      </c>
      <c r="C155" s="2">
        <v>44060872</v>
      </c>
      <c r="D155" s="2">
        <v>44060959</v>
      </c>
      <c r="E155" s="2" t="s">
        <v>1107</v>
      </c>
      <c r="F155" t="s">
        <v>1768</v>
      </c>
      <c r="G155" t="s">
        <v>1769</v>
      </c>
      <c r="H155" t="s">
        <v>1770</v>
      </c>
      <c r="I155" s="14">
        <v>60</v>
      </c>
      <c r="J155" s="15">
        <v>0</v>
      </c>
      <c r="K155" t="s">
        <v>1118</v>
      </c>
      <c r="L155" t="s">
        <v>1144</v>
      </c>
      <c r="M155" t="b">
        <v>1</v>
      </c>
      <c r="N155" t="b">
        <v>1</v>
      </c>
      <c r="O155" t="b">
        <v>0</v>
      </c>
    </row>
    <row r="156" spans="1:15" x14ac:dyDescent="0.2">
      <c r="A156" t="s">
        <v>1771</v>
      </c>
      <c r="B156" s="2">
        <v>10</v>
      </c>
      <c r="C156" s="2">
        <v>46190769</v>
      </c>
      <c r="D156" s="2">
        <v>46190870</v>
      </c>
      <c r="E156" s="2" t="s">
        <v>1114</v>
      </c>
      <c r="F156" t="s">
        <v>1772</v>
      </c>
      <c r="G156" t="s">
        <v>1773</v>
      </c>
      <c r="H156" t="s">
        <v>1774</v>
      </c>
      <c r="I156" s="14">
        <v>60</v>
      </c>
      <c r="J156" s="15">
        <v>0</v>
      </c>
      <c r="K156" t="s">
        <v>1118</v>
      </c>
      <c r="L156" t="s">
        <v>1129</v>
      </c>
      <c r="M156" t="b">
        <v>1</v>
      </c>
      <c r="N156" t="b">
        <v>1</v>
      </c>
      <c r="O156" t="b">
        <v>0</v>
      </c>
    </row>
    <row r="157" spans="1:15" x14ac:dyDescent="0.2">
      <c r="A157" t="s">
        <v>1775</v>
      </c>
      <c r="B157" s="2">
        <v>10</v>
      </c>
      <c r="C157" s="2">
        <v>47176602</v>
      </c>
      <c r="D157" s="2">
        <v>47176703</v>
      </c>
      <c r="E157" s="2" t="s">
        <v>1107</v>
      </c>
      <c r="F157" t="s">
        <v>1776</v>
      </c>
      <c r="G157" t="s">
        <v>1777</v>
      </c>
      <c r="H157" t="s">
        <v>1778</v>
      </c>
      <c r="I157" s="14">
        <v>0</v>
      </c>
      <c r="J157" s="15">
        <v>0</v>
      </c>
      <c r="K157" t="s">
        <v>1273</v>
      </c>
      <c r="L157" t="s">
        <v>1278</v>
      </c>
      <c r="M157" t="b">
        <v>0</v>
      </c>
      <c r="N157" t="b">
        <v>0</v>
      </c>
      <c r="O157" t="b">
        <v>0</v>
      </c>
    </row>
    <row r="158" spans="1:15" x14ac:dyDescent="0.2">
      <c r="A158" t="s">
        <v>1779</v>
      </c>
      <c r="B158" s="2">
        <v>10</v>
      </c>
      <c r="C158" s="2">
        <v>56446999</v>
      </c>
      <c r="D158" s="2">
        <v>56447100</v>
      </c>
      <c r="E158" s="2" t="s">
        <v>1114</v>
      </c>
      <c r="F158" t="s">
        <v>1780</v>
      </c>
      <c r="G158" t="s">
        <v>1781</v>
      </c>
      <c r="H158" t="s">
        <v>1782</v>
      </c>
      <c r="I158" s="14">
        <v>60</v>
      </c>
      <c r="J158" s="15">
        <v>0</v>
      </c>
      <c r="K158" t="s">
        <v>1118</v>
      </c>
      <c r="L158" t="s">
        <v>1144</v>
      </c>
      <c r="M158" t="b">
        <v>1</v>
      </c>
      <c r="N158" t="b">
        <v>1</v>
      </c>
      <c r="O158" t="b">
        <v>0</v>
      </c>
    </row>
    <row r="159" spans="1:15" x14ac:dyDescent="0.2">
      <c r="A159" t="s">
        <v>1783</v>
      </c>
      <c r="B159" s="2">
        <v>10</v>
      </c>
      <c r="C159" s="2">
        <v>59855658</v>
      </c>
      <c r="D159" s="2">
        <v>59855759</v>
      </c>
      <c r="E159" s="2" t="s">
        <v>1107</v>
      </c>
      <c r="F159" t="s">
        <v>1784</v>
      </c>
      <c r="G159" t="s">
        <v>1785</v>
      </c>
      <c r="H159" t="s">
        <v>1786</v>
      </c>
      <c r="I159" s="14">
        <v>60</v>
      </c>
      <c r="J159" s="15">
        <v>0</v>
      </c>
      <c r="K159" t="s">
        <v>1118</v>
      </c>
      <c r="L159" t="s">
        <v>1119</v>
      </c>
      <c r="M159" t="b">
        <v>1</v>
      </c>
      <c r="N159" t="b">
        <v>1</v>
      </c>
      <c r="O159" t="b">
        <v>0</v>
      </c>
    </row>
    <row r="160" spans="1:15" x14ac:dyDescent="0.2">
      <c r="A160" t="s">
        <v>1787</v>
      </c>
      <c r="B160" s="2">
        <v>10</v>
      </c>
      <c r="C160" s="2">
        <v>60401359</v>
      </c>
      <c r="D160" s="2">
        <v>60401460</v>
      </c>
      <c r="E160" s="2" t="s">
        <v>1107</v>
      </c>
      <c r="F160" t="s">
        <v>1788</v>
      </c>
      <c r="G160" t="s">
        <v>1789</v>
      </c>
      <c r="H160" t="s">
        <v>1790</v>
      </c>
      <c r="I160" s="14">
        <v>60</v>
      </c>
      <c r="J160" s="15">
        <v>0</v>
      </c>
      <c r="K160" t="s">
        <v>1118</v>
      </c>
      <c r="L160" t="s">
        <v>1119</v>
      </c>
      <c r="M160" t="b">
        <v>1</v>
      </c>
      <c r="N160" t="b">
        <v>1</v>
      </c>
      <c r="O160" t="b">
        <v>0</v>
      </c>
    </row>
    <row r="161" spans="1:15" x14ac:dyDescent="0.2">
      <c r="A161" t="s">
        <v>1791</v>
      </c>
      <c r="B161" s="2">
        <v>10</v>
      </c>
      <c r="C161" s="2">
        <v>61496217</v>
      </c>
      <c r="D161" s="2">
        <v>61496318</v>
      </c>
      <c r="E161" s="2" t="s">
        <v>1107</v>
      </c>
      <c r="F161" t="s">
        <v>1792</v>
      </c>
      <c r="G161" t="s">
        <v>1793</v>
      </c>
      <c r="H161" t="s">
        <v>1794</v>
      </c>
      <c r="I161" s="14">
        <v>59.993000000000002</v>
      </c>
      <c r="J161" s="15">
        <v>0</v>
      </c>
      <c r="K161" t="s">
        <v>1118</v>
      </c>
      <c r="L161" t="s">
        <v>1201</v>
      </c>
      <c r="M161" t="b">
        <v>1</v>
      </c>
      <c r="N161" t="b">
        <v>1</v>
      </c>
      <c r="O161" t="b">
        <v>0</v>
      </c>
    </row>
    <row r="162" spans="1:15" x14ac:dyDescent="0.2">
      <c r="A162" t="s">
        <v>1795</v>
      </c>
      <c r="B162" s="2">
        <v>11</v>
      </c>
      <c r="C162" s="2">
        <v>6186886</v>
      </c>
      <c r="D162" s="2">
        <v>6186987</v>
      </c>
      <c r="E162" s="2" t="s">
        <v>1107</v>
      </c>
      <c r="F162" t="s">
        <v>1796</v>
      </c>
      <c r="G162" t="s">
        <v>1797</v>
      </c>
      <c r="H162" t="s">
        <v>1798</v>
      </c>
      <c r="I162" s="14">
        <v>59.997599999999998</v>
      </c>
      <c r="J162" s="15">
        <v>0</v>
      </c>
      <c r="K162" t="s">
        <v>1799</v>
      </c>
      <c r="L162" t="s">
        <v>1112</v>
      </c>
      <c r="M162" t="b">
        <v>1</v>
      </c>
      <c r="N162" t="b">
        <v>0</v>
      </c>
      <c r="O162" t="b">
        <v>0</v>
      </c>
    </row>
    <row r="163" spans="1:15" x14ac:dyDescent="0.2">
      <c r="A163" t="s">
        <v>1800</v>
      </c>
      <c r="B163" s="2">
        <v>11</v>
      </c>
      <c r="C163" s="2">
        <v>14764766</v>
      </c>
      <c r="D163" s="2">
        <v>14764840</v>
      </c>
      <c r="E163" s="2" t="s">
        <v>1114</v>
      </c>
      <c r="F163" t="s">
        <v>1801</v>
      </c>
      <c r="G163" t="s">
        <v>1802</v>
      </c>
      <c r="H163" t="s">
        <v>1803</v>
      </c>
      <c r="I163" s="14">
        <v>60</v>
      </c>
      <c r="J163" s="15">
        <v>0</v>
      </c>
      <c r="K163" t="s">
        <v>1118</v>
      </c>
      <c r="L163" t="s">
        <v>1144</v>
      </c>
      <c r="M163" t="b">
        <v>1</v>
      </c>
      <c r="N163" t="b">
        <v>1</v>
      </c>
      <c r="O163" t="b">
        <v>0</v>
      </c>
    </row>
    <row r="164" spans="1:15" x14ac:dyDescent="0.2">
      <c r="A164" t="s">
        <v>1804</v>
      </c>
      <c r="B164" s="2">
        <v>11</v>
      </c>
      <c r="C164" s="2">
        <v>24411029</v>
      </c>
      <c r="D164" s="2">
        <v>24411130</v>
      </c>
      <c r="E164" s="2" t="s">
        <v>1114</v>
      </c>
      <c r="F164" t="s">
        <v>1805</v>
      </c>
      <c r="G164" t="s">
        <v>1806</v>
      </c>
      <c r="H164" t="s">
        <v>1807</v>
      </c>
      <c r="I164" s="14">
        <v>59.999200000000002</v>
      </c>
      <c r="J164" s="15">
        <v>0</v>
      </c>
      <c r="K164" t="s">
        <v>1118</v>
      </c>
      <c r="L164" t="s">
        <v>1201</v>
      </c>
      <c r="M164" t="b">
        <v>0</v>
      </c>
      <c r="N164" t="b">
        <v>0</v>
      </c>
      <c r="O164" t="b">
        <v>0</v>
      </c>
    </row>
    <row r="165" spans="1:15" x14ac:dyDescent="0.2">
      <c r="A165" t="s">
        <v>1808</v>
      </c>
      <c r="B165" s="2">
        <v>11</v>
      </c>
      <c r="C165" s="2">
        <v>33841211</v>
      </c>
      <c r="D165" s="2">
        <v>33841296</v>
      </c>
      <c r="E165" s="2" t="s">
        <v>1107</v>
      </c>
      <c r="F165" t="s">
        <v>1809</v>
      </c>
      <c r="G165" t="s">
        <v>1810</v>
      </c>
      <c r="H165" t="s">
        <v>1811</v>
      </c>
      <c r="I165" s="14">
        <v>60</v>
      </c>
      <c r="J165" s="15">
        <v>0</v>
      </c>
      <c r="K165" t="s">
        <v>1118</v>
      </c>
      <c r="L165" t="s">
        <v>1812</v>
      </c>
      <c r="M165" t="b">
        <v>1</v>
      </c>
      <c r="N165" t="b">
        <v>1</v>
      </c>
      <c r="O165" t="b">
        <v>0</v>
      </c>
    </row>
    <row r="166" spans="1:15" x14ac:dyDescent="0.2">
      <c r="A166" t="s">
        <v>1813</v>
      </c>
      <c r="B166" s="2">
        <v>11</v>
      </c>
      <c r="C166" s="2">
        <v>37031718</v>
      </c>
      <c r="D166" s="2">
        <v>37031782</v>
      </c>
      <c r="E166" s="2" t="s">
        <v>1107</v>
      </c>
      <c r="F166" t="s">
        <v>1814</v>
      </c>
      <c r="G166" t="s">
        <v>1815</v>
      </c>
      <c r="H166" t="s">
        <v>1816</v>
      </c>
      <c r="I166" s="14">
        <v>60</v>
      </c>
      <c r="J166" s="15">
        <v>0</v>
      </c>
      <c r="K166" t="s">
        <v>1817</v>
      </c>
      <c r="L166" t="s">
        <v>1112</v>
      </c>
      <c r="M166" t="b">
        <v>1</v>
      </c>
      <c r="N166" t="b">
        <v>0</v>
      </c>
      <c r="O166" t="b">
        <v>0</v>
      </c>
    </row>
    <row r="167" spans="1:15" x14ac:dyDescent="0.2">
      <c r="A167" t="s">
        <v>1818</v>
      </c>
      <c r="B167" s="2">
        <v>11</v>
      </c>
      <c r="C167" s="2">
        <v>42789260</v>
      </c>
      <c r="D167" s="2">
        <v>42789361</v>
      </c>
      <c r="E167" s="2" t="s">
        <v>1107</v>
      </c>
      <c r="F167" t="s">
        <v>1819</v>
      </c>
      <c r="G167" t="s">
        <v>1820</v>
      </c>
      <c r="H167" t="s">
        <v>1821</v>
      </c>
      <c r="I167" s="14">
        <v>60</v>
      </c>
      <c r="J167" s="15">
        <v>0</v>
      </c>
      <c r="K167" t="s">
        <v>1118</v>
      </c>
      <c r="L167" t="s">
        <v>1250</v>
      </c>
      <c r="M167" t="b">
        <v>1</v>
      </c>
      <c r="N167" t="b">
        <v>1</v>
      </c>
      <c r="O167" t="b">
        <v>0</v>
      </c>
    </row>
    <row r="168" spans="1:15" x14ac:dyDescent="0.2">
      <c r="A168" t="s">
        <v>1822</v>
      </c>
      <c r="B168" s="2">
        <v>11</v>
      </c>
      <c r="C168" s="2">
        <v>47052255</v>
      </c>
      <c r="D168" s="2">
        <v>47052356</v>
      </c>
      <c r="E168" s="2" t="s">
        <v>1107</v>
      </c>
      <c r="F168" t="s">
        <v>1823</v>
      </c>
      <c r="G168" t="s">
        <v>1824</v>
      </c>
      <c r="H168" t="s">
        <v>1825</v>
      </c>
      <c r="I168" s="14">
        <v>60</v>
      </c>
      <c r="J168" s="15">
        <v>0</v>
      </c>
      <c r="K168" t="s">
        <v>1118</v>
      </c>
      <c r="L168" t="s">
        <v>1165</v>
      </c>
      <c r="M168" t="b">
        <v>1</v>
      </c>
      <c r="N168" t="b">
        <v>1</v>
      </c>
      <c r="O168" t="b">
        <v>0</v>
      </c>
    </row>
    <row r="169" spans="1:15" x14ac:dyDescent="0.2">
      <c r="A169" t="s">
        <v>1826</v>
      </c>
      <c r="B169" s="2">
        <v>11</v>
      </c>
      <c r="C169" s="2">
        <v>51013128</v>
      </c>
      <c r="D169" s="2">
        <v>51013229</v>
      </c>
      <c r="E169" s="2" t="s">
        <v>1107</v>
      </c>
      <c r="F169" t="s">
        <v>1827</v>
      </c>
      <c r="G169" t="s">
        <v>1828</v>
      </c>
      <c r="H169" t="s">
        <v>1829</v>
      </c>
      <c r="I169" s="14">
        <v>60</v>
      </c>
      <c r="J169" s="15">
        <v>0</v>
      </c>
      <c r="K169" t="s">
        <v>1118</v>
      </c>
      <c r="L169" t="s">
        <v>1119</v>
      </c>
      <c r="M169" t="b">
        <v>1</v>
      </c>
      <c r="N169" t="b">
        <v>1</v>
      </c>
      <c r="O169" t="b">
        <v>0</v>
      </c>
    </row>
    <row r="170" spans="1:15" x14ac:dyDescent="0.2">
      <c r="A170" t="s">
        <v>1830</v>
      </c>
      <c r="B170" s="2">
        <v>11</v>
      </c>
      <c r="C170" s="2">
        <v>51256366</v>
      </c>
      <c r="D170" s="2">
        <v>51256467</v>
      </c>
      <c r="E170" s="2" t="s">
        <v>1114</v>
      </c>
      <c r="F170" t="s">
        <v>1831</v>
      </c>
      <c r="G170" t="s">
        <v>1832</v>
      </c>
      <c r="H170" t="s">
        <v>1833</v>
      </c>
      <c r="I170" s="14">
        <v>59.999600000000001</v>
      </c>
      <c r="J170" s="15">
        <v>0</v>
      </c>
      <c r="K170" t="s">
        <v>1834</v>
      </c>
      <c r="L170" t="s">
        <v>1112</v>
      </c>
      <c r="M170" t="b">
        <v>0</v>
      </c>
      <c r="N170" t="b">
        <v>0</v>
      </c>
      <c r="O170" t="b">
        <v>0</v>
      </c>
    </row>
    <row r="171" spans="1:15" x14ac:dyDescent="0.2">
      <c r="A171" t="s">
        <v>1835</v>
      </c>
      <c r="B171" s="2">
        <v>11</v>
      </c>
      <c r="C171" s="2">
        <v>51408485</v>
      </c>
      <c r="D171" s="2">
        <v>51408586</v>
      </c>
      <c r="E171" s="2" t="s">
        <v>1107</v>
      </c>
      <c r="F171" t="s">
        <v>1836</v>
      </c>
      <c r="G171" t="s">
        <v>1837</v>
      </c>
      <c r="H171" t="s">
        <v>1838</v>
      </c>
      <c r="I171" s="14">
        <v>59.365000000000002</v>
      </c>
      <c r="J171" s="15">
        <v>0</v>
      </c>
      <c r="K171" t="s">
        <v>1273</v>
      </c>
      <c r="L171" t="s">
        <v>1278</v>
      </c>
      <c r="M171" t="b">
        <v>1</v>
      </c>
      <c r="N171" t="b">
        <v>0</v>
      </c>
      <c r="O171" t="b">
        <v>0</v>
      </c>
    </row>
    <row r="172" spans="1:15" x14ac:dyDescent="0.2">
      <c r="A172" t="s">
        <v>1839</v>
      </c>
      <c r="B172" s="2">
        <v>11</v>
      </c>
      <c r="C172" s="2">
        <v>55934279</v>
      </c>
      <c r="D172" s="2">
        <v>55934380</v>
      </c>
      <c r="E172" s="2" t="s">
        <v>1107</v>
      </c>
      <c r="F172" t="s">
        <v>1840</v>
      </c>
      <c r="G172" t="s">
        <v>1841</v>
      </c>
      <c r="H172" t="s">
        <v>1842</v>
      </c>
      <c r="I172" s="14">
        <v>60</v>
      </c>
      <c r="J172" s="15">
        <v>0</v>
      </c>
      <c r="K172" t="s">
        <v>1118</v>
      </c>
      <c r="L172" t="s">
        <v>1134</v>
      </c>
      <c r="M172" t="b">
        <v>0</v>
      </c>
      <c r="N172" t="b">
        <v>0</v>
      </c>
      <c r="O172" t="b">
        <v>0</v>
      </c>
    </row>
    <row r="173" spans="1:15" x14ac:dyDescent="0.2">
      <c r="A173" t="s">
        <v>1843</v>
      </c>
      <c r="B173" s="2">
        <v>11</v>
      </c>
      <c r="C173" s="2">
        <v>68405833</v>
      </c>
      <c r="D173" s="2">
        <v>68405934</v>
      </c>
      <c r="E173" s="2" t="s">
        <v>1107</v>
      </c>
      <c r="F173" t="s">
        <v>1844</v>
      </c>
      <c r="G173" t="s">
        <v>1845</v>
      </c>
      <c r="H173" t="s">
        <v>1846</v>
      </c>
      <c r="I173" s="14">
        <v>60</v>
      </c>
      <c r="J173" s="15">
        <v>0</v>
      </c>
      <c r="K173" t="s">
        <v>1118</v>
      </c>
      <c r="L173" t="s">
        <v>1144</v>
      </c>
      <c r="M173" t="b">
        <v>1</v>
      </c>
      <c r="N173" t="b">
        <v>1</v>
      </c>
      <c r="O173" t="b">
        <v>0</v>
      </c>
    </row>
    <row r="174" spans="1:15" x14ac:dyDescent="0.2">
      <c r="A174" t="s">
        <v>1847</v>
      </c>
      <c r="B174" s="2">
        <v>11</v>
      </c>
      <c r="C174" s="2">
        <v>74713681</v>
      </c>
      <c r="D174" s="2">
        <v>74713782</v>
      </c>
      <c r="E174" s="2" t="s">
        <v>1114</v>
      </c>
      <c r="F174" t="s">
        <v>1848</v>
      </c>
      <c r="G174" t="s">
        <v>1849</v>
      </c>
      <c r="H174" t="s">
        <v>1850</v>
      </c>
      <c r="I174" s="14">
        <v>5.7470399999999998E-2</v>
      </c>
      <c r="J174" s="15">
        <v>1</v>
      </c>
      <c r="K174" t="s">
        <v>1851</v>
      </c>
      <c r="L174" t="s">
        <v>1298</v>
      </c>
      <c r="M174" t="b">
        <v>0</v>
      </c>
      <c r="N174" t="b">
        <v>0</v>
      </c>
      <c r="O174" t="b">
        <v>0</v>
      </c>
    </row>
    <row r="175" spans="1:15" x14ac:dyDescent="0.2">
      <c r="A175" t="s">
        <v>1852</v>
      </c>
      <c r="B175" s="2">
        <v>12</v>
      </c>
      <c r="C175" s="2">
        <v>5079321</v>
      </c>
      <c r="D175" s="2">
        <v>5079422</v>
      </c>
      <c r="E175" s="2" t="s">
        <v>1114</v>
      </c>
      <c r="F175" t="s">
        <v>1853</v>
      </c>
      <c r="G175" t="s">
        <v>1854</v>
      </c>
      <c r="H175" t="s">
        <v>1855</v>
      </c>
      <c r="I175" s="14">
        <v>60</v>
      </c>
      <c r="J175" s="15">
        <v>0</v>
      </c>
      <c r="K175" t="s">
        <v>1118</v>
      </c>
      <c r="L175" t="s">
        <v>1134</v>
      </c>
      <c r="M175" t="b">
        <v>1</v>
      </c>
      <c r="N175" t="b">
        <v>1</v>
      </c>
      <c r="O175" t="b">
        <v>0</v>
      </c>
    </row>
    <row r="176" spans="1:15" x14ac:dyDescent="0.2">
      <c r="A176" t="s">
        <v>1856</v>
      </c>
      <c r="B176" s="2">
        <v>12</v>
      </c>
      <c r="C176" s="2">
        <v>5578461</v>
      </c>
      <c r="D176" s="2">
        <v>5578562</v>
      </c>
      <c r="E176" s="2" t="s">
        <v>1114</v>
      </c>
      <c r="F176" t="s">
        <v>1857</v>
      </c>
      <c r="G176" t="s">
        <v>1858</v>
      </c>
      <c r="H176" t="s">
        <v>1859</v>
      </c>
      <c r="I176" s="14">
        <v>60</v>
      </c>
      <c r="J176" s="15">
        <v>0</v>
      </c>
      <c r="K176" t="s">
        <v>1118</v>
      </c>
      <c r="L176" t="s">
        <v>1144</v>
      </c>
      <c r="M176" t="b">
        <v>0</v>
      </c>
      <c r="N176" t="b">
        <v>0</v>
      </c>
      <c r="O176" t="b">
        <v>0</v>
      </c>
    </row>
    <row r="177" spans="1:15" x14ac:dyDescent="0.2">
      <c r="A177" t="s">
        <v>1860</v>
      </c>
      <c r="B177" s="2">
        <v>12</v>
      </c>
      <c r="C177" s="2">
        <v>26854801</v>
      </c>
      <c r="D177" s="2">
        <v>26854902</v>
      </c>
      <c r="E177" s="2" t="s">
        <v>1114</v>
      </c>
      <c r="F177" t="s">
        <v>1861</v>
      </c>
      <c r="G177" t="s">
        <v>1862</v>
      </c>
      <c r="H177" t="s">
        <v>1863</v>
      </c>
      <c r="I177" s="14">
        <v>33.566200000000002</v>
      </c>
      <c r="J177" s="15">
        <v>0.56269252709640616</v>
      </c>
      <c r="K177" t="s">
        <v>1864</v>
      </c>
      <c r="L177" t="s">
        <v>1112</v>
      </c>
      <c r="M177" t="b">
        <v>1</v>
      </c>
      <c r="N177" t="b">
        <v>0</v>
      </c>
      <c r="O177" t="b">
        <v>0</v>
      </c>
    </row>
    <row r="178" spans="1:15" x14ac:dyDescent="0.2">
      <c r="A178" t="s">
        <v>1865</v>
      </c>
      <c r="B178" s="2">
        <v>12</v>
      </c>
      <c r="C178" s="2">
        <v>28727895</v>
      </c>
      <c r="D178" s="2">
        <v>28727996</v>
      </c>
      <c r="E178" s="2" t="s">
        <v>1114</v>
      </c>
      <c r="F178" t="s">
        <v>1866</v>
      </c>
      <c r="G178" t="s">
        <v>1867</v>
      </c>
      <c r="H178" t="s">
        <v>1868</v>
      </c>
      <c r="I178" s="14">
        <v>60</v>
      </c>
      <c r="J178" s="15">
        <v>0</v>
      </c>
      <c r="K178" t="s">
        <v>1118</v>
      </c>
      <c r="L178" t="s">
        <v>1134</v>
      </c>
      <c r="M178" t="b">
        <v>1</v>
      </c>
      <c r="N178" t="b">
        <v>1</v>
      </c>
      <c r="O178" t="b">
        <v>0</v>
      </c>
    </row>
    <row r="179" spans="1:15" x14ac:dyDescent="0.2">
      <c r="A179" t="s">
        <v>1869</v>
      </c>
      <c r="B179" s="2">
        <v>12</v>
      </c>
      <c r="C179" s="2">
        <v>31104684</v>
      </c>
      <c r="D179" s="2">
        <v>31104785</v>
      </c>
      <c r="E179" s="2" t="s">
        <v>1107</v>
      </c>
      <c r="F179" t="s">
        <v>1870</v>
      </c>
      <c r="G179" t="s">
        <v>1871</v>
      </c>
      <c r="H179" t="s">
        <v>1872</v>
      </c>
      <c r="I179" s="14">
        <v>60</v>
      </c>
      <c r="J179" s="15">
        <v>0</v>
      </c>
      <c r="K179" t="s">
        <v>1118</v>
      </c>
      <c r="L179" t="s">
        <v>1119</v>
      </c>
      <c r="M179" t="b">
        <v>1</v>
      </c>
      <c r="N179" t="b">
        <v>1</v>
      </c>
      <c r="O179" t="b">
        <v>0</v>
      </c>
    </row>
    <row r="180" spans="1:15" x14ac:dyDescent="0.2">
      <c r="A180" t="s">
        <v>1873</v>
      </c>
      <c r="B180" s="2">
        <v>12</v>
      </c>
      <c r="C180" s="2">
        <v>40136245</v>
      </c>
      <c r="D180" s="2">
        <v>40136346</v>
      </c>
      <c r="E180" s="2" t="s">
        <v>1114</v>
      </c>
      <c r="F180" t="s">
        <v>1874</v>
      </c>
      <c r="G180" t="s">
        <v>1875</v>
      </c>
      <c r="H180" t="s">
        <v>1876</v>
      </c>
      <c r="I180" s="14">
        <v>60</v>
      </c>
      <c r="J180" s="15">
        <v>0</v>
      </c>
      <c r="K180" t="s">
        <v>1118</v>
      </c>
      <c r="L180" t="s">
        <v>1635</v>
      </c>
      <c r="M180" t="b">
        <v>1</v>
      </c>
      <c r="N180" t="b">
        <v>1</v>
      </c>
      <c r="O180" t="b">
        <v>0</v>
      </c>
    </row>
    <row r="181" spans="1:15" x14ac:dyDescent="0.2">
      <c r="A181" t="s">
        <v>1877</v>
      </c>
      <c r="B181" s="2">
        <v>12</v>
      </c>
      <c r="C181" s="2">
        <v>47284940</v>
      </c>
      <c r="D181" s="2">
        <v>47285041</v>
      </c>
      <c r="E181" s="2" t="s">
        <v>1107</v>
      </c>
      <c r="F181" t="s">
        <v>1878</v>
      </c>
      <c r="G181" t="s">
        <v>1879</v>
      </c>
      <c r="H181" t="s">
        <v>1880</v>
      </c>
      <c r="I181" s="14">
        <v>59.985500000000002</v>
      </c>
      <c r="J181" s="15">
        <v>0</v>
      </c>
      <c r="K181" t="s">
        <v>1817</v>
      </c>
      <c r="L181" t="s">
        <v>1112</v>
      </c>
      <c r="M181" t="b">
        <v>1</v>
      </c>
      <c r="N181" t="b">
        <v>0</v>
      </c>
      <c r="O181" t="b">
        <v>0</v>
      </c>
    </row>
    <row r="182" spans="1:15" x14ac:dyDescent="0.2">
      <c r="A182" t="s">
        <v>1881</v>
      </c>
      <c r="B182" s="2">
        <v>12</v>
      </c>
      <c r="C182" s="2">
        <v>48181074</v>
      </c>
      <c r="D182" s="2">
        <v>48181148</v>
      </c>
      <c r="E182" s="2" t="s">
        <v>1114</v>
      </c>
      <c r="F182" t="s">
        <v>1882</v>
      </c>
      <c r="G182" t="s">
        <v>1883</v>
      </c>
      <c r="H182" t="s">
        <v>1884</v>
      </c>
      <c r="I182" s="14">
        <v>60</v>
      </c>
      <c r="J182" s="15">
        <v>0</v>
      </c>
      <c r="K182" t="s">
        <v>1885</v>
      </c>
      <c r="L182" t="s">
        <v>1298</v>
      </c>
      <c r="M182" t="b">
        <v>1</v>
      </c>
      <c r="N182" t="b">
        <v>0</v>
      </c>
      <c r="O182" t="b">
        <v>0</v>
      </c>
    </row>
    <row r="183" spans="1:15" x14ac:dyDescent="0.2">
      <c r="A183" t="s">
        <v>1886</v>
      </c>
      <c r="B183" s="2">
        <v>12</v>
      </c>
      <c r="C183" s="2">
        <v>48861889</v>
      </c>
      <c r="D183" s="2">
        <v>48861990</v>
      </c>
      <c r="E183" s="2" t="s">
        <v>1107</v>
      </c>
      <c r="F183" t="s">
        <v>1887</v>
      </c>
      <c r="G183" t="s">
        <v>1888</v>
      </c>
      <c r="H183" t="s">
        <v>1889</v>
      </c>
      <c r="I183" s="14">
        <v>60</v>
      </c>
      <c r="J183" s="15">
        <v>0</v>
      </c>
      <c r="K183" t="s">
        <v>1118</v>
      </c>
      <c r="L183" t="s">
        <v>1119</v>
      </c>
      <c r="M183" t="b">
        <v>1</v>
      </c>
      <c r="N183" t="b">
        <v>1</v>
      </c>
      <c r="O183" t="b">
        <v>0</v>
      </c>
    </row>
    <row r="184" spans="1:15" x14ac:dyDescent="0.2">
      <c r="A184" t="s">
        <v>1890</v>
      </c>
      <c r="B184" s="2">
        <v>12</v>
      </c>
      <c r="C184" s="2">
        <v>50716210</v>
      </c>
      <c r="D184" s="2">
        <v>50716298</v>
      </c>
      <c r="E184" s="2" t="s">
        <v>1114</v>
      </c>
      <c r="F184" t="s">
        <v>1891</v>
      </c>
      <c r="G184" t="s">
        <v>1892</v>
      </c>
      <c r="H184" t="s">
        <v>1893</v>
      </c>
      <c r="I184" s="14">
        <v>59.9968</v>
      </c>
      <c r="J184" s="15">
        <v>0</v>
      </c>
      <c r="K184" t="s">
        <v>1118</v>
      </c>
      <c r="L184" t="s">
        <v>1250</v>
      </c>
      <c r="M184" t="b">
        <v>1</v>
      </c>
      <c r="N184" t="b">
        <v>1</v>
      </c>
      <c r="O184" t="b">
        <v>0</v>
      </c>
    </row>
    <row r="185" spans="1:15" x14ac:dyDescent="0.2">
      <c r="A185" t="s">
        <v>1894</v>
      </c>
      <c r="B185" s="2">
        <v>12</v>
      </c>
      <c r="C185" s="2">
        <v>53383676</v>
      </c>
      <c r="D185" s="2">
        <v>53383777</v>
      </c>
      <c r="E185" s="2" t="s">
        <v>1114</v>
      </c>
      <c r="F185" t="s">
        <v>1895</v>
      </c>
      <c r="G185" t="s">
        <v>1896</v>
      </c>
      <c r="H185" t="s">
        <v>1897</v>
      </c>
      <c r="I185" s="14">
        <v>59.985700000000001</v>
      </c>
      <c r="J185" s="15">
        <v>5.1675580704338168E-5</v>
      </c>
      <c r="K185" t="s">
        <v>1898</v>
      </c>
      <c r="L185" t="s">
        <v>1112</v>
      </c>
      <c r="M185" t="b">
        <v>0</v>
      </c>
      <c r="N185" t="b">
        <v>0</v>
      </c>
      <c r="O185" t="b">
        <v>0</v>
      </c>
    </row>
    <row r="186" spans="1:15" x14ac:dyDescent="0.2">
      <c r="A186" t="s">
        <v>1899</v>
      </c>
      <c r="B186" s="2">
        <v>12</v>
      </c>
      <c r="C186" s="2">
        <v>54105182</v>
      </c>
      <c r="D186" s="2">
        <v>54105257</v>
      </c>
      <c r="E186" s="2" t="s">
        <v>1114</v>
      </c>
      <c r="F186" t="s">
        <v>1900</v>
      </c>
      <c r="G186" t="s">
        <v>1901</v>
      </c>
      <c r="H186" t="s">
        <v>1902</v>
      </c>
      <c r="I186" s="14">
        <v>60</v>
      </c>
      <c r="J186" s="15">
        <v>0</v>
      </c>
      <c r="K186" t="s">
        <v>1903</v>
      </c>
      <c r="L186" t="s">
        <v>1112</v>
      </c>
      <c r="M186" t="b">
        <v>0</v>
      </c>
      <c r="N186" t="b">
        <v>0</v>
      </c>
      <c r="O186" t="b">
        <v>0</v>
      </c>
    </row>
    <row r="187" spans="1:15" x14ac:dyDescent="0.2">
      <c r="A187" t="s">
        <v>1904</v>
      </c>
      <c r="B187" s="2">
        <v>12</v>
      </c>
      <c r="C187" s="2">
        <v>56277891</v>
      </c>
      <c r="D187" s="2">
        <v>56277992</v>
      </c>
      <c r="E187" s="2" t="s">
        <v>1107</v>
      </c>
      <c r="F187" t="s">
        <v>1905</v>
      </c>
      <c r="G187" t="s">
        <v>1906</v>
      </c>
      <c r="H187" t="s">
        <v>1907</v>
      </c>
      <c r="I187" s="14">
        <v>60</v>
      </c>
      <c r="J187" s="15">
        <v>0</v>
      </c>
      <c r="K187" t="s">
        <v>1118</v>
      </c>
      <c r="L187" t="s">
        <v>1129</v>
      </c>
      <c r="M187" t="b">
        <v>0</v>
      </c>
      <c r="N187" t="b">
        <v>0</v>
      </c>
      <c r="O187" t="b">
        <v>0</v>
      </c>
    </row>
    <row r="188" spans="1:15" x14ac:dyDescent="0.2">
      <c r="A188" t="s">
        <v>1908</v>
      </c>
      <c r="B188" s="2">
        <v>12</v>
      </c>
      <c r="C188" s="2">
        <v>56297712</v>
      </c>
      <c r="D188" s="2">
        <v>56297813</v>
      </c>
      <c r="E188" s="2" t="s">
        <v>1114</v>
      </c>
      <c r="F188" t="s">
        <v>1909</v>
      </c>
      <c r="G188" t="s">
        <v>1910</v>
      </c>
      <c r="H188" t="s">
        <v>1911</v>
      </c>
      <c r="I188" s="14">
        <v>59.999499999999998</v>
      </c>
      <c r="J188" s="15">
        <v>0</v>
      </c>
      <c r="K188" t="s">
        <v>1912</v>
      </c>
      <c r="L188" t="s">
        <v>1112</v>
      </c>
      <c r="M188" t="b">
        <v>1</v>
      </c>
      <c r="N188" t="b">
        <v>0</v>
      </c>
      <c r="O188" t="b">
        <v>0</v>
      </c>
    </row>
    <row r="189" spans="1:15" x14ac:dyDescent="0.2">
      <c r="A189" t="s">
        <v>1913</v>
      </c>
      <c r="B189" s="2">
        <v>12</v>
      </c>
      <c r="C189" s="2">
        <v>62308068</v>
      </c>
      <c r="D189" s="2">
        <v>62308169</v>
      </c>
      <c r="E189" s="2" t="s">
        <v>1107</v>
      </c>
      <c r="F189" t="s">
        <v>1914</v>
      </c>
      <c r="G189" t="s">
        <v>1915</v>
      </c>
      <c r="H189" t="s">
        <v>1916</v>
      </c>
      <c r="I189" s="14">
        <v>60</v>
      </c>
      <c r="J189" s="15">
        <v>0</v>
      </c>
      <c r="K189" t="s">
        <v>1118</v>
      </c>
      <c r="L189" t="s">
        <v>1165</v>
      </c>
      <c r="M189" t="b">
        <v>1</v>
      </c>
      <c r="N189" t="b">
        <v>1</v>
      </c>
      <c r="O189" t="b">
        <v>0</v>
      </c>
    </row>
    <row r="190" spans="1:15" x14ac:dyDescent="0.2">
      <c r="A190" t="s">
        <v>1917</v>
      </c>
      <c r="B190" s="2">
        <v>12</v>
      </c>
      <c r="C190" s="2">
        <v>63605904</v>
      </c>
      <c r="D190" s="2">
        <v>63606005</v>
      </c>
      <c r="E190" s="2" t="s">
        <v>1114</v>
      </c>
      <c r="F190" t="s">
        <v>1918</v>
      </c>
      <c r="G190" t="s">
        <v>1919</v>
      </c>
      <c r="H190" t="s">
        <v>1920</v>
      </c>
      <c r="I190" s="14">
        <v>59.999899999999997</v>
      </c>
      <c r="J190" s="15">
        <v>0</v>
      </c>
      <c r="K190" t="s">
        <v>1118</v>
      </c>
      <c r="L190" t="s">
        <v>1144</v>
      </c>
      <c r="M190" t="b">
        <v>1</v>
      </c>
      <c r="N190" t="b">
        <v>1</v>
      </c>
      <c r="O190" t="b">
        <v>0</v>
      </c>
    </row>
    <row r="191" spans="1:15" x14ac:dyDescent="0.2">
      <c r="A191" t="s">
        <v>1921</v>
      </c>
      <c r="B191" s="2">
        <v>12</v>
      </c>
      <c r="C191" s="2">
        <v>65894581</v>
      </c>
      <c r="D191" s="2">
        <v>65894660</v>
      </c>
      <c r="E191" s="2" t="s">
        <v>1107</v>
      </c>
      <c r="F191" t="s">
        <v>1922</v>
      </c>
      <c r="G191" t="s">
        <v>1923</v>
      </c>
      <c r="H191" t="s">
        <v>1924</v>
      </c>
      <c r="I191" s="14">
        <v>0</v>
      </c>
      <c r="J191" s="15">
        <v>1</v>
      </c>
      <c r="K191" t="s">
        <v>1118</v>
      </c>
      <c r="L191" t="s">
        <v>1119</v>
      </c>
      <c r="M191" t="b">
        <v>1</v>
      </c>
      <c r="N191" t="b">
        <v>1</v>
      </c>
      <c r="O191" t="b">
        <v>0</v>
      </c>
    </row>
    <row r="192" spans="1:15" x14ac:dyDescent="0.2">
      <c r="A192" t="s">
        <v>1925</v>
      </c>
      <c r="B192" s="2">
        <v>12</v>
      </c>
      <c r="C192" s="2">
        <v>66078696</v>
      </c>
      <c r="D192" s="2">
        <v>66078797</v>
      </c>
      <c r="E192" s="2" t="s">
        <v>1114</v>
      </c>
      <c r="F192" t="s">
        <v>1926</v>
      </c>
      <c r="G192" t="s">
        <v>1927</v>
      </c>
      <c r="H192" t="s">
        <v>1928</v>
      </c>
      <c r="I192" s="14">
        <v>52.374499999999998</v>
      </c>
      <c r="J192" s="15">
        <v>0.21079009433962265</v>
      </c>
      <c r="K192" t="s">
        <v>1139</v>
      </c>
      <c r="L192" t="s">
        <v>1112</v>
      </c>
      <c r="M192" t="b">
        <v>1</v>
      </c>
      <c r="N192" t="b">
        <v>0</v>
      </c>
      <c r="O192" t="b">
        <v>0</v>
      </c>
    </row>
    <row r="193" spans="1:15" x14ac:dyDescent="0.2">
      <c r="A193" t="s">
        <v>1929</v>
      </c>
      <c r="B193" s="2">
        <v>12</v>
      </c>
      <c r="C193" s="2">
        <v>66828796</v>
      </c>
      <c r="D193" s="2">
        <v>66828897</v>
      </c>
      <c r="E193" s="2" t="s">
        <v>1114</v>
      </c>
      <c r="F193" t="s">
        <v>1930</v>
      </c>
      <c r="G193" t="s">
        <v>1931</v>
      </c>
      <c r="H193" t="s">
        <v>1932</v>
      </c>
      <c r="I193" s="14">
        <v>58.956800000000001</v>
      </c>
      <c r="J193" s="15">
        <v>7.1578947368421048E-2</v>
      </c>
      <c r="K193" t="s">
        <v>1118</v>
      </c>
      <c r="L193" t="s">
        <v>1635</v>
      </c>
      <c r="M193" t="b">
        <v>1</v>
      </c>
      <c r="N193" t="b">
        <v>1</v>
      </c>
      <c r="O193" t="b">
        <v>0</v>
      </c>
    </row>
    <row r="194" spans="1:15" x14ac:dyDescent="0.2">
      <c r="A194" t="s">
        <v>1933</v>
      </c>
      <c r="B194" s="2">
        <v>12</v>
      </c>
      <c r="C194" s="2">
        <v>66917840</v>
      </c>
      <c r="D194" s="2">
        <v>66917941</v>
      </c>
      <c r="E194" s="2" t="s">
        <v>1107</v>
      </c>
      <c r="F194" t="s">
        <v>1934</v>
      </c>
      <c r="G194" t="s">
        <v>1935</v>
      </c>
      <c r="H194" t="s">
        <v>1936</v>
      </c>
      <c r="I194" s="14">
        <v>47.137500000000003</v>
      </c>
      <c r="J194" s="15">
        <v>0</v>
      </c>
      <c r="K194" t="s">
        <v>1118</v>
      </c>
      <c r="L194" t="s">
        <v>1119</v>
      </c>
      <c r="M194" t="b">
        <v>1</v>
      </c>
      <c r="N194" t="b">
        <v>1</v>
      </c>
      <c r="O194" t="b">
        <v>0</v>
      </c>
    </row>
    <row r="195" spans="1:15" x14ac:dyDescent="0.2">
      <c r="A195" t="s">
        <v>1937</v>
      </c>
      <c r="B195" s="2">
        <v>12</v>
      </c>
      <c r="C195" s="2">
        <v>68382044</v>
      </c>
      <c r="D195" s="2">
        <v>68382116</v>
      </c>
      <c r="E195" s="2" t="s">
        <v>1114</v>
      </c>
      <c r="F195" t="s">
        <v>1938</v>
      </c>
      <c r="G195" t="s">
        <v>1939</v>
      </c>
      <c r="H195" t="s">
        <v>1940</v>
      </c>
      <c r="I195" s="14">
        <v>59.966200000000001</v>
      </c>
      <c r="J195" s="15">
        <v>0</v>
      </c>
      <c r="K195" t="s">
        <v>1118</v>
      </c>
      <c r="L195" t="s">
        <v>1119</v>
      </c>
      <c r="M195" t="b">
        <v>1</v>
      </c>
      <c r="N195" t="b">
        <v>1</v>
      </c>
      <c r="O195" t="b">
        <v>0</v>
      </c>
    </row>
    <row r="196" spans="1:15" x14ac:dyDescent="0.2">
      <c r="A196" t="s">
        <v>1941</v>
      </c>
      <c r="B196" s="2">
        <v>12</v>
      </c>
      <c r="C196" s="2">
        <v>70990791</v>
      </c>
      <c r="D196" s="2">
        <v>70990892</v>
      </c>
      <c r="E196" s="2" t="s">
        <v>1114</v>
      </c>
      <c r="F196" t="s">
        <v>1942</v>
      </c>
      <c r="G196" t="s">
        <v>1943</v>
      </c>
      <c r="H196" t="s">
        <v>1944</v>
      </c>
      <c r="I196" s="14">
        <v>60</v>
      </c>
      <c r="J196" s="15">
        <v>0</v>
      </c>
      <c r="K196" t="s">
        <v>1118</v>
      </c>
      <c r="L196" t="s">
        <v>1134</v>
      </c>
      <c r="M196" t="b">
        <v>1</v>
      </c>
      <c r="N196" t="b">
        <v>1</v>
      </c>
      <c r="O196" t="b">
        <v>0</v>
      </c>
    </row>
    <row r="197" spans="1:15" x14ac:dyDescent="0.2">
      <c r="A197" t="s">
        <v>1945</v>
      </c>
      <c r="B197" s="2">
        <v>12</v>
      </c>
      <c r="C197" s="2">
        <v>81317179</v>
      </c>
      <c r="D197" s="2">
        <v>81317261</v>
      </c>
      <c r="E197" s="2" t="s">
        <v>1114</v>
      </c>
      <c r="F197" t="s">
        <v>1946</v>
      </c>
      <c r="G197" t="s">
        <v>1947</v>
      </c>
      <c r="H197" t="s">
        <v>1948</v>
      </c>
      <c r="I197" s="14">
        <v>58.175699999999999</v>
      </c>
      <c r="J197" s="15">
        <v>1.1157601115760111E-2</v>
      </c>
      <c r="K197" t="s">
        <v>1817</v>
      </c>
      <c r="L197" t="s">
        <v>1112</v>
      </c>
      <c r="M197" t="b">
        <v>1</v>
      </c>
      <c r="N197" t="b">
        <v>0</v>
      </c>
      <c r="O197" t="b">
        <v>0</v>
      </c>
    </row>
    <row r="198" spans="1:15" x14ac:dyDescent="0.2">
      <c r="A198" t="s">
        <v>1949</v>
      </c>
      <c r="B198" s="2">
        <v>13</v>
      </c>
      <c r="C198" s="2">
        <v>20282442</v>
      </c>
      <c r="D198" s="2">
        <v>20282543</v>
      </c>
      <c r="E198" s="2" t="s">
        <v>1107</v>
      </c>
      <c r="F198" t="s">
        <v>1950</v>
      </c>
      <c r="G198" t="s">
        <v>1951</v>
      </c>
      <c r="H198" t="s">
        <v>1952</v>
      </c>
      <c r="I198" s="14">
        <v>60</v>
      </c>
      <c r="J198" s="15">
        <v>0</v>
      </c>
      <c r="K198" t="s">
        <v>1118</v>
      </c>
      <c r="L198" t="s">
        <v>1134</v>
      </c>
      <c r="M198" t="b">
        <v>1</v>
      </c>
      <c r="N198" t="b">
        <v>1</v>
      </c>
      <c r="O198" t="b">
        <v>0</v>
      </c>
    </row>
    <row r="199" spans="1:15" x14ac:dyDescent="0.2">
      <c r="A199" t="s">
        <v>1953</v>
      </c>
      <c r="B199" s="2">
        <v>13</v>
      </c>
      <c r="C199" s="2">
        <v>22915088</v>
      </c>
      <c r="D199" s="2">
        <v>22915189</v>
      </c>
      <c r="E199" s="2" t="s">
        <v>1114</v>
      </c>
      <c r="F199" t="s">
        <v>1954</v>
      </c>
      <c r="G199" t="s">
        <v>1955</v>
      </c>
      <c r="H199" t="s">
        <v>1956</v>
      </c>
      <c r="I199" s="14">
        <v>60</v>
      </c>
      <c r="J199" s="15">
        <v>0</v>
      </c>
      <c r="K199" t="s">
        <v>1118</v>
      </c>
      <c r="L199" t="s">
        <v>1134</v>
      </c>
      <c r="M199" t="b">
        <v>1</v>
      </c>
      <c r="N199" t="b">
        <v>1</v>
      </c>
      <c r="O199" t="b">
        <v>0</v>
      </c>
    </row>
    <row r="200" spans="1:15" x14ac:dyDescent="0.2">
      <c r="A200" t="s">
        <v>1957</v>
      </c>
      <c r="B200" s="2">
        <v>13</v>
      </c>
      <c r="C200" s="2">
        <v>26494786</v>
      </c>
      <c r="D200" s="2">
        <v>26494885</v>
      </c>
      <c r="E200" s="2" t="s">
        <v>1107</v>
      </c>
      <c r="F200" t="s">
        <v>1958</v>
      </c>
      <c r="G200" t="s">
        <v>1959</v>
      </c>
      <c r="H200" t="s">
        <v>1960</v>
      </c>
      <c r="I200" s="14">
        <v>59.996299999999998</v>
      </c>
      <c r="J200" s="15">
        <v>0</v>
      </c>
      <c r="K200" t="s">
        <v>1118</v>
      </c>
      <c r="L200" t="s">
        <v>1134</v>
      </c>
      <c r="M200" t="b">
        <v>1</v>
      </c>
      <c r="N200" t="b">
        <v>1</v>
      </c>
      <c r="O200" t="b">
        <v>0</v>
      </c>
    </row>
    <row r="201" spans="1:15" x14ac:dyDescent="0.2">
      <c r="A201" t="s">
        <v>1961</v>
      </c>
      <c r="B201" s="2">
        <v>13</v>
      </c>
      <c r="C201" s="2">
        <v>30001760</v>
      </c>
      <c r="D201" s="2">
        <v>30001861</v>
      </c>
      <c r="E201" s="2" t="s">
        <v>1107</v>
      </c>
      <c r="F201" t="s">
        <v>1962</v>
      </c>
      <c r="G201" t="s">
        <v>1963</v>
      </c>
      <c r="H201" t="s">
        <v>1964</v>
      </c>
      <c r="I201" s="14">
        <v>60</v>
      </c>
      <c r="J201" s="15">
        <v>0</v>
      </c>
      <c r="K201" t="s">
        <v>1118</v>
      </c>
      <c r="L201" t="s">
        <v>1144</v>
      </c>
      <c r="M201" t="b">
        <v>1</v>
      </c>
      <c r="N201" t="b">
        <v>1</v>
      </c>
      <c r="O201" t="b">
        <v>0</v>
      </c>
    </row>
    <row r="202" spans="1:15" x14ac:dyDescent="0.2">
      <c r="A202" t="s">
        <v>1965</v>
      </c>
      <c r="B202" s="2">
        <v>13</v>
      </c>
      <c r="C202" s="2">
        <v>32462691</v>
      </c>
      <c r="D202" s="2">
        <v>32462792</v>
      </c>
      <c r="E202" s="2" t="s">
        <v>1114</v>
      </c>
      <c r="F202" t="s">
        <v>1966</v>
      </c>
      <c r="G202" t="s">
        <v>1967</v>
      </c>
      <c r="H202" t="s">
        <v>1968</v>
      </c>
      <c r="I202" s="14">
        <v>57.447000000000003</v>
      </c>
      <c r="J202" s="15">
        <v>1.2539184952978057E-3</v>
      </c>
      <c r="K202" t="s">
        <v>1118</v>
      </c>
      <c r="L202" t="s">
        <v>1119</v>
      </c>
      <c r="M202" t="b">
        <v>1</v>
      </c>
      <c r="N202" t="b">
        <v>1</v>
      </c>
      <c r="O202" t="b">
        <v>0</v>
      </c>
    </row>
    <row r="203" spans="1:15" x14ac:dyDescent="0.2">
      <c r="A203" t="s">
        <v>1969</v>
      </c>
      <c r="B203" s="2">
        <v>13</v>
      </c>
      <c r="C203" s="2">
        <v>34249081</v>
      </c>
      <c r="D203" s="2">
        <v>34249182</v>
      </c>
      <c r="E203" s="2" t="s">
        <v>1107</v>
      </c>
      <c r="F203" t="s">
        <v>1970</v>
      </c>
      <c r="G203" t="s">
        <v>1971</v>
      </c>
      <c r="H203" t="s">
        <v>1972</v>
      </c>
      <c r="I203" s="14">
        <v>22.233599999999999</v>
      </c>
      <c r="J203" s="15">
        <v>1</v>
      </c>
      <c r="K203" t="s">
        <v>1973</v>
      </c>
      <c r="L203" t="s">
        <v>1112</v>
      </c>
      <c r="M203" t="b">
        <v>1</v>
      </c>
      <c r="N203" t="b">
        <v>0</v>
      </c>
      <c r="O203" t="b">
        <v>0</v>
      </c>
    </row>
    <row r="204" spans="1:15" x14ac:dyDescent="0.2">
      <c r="A204" t="s">
        <v>1974</v>
      </c>
      <c r="B204" s="2">
        <v>13</v>
      </c>
      <c r="C204" s="2">
        <v>36272796</v>
      </c>
      <c r="D204" s="2">
        <v>36272897</v>
      </c>
      <c r="E204" s="2" t="s">
        <v>1107</v>
      </c>
      <c r="F204" t="s">
        <v>1975</v>
      </c>
      <c r="G204" t="s">
        <v>1976</v>
      </c>
      <c r="H204" t="s">
        <v>1977</v>
      </c>
      <c r="I204" s="14">
        <v>60</v>
      </c>
      <c r="J204" s="15">
        <v>0</v>
      </c>
      <c r="K204" t="s">
        <v>1118</v>
      </c>
      <c r="L204" t="s">
        <v>1134</v>
      </c>
      <c r="M204" t="b">
        <v>1</v>
      </c>
      <c r="N204" t="b">
        <v>1</v>
      </c>
      <c r="O204" t="b">
        <v>0</v>
      </c>
    </row>
    <row r="205" spans="1:15" x14ac:dyDescent="0.2">
      <c r="A205" t="s">
        <v>1978</v>
      </c>
      <c r="B205" s="2">
        <v>13</v>
      </c>
      <c r="C205" s="2">
        <v>39287191</v>
      </c>
      <c r="D205" s="2">
        <v>39287292</v>
      </c>
      <c r="E205" s="2" t="s">
        <v>1107</v>
      </c>
      <c r="F205" t="s">
        <v>1979</v>
      </c>
      <c r="G205" t="s">
        <v>1980</v>
      </c>
      <c r="H205" t="s">
        <v>1981</v>
      </c>
      <c r="I205" s="14">
        <v>39.486800000000002</v>
      </c>
      <c r="J205" s="15">
        <v>4.4596912521440825E-3</v>
      </c>
      <c r="K205" t="s">
        <v>1118</v>
      </c>
      <c r="L205" t="s">
        <v>1982</v>
      </c>
      <c r="M205" t="b">
        <v>1</v>
      </c>
      <c r="N205" t="b">
        <v>1</v>
      </c>
      <c r="O205" t="b">
        <v>0</v>
      </c>
    </row>
    <row r="206" spans="1:15" x14ac:dyDescent="0.2">
      <c r="A206" t="s">
        <v>1983</v>
      </c>
      <c r="B206" s="2">
        <v>14</v>
      </c>
      <c r="C206" s="2">
        <v>2968079</v>
      </c>
      <c r="D206" s="2">
        <v>2968172</v>
      </c>
      <c r="E206" s="2" t="s">
        <v>1114</v>
      </c>
      <c r="F206" t="s">
        <v>1984</v>
      </c>
      <c r="G206" t="s">
        <v>1985</v>
      </c>
      <c r="H206" t="s">
        <v>1986</v>
      </c>
      <c r="I206" s="14">
        <v>59.737200000000001</v>
      </c>
      <c r="J206" s="15">
        <v>5.2562417871222073E-4</v>
      </c>
      <c r="K206" t="s">
        <v>1139</v>
      </c>
      <c r="L206" t="s">
        <v>1112</v>
      </c>
      <c r="M206" t="b">
        <v>1</v>
      </c>
      <c r="N206" t="b">
        <v>0</v>
      </c>
      <c r="O206" t="b">
        <v>0</v>
      </c>
    </row>
    <row r="207" spans="1:15" x14ac:dyDescent="0.2">
      <c r="A207" t="s">
        <v>1987</v>
      </c>
      <c r="B207" s="2">
        <v>14</v>
      </c>
      <c r="C207" s="2">
        <v>7102368</v>
      </c>
      <c r="D207" s="2">
        <v>7102469</v>
      </c>
      <c r="E207" s="2" t="s">
        <v>1107</v>
      </c>
      <c r="F207" t="s">
        <v>1988</v>
      </c>
      <c r="G207" t="s">
        <v>1989</v>
      </c>
      <c r="H207" t="s">
        <v>1990</v>
      </c>
      <c r="I207" s="14">
        <v>60</v>
      </c>
      <c r="J207" s="15">
        <v>0</v>
      </c>
      <c r="K207" t="s">
        <v>1118</v>
      </c>
      <c r="L207" t="s">
        <v>1144</v>
      </c>
      <c r="M207" t="b">
        <v>1</v>
      </c>
      <c r="N207" t="b">
        <v>1</v>
      </c>
      <c r="O207" t="b">
        <v>0</v>
      </c>
    </row>
    <row r="208" spans="1:15" x14ac:dyDescent="0.2">
      <c r="A208" t="s">
        <v>1991</v>
      </c>
      <c r="B208" s="2">
        <v>14</v>
      </c>
      <c r="C208" s="2">
        <v>13150488</v>
      </c>
      <c r="D208" s="2">
        <v>13150589</v>
      </c>
      <c r="E208" s="2" t="s">
        <v>1107</v>
      </c>
      <c r="F208" t="s">
        <v>1992</v>
      </c>
      <c r="G208" t="s">
        <v>1993</v>
      </c>
      <c r="H208" t="s">
        <v>1994</v>
      </c>
      <c r="I208" s="14">
        <v>60</v>
      </c>
      <c r="J208" s="15">
        <v>0</v>
      </c>
      <c r="K208" t="s">
        <v>1118</v>
      </c>
      <c r="L208" t="s">
        <v>1119</v>
      </c>
      <c r="M208" t="b">
        <v>1</v>
      </c>
      <c r="N208" t="b">
        <v>1</v>
      </c>
      <c r="O208" t="b">
        <v>0</v>
      </c>
    </row>
    <row r="209" spans="1:15" x14ac:dyDescent="0.2">
      <c r="A209" t="s">
        <v>1995</v>
      </c>
      <c r="B209" s="2">
        <v>14</v>
      </c>
      <c r="C209" s="2">
        <v>14516698</v>
      </c>
      <c r="D209" s="2">
        <v>14516799</v>
      </c>
      <c r="E209" s="2" t="s">
        <v>1114</v>
      </c>
      <c r="F209" t="s">
        <v>1996</v>
      </c>
      <c r="G209" t="s">
        <v>1997</v>
      </c>
      <c r="H209" t="s">
        <v>1998</v>
      </c>
      <c r="I209" s="14">
        <v>59.974299999999999</v>
      </c>
      <c r="J209" s="15">
        <v>0</v>
      </c>
      <c r="K209" t="s">
        <v>1118</v>
      </c>
      <c r="L209" t="s">
        <v>1635</v>
      </c>
      <c r="M209" t="b">
        <v>1</v>
      </c>
      <c r="N209" t="b">
        <v>1</v>
      </c>
      <c r="O209" t="b">
        <v>0</v>
      </c>
    </row>
    <row r="210" spans="1:15" x14ac:dyDescent="0.2">
      <c r="A210" t="s">
        <v>1999</v>
      </c>
      <c r="B210" s="2">
        <v>14</v>
      </c>
      <c r="C210" s="2">
        <v>15252201</v>
      </c>
      <c r="D210" s="2">
        <v>15252302</v>
      </c>
      <c r="E210" s="2" t="s">
        <v>1107</v>
      </c>
      <c r="F210" t="s">
        <v>2000</v>
      </c>
      <c r="G210" t="s">
        <v>2001</v>
      </c>
      <c r="H210" t="s">
        <v>2002</v>
      </c>
      <c r="I210" s="14">
        <v>60</v>
      </c>
      <c r="J210" s="15">
        <v>0</v>
      </c>
      <c r="K210" t="s">
        <v>1118</v>
      </c>
      <c r="L210" t="s">
        <v>1196</v>
      </c>
      <c r="M210" t="b">
        <v>1</v>
      </c>
      <c r="N210" t="b">
        <v>1</v>
      </c>
      <c r="O210" t="b">
        <v>0</v>
      </c>
    </row>
    <row r="211" spans="1:15" x14ac:dyDescent="0.2">
      <c r="A211" t="s">
        <v>2003</v>
      </c>
      <c r="B211" s="2">
        <v>14</v>
      </c>
      <c r="C211" s="2">
        <v>18497969</v>
      </c>
      <c r="D211" s="2">
        <v>18498070</v>
      </c>
      <c r="E211" s="2" t="s">
        <v>1114</v>
      </c>
      <c r="F211" t="s">
        <v>2004</v>
      </c>
      <c r="G211" t="s">
        <v>2005</v>
      </c>
      <c r="H211" t="s">
        <v>2006</v>
      </c>
      <c r="I211" s="14">
        <v>60</v>
      </c>
      <c r="J211" s="15">
        <v>0</v>
      </c>
      <c r="K211" t="s">
        <v>1118</v>
      </c>
      <c r="L211" t="s">
        <v>1134</v>
      </c>
      <c r="M211" t="b">
        <v>1</v>
      </c>
      <c r="N211" t="b">
        <v>1</v>
      </c>
      <c r="O211" t="b">
        <v>0</v>
      </c>
    </row>
    <row r="212" spans="1:15" x14ac:dyDescent="0.2">
      <c r="A212" t="s">
        <v>2007</v>
      </c>
      <c r="B212" s="2">
        <v>14</v>
      </c>
      <c r="C212" s="2">
        <v>22070981</v>
      </c>
      <c r="D212" s="2">
        <v>22071077</v>
      </c>
      <c r="E212" s="2" t="s">
        <v>1114</v>
      </c>
      <c r="F212" t="s">
        <v>2008</v>
      </c>
      <c r="G212" t="s">
        <v>2009</v>
      </c>
      <c r="H212" t="s">
        <v>2010</v>
      </c>
      <c r="I212" s="14">
        <v>59.998899999999999</v>
      </c>
      <c r="J212" s="15">
        <v>0</v>
      </c>
      <c r="K212" t="s">
        <v>1118</v>
      </c>
      <c r="L212" t="s">
        <v>1165</v>
      </c>
      <c r="M212" t="b">
        <v>1</v>
      </c>
      <c r="N212" t="b">
        <v>1</v>
      </c>
      <c r="O212" t="b">
        <v>0</v>
      </c>
    </row>
    <row r="213" spans="1:15" x14ac:dyDescent="0.2">
      <c r="A213" t="s">
        <v>2011</v>
      </c>
      <c r="B213" s="2">
        <v>14</v>
      </c>
      <c r="C213" s="2">
        <v>23796115</v>
      </c>
      <c r="D213" s="2">
        <v>23796216</v>
      </c>
      <c r="E213" s="2" t="s">
        <v>1107</v>
      </c>
      <c r="F213" t="s">
        <v>2012</v>
      </c>
      <c r="G213" t="s">
        <v>2013</v>
      </c>
      <c r="H213" t="s">
        <v>2014</v>
      </c>
      <c r="I213" s="14">
        <v>53.5687</v>
      </c>
      <c r="J213" s="15">
        <v>9.3867334167709635E-2</v>
      </c>
      <c r="K213" t="s">
        <v>1231</v>
      </c>
      <c r="L213" t="s">
        <v>1112</v>
      </c>
      <c r="M213" t="b">
        <v>1</v>
      </c>
      <c r="N213" t="b">
        <v>0</v>
      </c>
      <c r="O213" t="b">
        <v>0</v>
      </c>
    </row>
    <row r="214" spans="1:15" x14ac:dyDescent="0.2">
      <c r="A214" t="s">
        <v>2015</v>
      </c>
      <c r="B214" s="2">
        <v>14</v>
      </c>
      <c r="C214" s="2">
        <v>24435790</v>
      </c>
      <c r="D214" s="2">
        <v>24435891</v>
      </c>
      <c r="E214" s="2" t="s">
        <v>1114</v>
      </c>
      <c r="F214" t="s">
        <v>2016</v>
      </c>
      <c r="G214" t="s">
        <v>2017</v>
      </c>
      <c r="H214" t="s">
        <v>2018</v>
      </c>
      <c r="I214" s="14">
        <v>60</v>
      </c>
      <c r="J214" s="15">
        <v>0</v>
      </c>
      <c r="K214" t="s">
        <v>1118</v>
      </c>
      <c r="L214" t="s">
        <v>1268</v>
      </c>
      <c r="M214" t="b">
        <v>1</v>
      </c>
      <c r="N214" t="b">
        <v>1</v>
      </c>
      <c r="O214" t="b">
        <v>0</v>
      </c>
    </row>
    <row r="215" spans="1:15" x14ac:dyDescent="0.2">
      <c r="A215" t="s">
        <v>2019</v>
      </c>
      <c r="B215" s="2">
        <v>14</v>
      </c>
      <c r="C215" s="2">
        <v>28552605</v>
      </c>
      <c r="D215" s="2">
        <v>28552706</v>
      </c>
      <c r="E215" s="2" t="s">
        <v>1107</v>
      </c>
      <c r="F215" t="s">
        <v>2020</v>
      </c>
      <c r="G215" t="s">
        <v>2021</v>
      </c>
      <c r="H215" t="s">
        <v>2022</v>
      </c>
      <c r="I215" s="14">
        <v>60</v>
      </c>
      <c r="J215" s="15">
        <v>0</v>
      </c>
      <c r="K215" t="s">
        <v>1118</v>
      </c>
      <c r="L215" t="s">
        <v>2023</v>
      </c>
      <c r="M215" t="b">
        <v>1</v>
      </c>
      <c r="N215" t="b">
        <v>1</v>
      </c>
      <c r="O215" t="b">
        <v>0</v>
      </c>
    </row>
    <row r="216" spans="1:15" x14ac:dyDescent="0.2">
      <c r="A216" t="s">
        <v>2024</v>
      </c>
      <c r="B216" s="2">
        <v>14</v>
      </c>
      <c r="C216" s="2">
        <v>34593670</v>
      </c>
      <c r="D216" s="2">
        <v>34593771</v>
      </c>
      <c r="E216" s="2" t="s">
        <v>1107</v>
      </c>
      <c r="F216" t="s">
        <v>2025</v>
      </c>
      <c r="G216" t="s">
        <v>2026</v>
      </c>
      <c r="H216" t="s">
        <v>2027</v>
      </c>
      <c r="I216" s="14">
        <v>36.134500000000003</v>
      </c>
      <c r="J216" s="15">
        <v>3.1635909532399059E-2</v>
      </c>
      <c r="K216" t="s">
        <v>1898</v>
      </c>
      <c r="L216" t="s">
        <v>1112</v>
      </c>
      <c r="M216" t="b">
        <v>1</v>
      </c>
      <c r="N216" t="b">
        <v>0</v>
      </c>
      <c r="O216" t="b">
        <v>0</v>
      </c>
    </row>
    <row r="217" spans="1:15" x14ac:dyDescent="0.2">
      <c r="A217" t="s">
        <v>2028</v>
      </c>
      <c r="B217" s="2">
        <v>14</v>
      </c>
      <c r="C217" s="2">
        <v>42277985</v>
      </c>
      <c r="D217" s="2">
        <v>42278081</v>
      </c>
      <c r="E217" s="2" t="s">
        <v>1114</v>
      </c>
      <c r="F217" t="s">
        <v>2029</v>
      </c>
      <c r="G217" t="s">
        <v>2030</v>
      </c>
      <c r="H217" t="s">
        <v>2031</v>
      </c>
      <c r="I217" s="14">
        <v>0</v>
      </c>
      <c r="J217" s="15">
        <v>1</v>
      </c>
      <c r="K217" t="s">
        <v>2032</v>
      </c>
      <c r="L217" t="s">
        <v>1112</v>
      </c>
      <c r="M217" t="b">
        <v>0</v>
      </c>
      <c r="N217" t="b">
        <v>0</v>
      </c>
      <c r="O217" t="b">
        <v>0</v>
      </c>
    </row>
    <row r="218" spans="1:15" x14ac:dyDescent="0.2">
      <c r="A218" t="s">
        <v>2033</v>
      </c>
      <c r="B218" s="2">
        <v>14</v>
      </c>
      <c r="C218" s="2">
        <v>43876815</v>
      </c>
      <c r="D218" s="2">
        <v>43876916</v>
      </c>
      <c r="E218" s="2" t="s">
        <v>1107</v>
      </c>
      <c r="F218" t="s">
        <v>2034</v>
      </c>
      <c r="G218" t="s">
        <v>2035</v>
      </c>
      <c r="H218" t="s">
        <v>2036</v>
      </c>
      <c r="I218" s="14">
        <v>60</v>
      </c>
      <c r="J218" s="15">
        <v>0</v>
      </c>
      <c r="K218" t="s">
        <v>1799</v>
      </c>
      <c r="L218" t="s">
        <v>1112</v>
      </c>
      <c r="M218" t="b">
        <v>1</v>
      </c>
      <c r="N218" t="b">
        <v>0</v>
      </c>
      <c r="O218" t="b">
        <v>0</v>
      </c>
    </row>
    <row r="219" spans="1:15" x14ac:dyDescent="0.2">
      <c r="A219" t="s">
        <v>2037</v>
      </c>
      <c r="B219" s="2">
        <v>14</v>
      </c>
      <c r="C219" s="2">
        <v>44125310</v>
      </c>
      <c r="D219" s="2">
        <v>44125411</v>
      </c>
      <c r="E219" s="2" t="s">
        <v>1107</v>
      </c>
      <c r="F219" t="s">
        <v>2038</v>
      </c>
      <c r="G219" t="s">
        <v>2039</v>
      </c>
      <c r="H219" t="s">
        <v>2040</v>
      </c>
      <c r="I219" s="14">
        <v>60</v>
      </c>
      <c r="J219" s="15">
        <v>0</v>
      </c>
      <c r="K219" t="s">
        <v>1898</v>
      </c>
      <c r="L219" t="s">
        <v>1112</v>
      </c>
      <c r="M219" t="b">
        <v>1</v>
      </c>
      <c r="N219" t="b">
        <v>0</v>
      </c>
      <c r="O219" t="b">
        <v>0</v>
      </c>
    </row>
    <row r="220" spans="1:15" x14ac:dyDescent="0.2">
      <c r="A220" t="s">
        <v>2041</v>
      </c>
      <c r="B220" s="2">
        <v>14</v>
      </c>
      <c r="C220" s="2">
        <v>45345518</v>
      </c>
      <c r="D220" s="2">
        <v>45345619</v>
      </c>
      <c r="E220" s="2" t="s">
        <v>1107</v>
      </c>
      <c r="F220" t="s">
        <v>2042</v>
      </c>
      <c r="G220" t="s">
        <v>2043</v>
      </c>
      <c r="H220" t="s">
        <v>2044</v>
      </c>
      <c r="I220" s="14">
        <v>60</v>
      </c>
      <c r="J220" s="15">
        <v>0</v>
      </c>
      <c r="K220" t="s">
        <v>2045</v>
      </c>
      <c r="L220" t="s">
        <v>1112</v>
      </c>
      <c r="M220" t="b">
        <v>1</v>
      </c>
      <c r="N220" t="b">
        <v>0</v>
      </c>
      <c r="O220" t="b">
        <v>0</v>
      </c>
    </row>
    <row r="221" spans="1:15" x14ac:dyDescent="0.2">
      <c r="A221" t="s">
        <v>2046</v>
      </c>
      <c r="B221" s="2">
        <v>14</v>
      </c>
      <c r="C221" s="2">
        <v>48758439</v>
      </c>
      <c r="D221" s="2">
        <v>48758540</v>
      </c>
      <c r="E221" s="2" t="s">
        <v>1107</v>
      </c>
      <c r="F221" t="s">
        <v>2047</v>
      </c>
      <c r="G221" t="s">
        <v>2048</v>
      </c>
      <c r="H221" t="s">
        <v>2049</v>
      </c>
      <c r="I221" s="14">
        <v>60</v>
      </c>
      <c r="J221" s="15">
        <v>0</v>
      </c>
      <c r="K221" t="s">
        <v>1118</v>
      </c>
      <c r="L221" t="s">
        <v>1144</v>
      </c>
      <c r="M221" t="b">
        <v>1</v>
      </c>
      <c r="N221" t="b">
        <v>1</v>
      </c>
      <c r="O221" t="b">
        <v>0</v>
      </c>
    </row>
    <row r="222" spans="1:15" x14ac:dyDescent="0.2">
      <c r="A222" t="s">
        <v>2050</v>
      </c>
      <c r="B222" s="2">
        <v>14</v>
      </c>
      <c r="C222" s="2">
        <v>53660055</v>
      </c>
      <c r="D222" s="2">
        <v>53660154</v>
      </c>
      <c r="E222" s="2" t="s">
        <v>1114</v>
      </c>
      <c r="F222" t="s">
        <v>2051</v>
      </c>
      <c r="G222" t="s">
        <v>2052</v>
      </c>
      <c r="H222" t="s">
        <v>2053</v>
      </c>
      <c r="I222" s="14">
        <v>59.972299999999997</v>
      </c>
      <c r="J222" s="15">
        <v>0</v>
      </c>
      <c r="K222" t="s">
        <v>1118</v>
      </c>
      <c r="L222" t="s">
        <v>1134</v>
      </c>
      <c r="M222" t="b">
        <v>1</v>
      </c>
      <c r="N222" t="b">
        <v>1</v>
      </c>
      <c r="O222" t="b">
        <v>0</v>
      </c>
    </row>
    <row r="223" spans="1:15" x14ac:dyDescent="0.2">
      <c r="A223" t="s">
        <v>2054</v>
      </c>
      <c r="B223" s="2">
        <v>14</v>
      </c>
      <c r="C223" s="2">
        <v>56051862</v>
      </c>
      <c r="D223" s="2">
        <v>56051963</v>
      </c>
      <c r="E223" s="2" t="s">
        <v>1114</v>
      </c>
      <c r="F223" t="s">
        <v>2055</v>
      </c>
      <c r="G223" t="s">
        <v>2056</v>
      </c>
      <c r="H223" t="s">
        <v>2057</v>
      </c>
      <c r="I223" s="14">
        <v>60</v>
      </c>
      <c r="J223" s="15">
        <v>0</v>
      </c>
      <c r="K223" t="s">
        <v>1118</v>
      </c>
      <c r="L223" t="s">
        <v>1196</v>
      </c>
      <c r="M223" t="b">
        <v>1</v>
      </c>
      <c r="N223" t="b">
        <v>1</v>
      </c>
      <c r="O223" t="b">
        <v>0</v>
      </c>
    </row>
    <row r="224" spans="1:15" x14ac:dyDescent="0.2">
      <c r="A224" t="s">
        <v>2058</v>
      </c>
      <c r="B224" s="2">
        <v>14</v>
      </c>
      <c r="C224" s="2">
        <v>56074455</v>
      </c>
      <c r="D224" s="2">
        <v>56074539</v>
      </c>
      <c r="E224" s="2" t="s">
        <v>1107</v>
      </c>
      <c r="F224" t="s">
        <v>2059</v>
      </c>
      <c r="G224" t="s">
        <v>2060</v>
      </c>
      <c r="H224" t="s">
        <v>2061</v>
      </c>
      <c r="I224" s="14">
        <v>60</v>
      </c>
      <c r="J224" s="15">
        <v>0</v>
      </c>
      <c r="K224" t="s">
        <v>1118</v>
      </c>
      <c r="L224" t="s">
        <v>1196</v>
      </c>
      <c r="M224" t="b">
        <v>1</v>
      </c>
      <c r="N224" t="b">
        <v>1</v>
      </c>
      <c r="O224" t="b">
        <v>0</v>
      </c>
    </row>
    <row r="225" spans="1:15" x14ac:dyDescent="0.2">
      <c r="A225" t="s">
        <v>2062</v>
      </c>
      <c r="B225" s="2">
        <v>14</v>
      </c>
      <c r="C225" s="2">
        <v>59971744</v>
      </c>
      <c r="D225" s="2">
        <v>59971845</v>
      </c>
      <c r="E225" s="2" t="s">
        <v>1107</v>
      </c>
      <c r="F225" t="s">
        <v>2063</v>
      </c>
      <c r="G225" t="s">
        <v>2064</v>
      </c>
      <c r="H225" t="s">
        <v>2065</v>
      </c>
      <c r="I225" s="14">
        <v>60</v>
      </c>
      <c r="J225" s="15">
        <v>0</v>
      </c>
      <c r="K225" t="s">
        <v>1118</v>
      </c>
      <c r="L225" t="s">
        <v>1119</v>
      </c>
      <c r="M225" t="b">
        <v>1</v>
      </c>
      <c r="N225" t="b">
        <v>1</v>
      </c>
      <c r="O225" t="b">
        <v>0</v>
      </c>
    </row>
    <row r="226" spans="1:15" x14ac:dyDescent="0.2">
      <c r="A226" t="s">
        <v>2066</v>
      </c>
      <c r="B226" s="2">
        <v>14</v>
      </c>
      <c r="C226" s="2">
        <v>69044087</v>
      </c>
      <c r="D226" s="2">
        <v>69044188</v>
      </c>
      <c r="E226" s="2" t="s">
        <v>1107</v>
      </c>
      <c r="F226" t="s">
        <v>2067</v>
      </c>
      <c r="G226" t="s">
        <v>2068</v>
      </c>
      <c r="H226" t="s">
        <v>2069</v>
      </c>
      <c r="I226" s="14">
        <v>60</v>
      </c>
      <c r="J226" s="15">
        <v>0</v>
      </c>
      <c r="K226" t="s">
        <v>1118</v>
      </c>
      <c r="L226" t="s">
        <v>1268</v>
      </c>
      <c r="M226" t="b">
        <v>1</v>
      </c>
      <c r="N226" t="b">
        <v>1</v>
      </c>
      <c r="O226" t="b">
        <v>0</v>
      </c>
    </row>
    <row r="227" spans="1:15" x14ac:dyDescent="0.2">
      <c r="A227" t="s">
        <v>2070</v>
      </c>
      <c r="B227" s="2">
        <v>14</v>
      </c>
      <c r="C227" s="2">
        <v>71969757</v>
      </c>
      <c r="D227" s="2">
        <v>71969858</v>
      </c>
      <c r="E227" s="2" t="s">
        <v>1114</v>
      </c>
      <c r="F227" t="s">
        <v>2071</v>
      </c>
      <c r="G227" t="s">
        <v>2072</v>
      </c>
      <c r="H227" t="s">
        <v>2073</v>
      </c>
      <c r="I227" s="14">
        <v>60</v>
      </c>
      <c r="J227" s="15">
        <v>0</v>
      </c>
      <c r="K227" t="s">
        <v>1118</v>
      </c>
      <c r="L227" t="s">
        <v>1165</v>
      </c>
      <c r="M227" t="b">
        <v>1</v>
      </c>
      <c r="N227" t="b">
        <v>1</v>
      </c>
      <c r="O227" t="b">
        <v>0</v>
      </c>
    </row>
    <row r="228" spans="1:15" x14ac:dyDescent="0.2">
      <c r="A228" t="s">
        <v>2074</v>
      </c>
      <c r="B228" s="2">
        <v>14</v>
      </c>
      <c r="C228" s="2">
        <v>72355578</v>
      </c>
      <c r="D228" s="2">
        <v>72355644</v>
      </c>
      <c r="E228" s="2" t="s">
        <v>1107</v>
      </c>
      <c r="F228" t="s">
        <v>2075</v>
      </c>
      <c r="G228" t="s">
        <v>2076</v>
      </c>
      <c r="H228" t="s">
        <v>2077</v>
      </c>
      <c r="I228" s="14">
        <v>0</v>
      </c>
      <c r="J228" s="15">
        <v>1</v>
      </c>
      <c r="K228" t="s">
        <v>1118</v>
      </c>
      <c r="L228" t="s">
        <v>1134</v>
      </c>
      <c r="M228" t="b">
        <v>1</v>
      </c>
      <c r="N228" t="b">
        <v>1</v>
      </c>
      <c r="O228" t="b">
        <v>0</v>
      </c>
    </row>
    <row r="229" spans="1:15" x14ac:dyDescent="0.2">
      <c r="A229" t="s">
        <v>2078</v>
      </c>
      <c r="B229" s="2">
        <v>15</v>
      </c>
      <c r="C229" s="2">
        <v>5676593</v>
      </c>
      <c r="D229" s="2">
        <v>5676651</v>
      </c>
      <c r="E229" s="2" t="s">
        <v>1107</v>
      </c>
      <c r="F229" t="s">
        <v>2079</v>
      </c>
      <c r="G229" t="s">
        <v>2080</v>
      </c>
      <c r="H229" t="s">
        <v>2081</v>
      </c>
      <c r="I229" s="14">
        <v>59.981200000000001</v>
      </c>
      <c r="J229" s="15">
        <v>0</v>
      </c>
      <c r="K229" t="s">
        <v>1273</v>
      </c>
      <c r="L229" t="s">
        <v>1278</v>
      </c>
      <c r="M229" t="b">
        <v>1</v>
      </c>
      <c r="N229" t="b">
        <v>0</v>
      </c>
      <c r="O229" t="b">
        <v>0</v>
      </c>
    </row>
    <row r="230" spans="1:15" x14ac:dyDescent="0.2">
      <c r="A230" t="s">
        <v>2082</v>
      </c>
      <c r="B230" s="2">
        <v>15</v>
      </c>
      <c r="C230" s="2">
        <v>12595743</v>
      </c>
      <c r="D230" s="2">
        <v>12595844</v>
      </c>
      <c r="E230" s="2" t="s">
        <v>1107</v>
      </c>
      <c r="F230" t="s">
        <v>2083</v>
      </c>
      <c r="G230" t="s">
        <v>2084</v>
      </c>
      <c r="H230" t="s">
        <v>2085</v>
      </c>
      <c r="I230" s="14">
        <v>60</v>
      </c>
      <c r="J230" s="15">
        <v>0</v>
      </c>
      <c r="K230" t="s">
        <v>1118</v>
      </c>
      <c r="L230" t="s">
        <v>1129</v>
      </c>
      <c r="M230" t="b">
        <v>1</v>
      </c>
      <c r="N230" t="b">
        <v>1</v>
      </c>
      <c r="O230" t="b">
        <v>0</v>
      </c>
    </row>
    <row r="231" spans="1:15" x14ac:dyDescent="0.2">
      <c r="A231" t="s">
        <v>2086</v>
      </c>
      <c r="B231" s="2">
        <v>15</v>
      </c>
      <c r="C231" s="2">
        <v>13042171</v>
      </c>
      <c r="D231" s="2">
        <v>13042248</v>
      </c>
      <c r="E231" s="2" t="s">
        <v>1114</v>
      </c>
      <c r="F231" t="s">
        <v>2087</v>
      </c>
      <c r="G231" t="s">
        <v>2088</v>
      </c>
      <c r="H231" t="s">
        <v>2089</v>
      </c>
      <c r="I231" s="14">
        <v>60</v>
      </c>
      <c r="J231" s="15">
        <v>0</v>
      </c>
      <c r="K231" t="s">
        <v>1118</v>
      </c>
      <c r="L231" t="s">
        <v>1268</v>
      </c>
      <c r="M231" t="b">
        <v>1</v>
      </c>
      <c r="N231" t="b">
        <v>1</v>
      </c>
      <c r="O231" t="b">
        <v>0</v>
      </c>
    </row>
    <row r="232" spans="1:15" x14ac:dyDescent="0.2">
      <c r="A232" t="s">
        <v>2090</v>
      </c>
      <c r="B232" s="2">
        <v>15</v>
      </c>
      <c r="C232" s="2">
        <v>17300796</v>
      </c>
      <c r="D232" s="2">
        <v>17300897</v>
      </c>
      <c r="E232" s="2" t="s">
        <v>1114</v>
      </c>
      <c r="F232" t="s">
        <v>2091</v>
      </c>
      <c r="G232" t="s">
        <v>2092</v>
      </c>
      <c r="H232" t="s">
        <v>2093</v>
      </c>
      <c r="I232" s="14">
        <v>60</v>
      </c>
      <c r="J232" s="15">
        <v>0</v>
      </c>
      <c r="K232" t="s">
        <v>1118</v>
      </c>
      <c r="L232" t="s">
        <v>1134</v>
      </c>
      <c r="M232" t="b">
        <v>1</v>
      </c>
      <c r="N232" t="b">
        <v>1</v>
      </c>
      <c r="O232" t="b">
        <v>0</v>
      </c>
    </row>
    <row r="233" spans="1:15" x14ac:dyDescent="0.2">
      <c r="A233" t="s">
        <v>2094</v>
      </c>
      <c r="B233" s="2">
        <v>15</v>
      </c>
      <c r="C233" s="2">
        <v>21239707</v>
      </c>
      <c r="D233" s="2">
        <v>21239796</v>
      </c>
      <c r="E233" s="2" t="s">
        <v>1114</v>
      </c>
      <c r="F233" t="s">
        <v>2095</v>
      </c>
      <c r="G233" t="s">
        <v>2096</v>
      </c>
      <c r="H233" t="s">
        <v>2097</v>
      </c>
      <c r="I233" s="14">
        <v>60</v>
      </c>
      <c r="J233" s="15">
        <v>0</v>
      </c>
      <c r="K233" t="s">
        <v>1118</v>
      </c>
      <c r="L233" t="s">
        <v>1134</v>
      </c>
      <c r="M233" t="b">
        <v>1</v>
      </c>
      <c r="N233" t="b">
        <v>1</v>
      </c>
      <c r="O233" t="b">
        <v>0</v>
      </c>
    </row>
    <row r="234" spans="1:15" x14ac:dyDescent="0.2">
      <c r="A234" t="s">
        <v>2098</v>
      </c>
      <c r="B234" s="2">
        <v>15</v>
      </c>
      <c r="C234" s="2">
        <v>21454009</v>
      </c>
      <c r="D234" s="2">
        <v>21454110</v>
      </c>
      <c r="E234" s="2" t="s">
        <v>1114</v>
      </c>
      <c r="F234" t="s">
        <v>2099</v>
      </c>
      <c r="G234" t="s">
        <v>2100</v>
      </c>
      <c r="H234" t="s">
        <v>2101</v>
      </c>
      <c r="I234" s="14">
        <v>30.871500000000001</v>
      </c>
      <c r="J234" s="15">
        <v>1</v>
      </c>
      <c r="K234" t="s">
        <v>1118</v>
      </c>
      <c r="L234" t="s">
        <v>1268</v>
      </c>
      <c r="M234" t="b">
        <v>1</v>
      </c>
      <c r="N234" t="b">
        <v>1</v>
      </c>
      <c r="O234" t="b">
        <v>0</v>
      </c>
    </row>
    <row r="235" spans="1:15" x14ac:dyDescent="0.2">
      <c r="A235" t="s">
        <v>2102</v>
      </c>
      <c r="B235" s="2">
        <v>15</v>
      </c>
      <c r="C235" s="2">
        <v>24041060</v>
      </c>
      <c r="D235" s="2">
        <v>24041161</v>
      </c>
      <c r="E235" s="2" t="s">
        <v>1114</v>
      </c>
      <c r="F235" t="s">
        <v>2103</v>
      </c>
      <c r="G235" t="s">
        <v>2104</v>
      </c>
      <c r="H235" t="s">
        <v>2105</v>
      </c>
      <c r="I235" s="14">
        <v>60</v>
      </c>
      <c r="J235" s="15">
        <v>0</v>
      </c>
      <c r="K235" t="s">
        <v>1118</v>
      </c>
      <c r="L235" t="s">
        <v>1134</v>
      </c>
      <c r="M235" t="b">
        <v>1</v>
      </c>
      <c r="N235" t="b">
        <v>1</v>
      </c>
      <c r="O235" t="b">
        <v>0</v>
      </c>
    </row>
    <row r="236" spans="1:15" x14ac:dyDescent="0.2">
      <c r="A236" t="s">
        <v>2106</v>
      </c>
      <c r="B236" s="2">
        <v>15</v>
      </c>
      <c r="C236" s="2">
        <v>26972240</v>
      </c>
      <c r="D236" s="2">
        <v>26972332</v>
      </c>
      <c r="E236" s="2" t="s">
        <v>1114</v>
      </c>
      <c r="F236" t="s">
        <v>2107</v>
      </c>
      <c r="G236" t="s">
        <v>2108</v>
      </c>
      <c r="H236" t="s">
        <v>2109</v>
      </c>
      <c r="I236" s="14">
        <v>60</v>
      </c>
      <c r="J236" s="15">
        <v>0</v>
      </c>
      <c r="K236" t="s">
        <v>1273</v>
      </c>
      <c r="L236" t="s">
        <v>1278</v>
      </c>
      <c r="M236" t="b">
        <v>1</v>
      </c>
      <c r="N236" t="b">
        <v>0</v>
      </c>
      <c r="O236" t="b">
        <v>0</v>
      </c>
    </row>
    <row r="237" spans="1:15" x14ac:dyDescent="0.2">
      <c r="A237" t="s">
        <v>2110</v>
      </c>
      <c r="B237" s="2">
        <v>15</v>
      </c>
      <c r="C237" s="2">
        <v>28623674</v>
      </c>
      <c r="D237" s="2">
        <v>28623728</v>
      </c>
      <c r="E237" s="2" t="s">
        <v>1114</v>
      </c>
      <c r="F237" t="s">
        <v>2111</v>
      </c>
      <c r="G237" t="s">
        <v>2112</v>
      </c>
      <c r="H237" t="s">
        <v>2113</v>
      </c>
      <c r="I237" s="14">
        <v>59.981299999999997</v>
      </c>
      <c r="J237" s="15">
        <v>0</v>
      </c>
      <c r="K237" t="s">
        <v>1118</v>
      </c>
      <c r="L237" t="s">
        <v>1196</v>
      </c>
      <c r="M237" t="b">
        <v>1</v>
      </c>
      <c r="N237" t="b">
        <v>1</v>
      </c>
      <c r="O237" t="b">
        <v>0</v>
      </c>
    </row>
    <row r="238" spans="1:15" x14ac:dyDescent="0.2">
      <c r="A238" t="s">
        <v>2114</v>
      </c>
      <c r="B238" s="2">
        <v>15</v>
      </c>
      <c r="C238" s="2">
        <v>31231938</v>
      </c>
      <c r="D238" s="2">
        <v>31232039</v>
      </c>
      <c r="E238" s="2" t="s">
        <v>1107</v>
      </c>
      <c r="F238" t="s">
        <v>2115</v>
      </c>
      <c r="G238" t="s">
        <v>2116</v>
      </c>
      <c r="H238" t="s">
        <v>2117</v>
      </c>
      <c r="I238" s="14">
        <v>60</v>
      </c>
      <c r="J238" s="15">
        <v>0</v>
      </c>
      <c r="K238" t="s">
        <v>1118</v>
      </c>
      <c r="L238" t="s">
        <v>1119</v>
      </c>
      <c r="M238" t="b">
        <v>1</v>
      </c>
      <c r="N238" t="b">
        <v>1</v>
      </c>
      <c r="O238" t="b">
        <v>0</v>
      </c>
    </row>
    <row r="239" spans="1:15" x14ac:dyDescent="0.2">
      <c r="A239" t="s">
        <v>2118</v>
      </c>
      <c r="B239" s="2">
        <v>15</v>
      </c>
      <c r="C239" s="2">
        <v>31707658</v>
      </c>
      <c r="D239" s="2">
        <v>31707759</v>
      </c>
      <c r="E239" s="2" t="s">
        <v>1114</v>
      </c>
      <c r="F239" t="s">
        <v>2119</v>
      </c>
      <c r="G239" t="s">
        <v>2120</v>
      </c>
      <c r="H239" t="s">
        <v>2121</v>
      </c>
      <c r="I239" s="14">
        <v>57.045299999999997</v>
      </c>
      <c r="J239" s="15">
        <v>2.2367030644593167E-2</v>
      </c>
      <c r="K239" t="s">
        <v>1118</v>
      </c>
      <c r="L239" t="s">
        <v>1196</v>
      </c>
      <c r="M239" t="b">
        <v>1</v>
      </c>
      <c r="N239" t="b">
        <v>1</v>
      </c>
      <c r="O239" t="b">
        <v>0</v>
      </c>
    </row>
    <row r="240" spans="1:15" x14ac:dyDescent="0.2">
      <c r="A240" t="s">
        <v>2122</v>
      </c>
      <c r="B240" s="2">
        <v>15</v>
      </c>
      <c r="C240" s="2">
        <v>39788751</v>
      </c>
      <c r="D240" s="2">
        <v>39788852</v>
      </c>
      <c r="E240" s="2" t="s">
        <v>1107</v>
      </c>
      <c r="F240" t="s">
        <v>2123</v>
      </c>
      <c r="G240" t="s">
        <v>2124</v>
      </c>
      <c r="H240" t="s">
        <v>2125</v>
      </c>
      <c r="I240" s="14">
        <v>0</v>
      </c>
      <c r="J240" s="15">
        <v>1</v>
      </c>
      <c r="K240" t="s">
        <v>1118</v>
      </c>
      <c r="L240" t="s">
        <v>1165</v>
      </c>
      <c r="M240" t="b">
        <v>1</v>
      </c>
      <c r="N240" t="b">
        <v>1</v>
      </c>
      <c r="O240" t="b">
        <v>0</v>
      </c>
    </row>
    <row r="241" spans="1:15" x14ac:dyDescent="0.2">
      <c r="A241" t="s">
        <v>2126</v>
      </c>
      <c r="B241" s="2">
        <v>15</v>
      </c>
      <c r="C241" s="2">
        <v>44094405</v>
      </c>
      <c r="D241" s="2">
        <v>44094506</v>
      </c>
      <c r="E241" s="2" t="s">
        <v>1107</v>
      </c>
      <c r="F241" t="s">
        <v>2127</v>
      </c>
      <c r="G241" t="s">
        <v>2128</v>
      </c>
      <c r="H241" t="s">
        <v>2129</v>
      </c>
      <c r="I241" s="14">
        <v>60</v>
      </c>
      <c r="J241" s="15">
        <v>0</v>
      </c>
      <c r="K241" t="s">
        <v>1118</v>
      </c>
      <c r="L241" t="s">
        <v>1179</v>
      </c>
      <c r="M241" t="b">
        <v>1</v>
      </c>
      <c r="N241" t="b">
        <v>1</v>
      </c>
      <c r="O241" t="b">
        <v>0</v>
      </c>
    </row>
    <row r="242" spans="1:15" x14ac:dyDescent="0.2">
      <c r="A242" t="s">
        <v>2130</v>
      </c>
      <c r="B242" s="2">
        <v>15</v>
      </c>
      <c r="C242" s="2">
        <v>57022720</v>
      </c>
      <c r="D242" s="2">
        <v>57022821</v>
      </c>
      <c r="E242" s="2" t="s">
        <v>1107</v>
      </c>
      <c r="F242" t="s">
        <v>2131</v>
      </c>
      <c r="G242" t="s">
        <v>2132</v>
      </c>
      <c r="H242" t="s">
        <v>2133</v>
      </c>
      <c r="I242" s="14">
        <v>54.8825</v>
      </c>
      <c r="J242" s="15">
        <v>1.8263697773329996E-2</v>
      </c>
      <c r="K242" t="s">
        <v>1118</v>
      </c>
      <c r="L242" t="s">
        <v>1119</v>
      </c>
      <c r="M242" t="b">
        <v>1</v>
      </c>
      <c r="N242" t="b">
        <v>1</v>
      </c>
      <c r="O242" t="b">
        <v>0</v>
      </c>
    </row>
    <row r="243" spans="1:15" x14ac:dyDescent="0.2">
      <c r="A243" t="s">
        <v>2134</v>
      </c>
      <c r="B243" s="2">
        <v>15</v>
      </c>
      <c r="C243" s="2">
        <v>59232985</v>
      </c>
      <c r="D243" s="2">
        <v>59233069</v>
      </c>
      <c r="E243" s="2" t="s">
        <v>1107</v>
      </c>
      <c r="F243" t="s">
        <v>2135</v>
      </c>
      <c r="G243" t="s">
        <v>2136</v>
      </c>
      <c r="H243" t="s">
        <v>2137</v>
      </c>
      <c r="I243" s="14">
        <v>60</v>
      </c>
      <c r="J243" s="15">
        <v>0</v>
      </c>
      <c r="K243" t="s">
        <v>1118</v>
      </c>
      <c r="L243" t="s">
        <v>1119</v>
      </c>
      <c r="M243" t="b">
        <v>1</v>
      </c>
      <c r="N243" t="b">
        <v>1</v>
      </c>
      <c r="O243" t="b">
        <v>0</v>
      </c>
    </row>
    <row r="244" spans="1:15" x14ac:dyDescent="0.2">
      <c r="A244" t="s">
        <v>2138</v>
      </c>
      <c r="B244" s="2">
        <v>16</v>
      </c>
      <c r="C244" s="2">
        <v>11433395</v>
      </c>
      <c r="D244" s="2">
        <v>11433496</v>
      </c>
      <c r="E244" s="2" t="s">
        <v>1107</v>
      </c>
      <c r="F244" t="s">
        <v>2139</v>
      </c>
      <c r="G244" t="s">
        <v>2140</v>
      </c>
      <c r="H244" t="s">
        <v>2141</v>
      </c>
      <c r="I244" s="14">
        <v>60</v>
      </c>
      <c r="J244" s="15">
        <v>0</v>
      </c>
      <c r="K244" t="s">
        <v>1118</v>
      </c>
      <c r="L244" t="s">
        <v>1134</v>
      </c>
      <c r="M244" t="b">
        <v>1</v>
      </c>
      <c r="N244" t="b">
        <v>1</v>
      </c>
      <c r="O244" t="b">
        <v>0</v>
      </c>
    </row>
    <row r="245" spans="1:15" x14ac:dyDescent="0.2">
      <c r="A245" t="s">
        <v>2142</v>
      </c>
      <c r="B245" s="2">
        <v>16</v>
      </c>
      <c r="C245" s="2">
        <v>14853916</v>
      </c>
      <c r="D245" s="2">
        <v>14854008</v>
      </c>
      <c r="E245" s="2" t="s">
        <v>1114</v>
      </c>
      <c r="F245" t="s">
        <v>2143</v>
      </c>
      <c r="G245" t="s">
        <v>2144</v>
      </c>
      <c r="H245" t="s">
        <v>2145</v>
      </c>
      <c r="I245" s="14">
        <v>60</v>
      </c>
      <c r="J245" s="15">
        <v>0</v>
      </c>
      <c r="K245" t="s">
        <v>1118</v>
      </c>
      <c r="L245" t="s">
        <v>1134</v>
      </c>
      <c r="M245" t="b">
        <v>1</v>
      </c>
      <c r="N245" t="b">
        <v>1</v>
      </c>
      <c r="O245" t="b">
        <v>0</v>
      </c>
    </row>
    <row r="246" spans="1:15" x14ac:dyDescent="0.2">
      <c r="A246" t="s">
        <v>2146</v>
      </c>
      <c r="B246" s="2">
        <v>16</v>
      </c>
      <c r="C246" s="2">
        <v>14858017</v>
      </c>
      <c r="D246" s="2">
        <v>14858118</v>
      </c>
      <c r="E246" s="2" t="s">
        <v>1114</v>
      </c>
      <c r="F246" t="s">
        <v>2147</v>
      </c>
      <c r="G246" t="s">
        <v>2148</v>
      </c>
      <c r="H246" t="s">
        <v>2149</v>
      </c>
      <c r="I246" s="14">
        <v>59.9953</v>
      </c>
      <c r="J246" s="15">
        <v>0</v>
      </c>
      <c r="K246" t="s">
        <v>1118</v>
      </c>
      <c r="L246" t="s">
        <v>1119</v>
      </c>
      <c r="M246" t="b">
        <v>1</v>
      </c>
      <c r="N246" t="b">
        <v>1</v>
      </c>
      <c r="O246" t="b">
        <v>0</v>
      </c>
    </row>
    <row r="247" spans="1:15" x14ac:dyDescent="0.2">
      <c r="A247" t="s">
        <v>2150</v>
      </c>
      <c r="B247" s="2">
        <v>16</v>
      </c>
      <c r="C247" s="2">
        <v>16334023</v>
      </c>
      <c r="D247" s="2">
        <v>16334124</v>
      </c>
      <c r="E247" s="2" t="s">
        <v>1107</v>
      </c>
      <c r="F247" t="s">
        <v>2151</v>
      </c>
      <c r="G247" t="s">
        <v>2152</v>
      </c>
      <c r="H247" t="s">
        <v>2153</v>
      </c>
      <c r="I247" s="14">
        <v>60</v>
      </c>
      <c r="J247" s="15">
        <v>0</v>
      </c>
      <c r="K247" t="s">
        <v>1118</v>
      </c>
      <c r="L247" t="s">
        <v>1196</v>
      </c>
      <c r="M247" t="b">
        <v>1</v>
      </c>
      <c r="N247" t="b">
        <v>1</v>
      </c>
      <c r="O247" t="b">
        <v>0</v>
      </c>
    </row>
    <row r="248" spans="1:15" x14ac:dyDescent="0.2">
      <c r="A248" t="s">
        <v>2154</v>
      </c>
      <c r="B248" s="2">
        <v>16</v>
      </c>
      <c r="C248" s="2">
        <v>17858254</v>
      </c>
      <c r="D248" s="2">
        <v>17858319</v>
      </c>
      <c r="E248" s="2" t="s">
        <v>1107</v>
      </c>
      <c r="F248" t="s">
        <v>2155</v>
      </c>
      <c r="G248" t="s">
        <v>2156</v>
      </c>
      <c r="H248" t="s">
        <v>2157</v>
      </c>
      <c r="I248" s="14">
        <v>59.991500000000002</v>
      </c>
      <c r="J248" s="15">
        <v>0</v>
      </c>
      <c r="K248" t="s">
        <v>1817</v>
      </c>
      <c r="L248" t="s">
        <v>1112</v>
      </c>
      <c r="M248" t="b">
        <v>1</v>
      </c>
      <c r="N248" t="b">
        <v>0</v>
      </c>
      <c r="O248" t="b">
        <v>0</v>
      </c>
    </row>
    <row r="249" spans="1:15" x14ac:dyDescent="0.2">
      <c r="A249" t="s">
        <v>2158</v>
      </c>
      <c r="B249" s="2">
        <v>16</v>
      </c>
      <c r="C249" s="2">
        <v>18279111</v>
      </c>
      <c r="D249" s="2">
        <v>18279212</v>
      </c>
      <c r="E249" s="2" t="s">
        <v>1114</v>
      </c>
      <c r="F249" t="s">
        <v>2159</v>
      </c>
      <c r="G249" t="s">
        <v>2160</v>
      </c>
      <c r="H249" t="s">
        <v>2161</v>
      </c>
      <c r="I249" s="14">
        <v>60</v>
      </c>
      <c r="J249" s="15">
        <v>0</v>
      </c>
      <c r="K249" t="s">
        <v>1118</v>
      </c>
      <c r="L249" t="s">
        <v>1119</v>
      </c>
      <c r="M249" t="b">
        <v>1</v>
      </c>
      <c r="N249" t="b">
        <v>1</v>
      </c>
      <c r="O249" t="b">
        <v>0</v>
      </c>
    </row>
    <row r="250" spans="1:15" x14ac:dyDescent="0.2">
      <c r="A250" t="s">
        <v>2162</v>
      </c>
      <c r="B250" s="2">
        <v>16</v>
      </c>
      <c r="C250" s="2">
        <v>27505970</v>
      </c>
      <c r="D250" s="2">
        <v>27506054</v>
      </c>
      <c r="E250" s="2" t="s">
        <v>1114</v>
      </c>
      <c r="F250" t="s">
        <v>2163</v>
      </c>
      <c r="G250" t="s">
        <v>2164</v>
      </c>
      <c r="H250" t="s">
        <v>2165</v>
      </c>
      <c r="I250" s="14">
        <v>60</v>
      </c>
      <c r="J250" s="15">
        <v>0</v>
      </c>
      <c r="K250" t="s">
        <v>1118</v>
      </c>
      <c r="L250" t="s">
        <v>1119</v>
      </c>
      <c r="M250" t="b">
        <v>1</v>
      </c>
      <c r="N250" t="b">
        <v>1</v>
      </c>
      <c r="O250" t="b">
        <v>0</v>
      </c>
    </row>
    <row r="251" spans="1:15" x14ac:dyDescent="0.2">
      <c r="A251" t="s">
        <v>2166</v>
      </c>
      <c r="B251" s="2">
        <v>16</v>
      </c>
      <c r="C251" s="2">
        <v>30729121</v>
      </c>
      <c r="D251" s="2">
        <v>30729222</v>
      </c>
      <c r="E251" s="2" t="s">
        <v>1107</v>
      </c>
      <c r="F251" t="s">
        <v>2167</v>
      </c>
      <c r="G251" t="s">
        <v>2168</v>
      </c>
      <c r="H251" t="s">
        <v>2169</v>
      </c>
      <c r="I251" s="14">
        <v>0</v>
      </c>
      <c r="J251" s="15">
        <v>1</v>
      </c>
      <c r="K251" t="s">
        <v>1118</v>
      </c>
      <c r="L251" t="s">
        <v>1268</v>
      </c>
      <c r="M251" t="b">
        <v>1</v>
      </c>
      <c r="N251" t="b">
        <v>1</v>
      </c>
      <c r="O251" t="b">
        <v>0</v>
      </c>
    </row>
    <row r="252" spans="1:15" x14ac:dyDescent="0.2">
      <c r="A252" t="s">
        <v>2170</v>
      </c>
      <c r="B252" s="2">
        <v>16</v>
      </c>
      <c r="C252" s="2">
        <v>33074819</v>
      </c>
      <c r="D252" s="2">
        <v>33074920</v>
      </c>
      <c r="E252" s="2" t="s">
        <v>1114</v>
      </c>
      <c r="F252" t="s">
        <v>2171</v>
      </c>
      <c r="G252" t="s">
        <v>2172</v>
      </c>
      <c r="H252" t="s">
        <v>2173</v>
      </c>
      <c r="I252" s="14">
        <v>59.516399999999997</v>
      </c>
      <c r="J252" s="15">
        <v>4.9048459878359824E-4</v>
      </c>
      <c r="K252" t="s">
        <v>1480</v>
      </c>
      <c r="L252" t="s">
        <v>1112</v>
      </c>
      <c r="M252" t="b">
        <v>0</v>
      </c>
      <c r="N252" t="b">
        <v>0</v>
      </c>
      <c r="O252" t="b">
        <v>0</v>
      </c>
    </row>
    <row r="253" spans="1:15" x14ac:dyDescent="0.2">
      <c r="A253" t="s">
        <v>2174</v>
      </c>
      <c r="B253" s="2">
        <v>16</v>
      </c>
      <c r="C253" s="2">
        <v>44116376</v>
      </c>
      <c r="D253" s="2">
        <v>44116477</v>
      </c>
      <c r="E253" s="2" t="s">
        <v>1114</v>
      </c>
      <c r="F253" t="s">
        <v>2175</v>
      </c>
      <c r="G253" t="s">
        <v>2176</v>
      </c>
      <c r="H253" t="s">
        <v>2177</v>
      </c>
      <c r="I253" s="14">
        <v>39.926499999999997</v>
      </c>
      <c r="J253" s="15">
        <v>1.6732452376866311E-2</v>
      </c>
      <c r="K253" t="s">
        <v>1139</v>
      </c>
      <c r="L253" t="s">
        <v>1112</v>
      </c>
      <c r="M253" t="b">
        <v>1</v>
      </c>
      <c r="N253" t="b">
        <v>0</v>
      </c>
      <c r="O253" t="b">
        <v>0</v>
      </c>
    </row>
    <row r="254" spans="1:15" x14ac:dyDescent="0.2">
      <c r="A254" t="s">
        <v>2178</v>
      </c>
      <c r="B254" s="2">
        <v>16</v>
      </c>
      <c r="C254" s="2">
        <v>44843413</v>
      </c>
      <c r="D254" s="2">
        <v>44843514</v>
      </c>
      <c r="E254" s="2" t="s">
        <v>1114</v>
      </c>
      <c r="F254" t="s">
        <v>2179</v>
      </c>
      <c r="G254" t="s">
        <v>2180</v>
      </c>
      <c r="H254" t="s">
        <v>2181</v>
      </c>
      <c r="I254" s="14">
        <v>60</v>
      </c>
      <c r="J254" s="15">
        <v>0</v>
      </c>
      <c r="K254" t="s">
        <v>1118</v>
      </c>
      <c r="L254" t="s">
        <v>1201</v>
      </c>
      <c r="M254" t="b">
        <v>1</v>
      </c>
      <c r="N254" t="b">
        <v>1</v>
      </c>
      <c r="O254" t="b">
        <v>0</v>
      </c>
    </row>
    <row r="255" spans="1:15" x14ac:dyDescent="0.2">
      <c r="A255" t="s">
        <v>2182</v>
      </c>
      <c r="B255" s="2">
        <v>16</v>
      </c>
      <c r="C255" s="2">
        <v>45985393</v>
      </c>
      <c r="D255" s="2">
        <v>45985494</v>
      </c>
      <c r="E255" s="2" t="s">
        <v>1114</v>
      </c>
      <c r="F255" t="s">
        <v>2183</v>
      </c>
      <c r="G255" t="s">
        <v>2184</v>
      </c>
      <c r="H255" t="s">
        <v>2185</v>
      </c>
      <c r="I255" s="14">
        <v>59.962400000000002</v>
      </c>
      <c r="J255" s="15">
        <v>2.0782819535850364E-4</v>
      </c>
      <c r="K255" t="s">
        <v>1139</v>
      </c>
      <c r="L255" t="s">
        <v>1112</v>
      </c>
      <c r="M255" t="b">
        <v>1</v>
      </c>
      <c r="N255" t="b">
        <v>0</v>
      </c>
      <c r="O255" t="b">
        <v>0</v>
      </c>
    </row>
    <row r="256" spans="1:15" x14ac:dyDescent="0.2">
      <c r="A256" t="s">
        <v>2186</v>
      </c>
      <c r="B256" s="2">
        <v>16</v>
      </c>
      <c r="C256" s="2">
        <v>46432395</v>
      </c>
      <c r="D256" s="2">
        <v>46432496</v>
      </c>
      <c r="E256" s="2" t="s">
        <v>1114</v>
      </c>
      <c r="F256" t="s">
        <v>2187</v>
      </c>
      <c r="G256" t="s">
        <v>2188</v>
      </c>
      <c r="H256" t="s">
        <v>2189</v>
      </c>
      <c r="I256" s="14">
        <v>60</v>
      </c>
      <c r="J256" s="15">
        <v>0</v>
      </c>
      <c r="K256" t="s">
        <v>1118</v>
      </c>
      <c r="L256" t="s">
        <v>1119</v>
      </c>
      <c r="M256" t="b">
        <v>0</v>
      </c>
      <c r="N256" t="b">
        <v>0</v>
      </c>
      <c r="O256" t="b">
        <v>0</v>
      </c>
    </row>
    <row r="257" spans="1:15" x14ac:dyDescent="0.2">
      <c r="A257" t="s">
        <v>2190</v>
      </c>
      <c r="B257" s="2">
        <v>16</v>
      </c>
      <c r="C257" s="2">
        <v>47743604</v>
      </c>
      <c r="D257" s="2">
        <v>47743705</v>
      </c>
      <c r="E257" s="2" t="s">
        <v>1107</v>
      </c>
      <c r="F257" t="s">
        <v>2191</v>
      </c>
      <c r="G257" t="s">
        <v>2192</v>
      </c>
      <c r="H257" t="s">
        <v>2193</v>
      </c>
      <c r="I257" s="14">
        <v>60</v>
      </c>
      <c r="J257" s="15">
        <v>0</v>
      </c>
      <c r="K257" t="s">
        <v>1118</v>
      </c>
      <c r="L257" t="s">
        <v>1119</v>
      </c>
      <c r="M257" t="b">
        <v>1</v>
      </c>
      <c r="N257" t="b">
        <v>1</v>
      </c>
      <c r="O257" t="b">
        <v>0</v>
      </c>
    </row>
    <row r="258" spans="1:15" x14ac:dyDescent="0.2">
      <c r="A258" t="s">
        <v>2194</v>
      </c>
      <c r="B258" s="2">
        <v>16</v>
      </c>
      <c r="C258" s="2">
        <v>48340989</v>
      </c>
      <c r="D258" s="2">
        <v>48341090</v>
      </c>
      <c r="E258" s="2" t="s">
        <v>1107</v>
      </c>
      <c r="F258" t="s">
        <v>2195</v>
      </c>
      <c r="G258" t="s">
        <v>2196</v>
      </c>
      <c r="H258" t="s">
        <v>2197</v>
      </c>
      <c r="I258" s="14">
        <v>59.633400000000002</v>
      </c>
      <c r="J258" s="15">
        <v>8.9086859688195994E-4</v>
      </c>
      <c r="K258" t="s">
        <v>2198</v>
      </c>
      <c r="L258" t="s">
        <v>2199</v>
      </c>
      <c r="M258" t="b">
        <v>1</v>
      </c>
      <c r="N258" t="b">
        <v>0</v>
      </c>
      <c r="O258" t="b">
        <v>0</v>
      </c>
    </row>
    <row r="259" spans="1:15" x14ac:dyDescent="0.2">
      <c r="A259" t="s">
        <v>2200</v>
      </c>
      <c r="B259" s="2">
        <v>16</v>
      </c>
      <c r="C259" s="2">
        <v>62728380</v>
      </c>
      <c r="D259" s="2">
        <v>62728481</v>
      </c>
      <c r="E259" s="2" t="s">
        <v>1107</v>
      </c>
      <c r="F259" t="s">
        <v>2201</v>
      </c>
      <c r="G259" t="s">
        <v>2202</v>
      </c>
      <c r="H259" t="s">
        <v>2203</v>
      </c>
      <c r="I259" s="14">
        <v>60</v>
      </c>
      <c r="J259" s="15">
        <v>0</v>
      </c>
      <c r="K259" t="s">
        <v>1287</v>
      </c>
      <c r="L259" t="s">
        <v>1288</v>
      </c>
      <c r="M259" t="b">
        <v>0</v>
      </c>
      <c r="N259" t="b">
        <v>0</v>
      </c>
      <c r="O259" t="b">
        <v>0</v>
      </c>
    </row>
    <row r="260" spans="1:15" x14ac:dyDescent="0.2">
      <c r="A260" t="s">
        <v>2204</v>
      </c>
      <c r="B260" s="2">
        <v>16</v>
      </c>
      <c r="C260" s="2">
        <v>62784723</v>
      </c>
      <c r="D260" s="2">
        <v>62784803</v>
      </c>
      <c r="E260" s="2" t="s">
        <v>1107</v>
      </c>
      <c r="F260" t="s">
        <v>2205</v>
      </c>
      <c r="G260" t="s">
        <v>2206</v>
      </c>
      <c r="H260" t="s">
        <v>2207</v>
      </c>
      <c r="I260" s="14">
        <v>60</v>
      </c>
      <c r="J260" s="15">
        <v>0</v>
      </c>
      <c r="K260" t="s">
        <v>1834</v>
      </c>
      <c r="L260" t="s">
        <v>1112</v>
      </c>
      <c r="M260" t="b">
        <v>1</v>
      </c>
      <c r="N260" t="b">
        <v>0</v>
      </c>
      <c r="O260" t="b">
        <v>0</v>
      </c>
    </row>
    <row r="261" spans="1:15" x14ac:dyDescent="0.2">
      <c r="A261" t="s">
        <v>2208</v>
      </c>
      <c r="B261" s="2">
        <v>16</v>
      </c>
      <c r="C261" s="2">
        <v>63247901</v>
      </c>
      <c r="D261" s="2">
        <v>63247978</v>
      </c>
      <c r="E261" s="2" t="s">
        <v>1107</v>
      </c>
      <c r="F261" t="s">
        <v>2209</v>
      </c>
      <c r="G261" t="s">
        <v>2210</v>
      </c>
      <c r="H261" t="s">
        <v>2211</v>
      </c>
      <c r="I261" s="14">
        <v>60</v>
      </c>
      <c r="J261" s="15">
        <v>0</v>
      </c>
      <c r="K261" t="s">
        <v>1118</v>
      </c>
      <c r="L261" t="s">
        <v>1119</v>
      </c>
      <c r="M261" t="b">
        <v>1</v>
      </c>
      <c r="N261" t="b">
        <v>1</v>
      </c>
      <c r="O261" t="b">
        <v>0</v>
      </c>
    </row>
    <row r="262" spans="1:15" x14ac:dyDescent="0.2">
      <c r="A262" t="s">
        <v>2212</v>
      </c>
      <c r="B262" s="2">
        <v>17</v>
      </c>
      <c r="C262" s="2">
        <v>7065921</v>
      </c>
      <c r="D262" s="2">
        <v>7066022</v>
      </c>
      <c r="E262" s="2" t="s">
        <v>1114</v>
      </c>
      <c r="F262" t="s">
        <v>2213</v>
      </c>
      <c r="G262" t="s">
        <v>2214</v>
      </c>
      <c r="H262" t="s">
        <v>2215</v>
      </c>
      <c r="I262" s="14">
        <v>46.740099999999998</v>
      </c>
      <c r="J262" s="15">
        <v>6.4234326824254881E-4</v>
      </c>
      <c r="K262" t="s">
        <v>1118</v>
      </c>
      <c r="L262" t="s">
        <v>1134</v>
      </c>
      <c r="M262" t="b">
        <v>1</v>
      </c>
      <c r="N262" t="b">
        <v>1</v>
      </c>
      <c r="O262" t="b">
        <v>0</v>
      </c>
    </row>
    <row r="263" spans="1:15" x14ac:dyDescent="0.2">
      <c r="A263" t="s">
        <v>2216</v>
      </c>
      <c r="B263" s="2">
        <v>17</v>
      </c>
      <c r="C263" s="2">
        <v>7154420</v>
      </c>
      <c r="D263" s="2">
        <v>7154521</v>
      </c>
      <c r="E263" s="2" t="s">
        <v>1107</v>
      </c>
      <c r="F263" t="s">
        <v>2217</v>
      </c>
      <c r="G263" t="s">
        <v>2218</v>
      </c>
      <c r="H263" t="s">
        <v>2219</v>
      </c>
      <c r="I263" s="14">
        <v>41.8705</v>
      </c>
      <c r="J263" s="15">
        <v>0.98872735753712193</v>
      </c>
      <c r="K263" t="s">
        <v>1118</v>
      </c>
      <c r="L263" t="s">
        <v>1134</v>
      </c>
      <c r="M263" t="b">
        <v>1</v>
      </c>
      <c r="N263" t="b">
        <v>1</v>
      </c>
      <c r="O263" t="b">
        <v>0</v>
      </c>
    </row>
    <row r="264" spans="1:15" x14ac:dyDescent="0.2">
      <c r="A264" t="s">
        <v>2220</v>
      </c>
      <c r="B264" s="2">
        <v>17</v>
      </c>
      <c r="C264" s="2">
        <v>10435539</v>
      </c>
      <c r="D264" s="2">
        <v>10435640</v>
      </c>
      <c r="E264" s="2" t="s">
        <v>1114</v>
      </c>
      <c r="F264" t="s">
        <v>2221</v>
      </c>
      <c r="G264" t="s">
        <v>2222</v>
      </c>
      <c r="H264" t="s">
        <v>2223</v>
      </c>
      <c r="I264" s="14">
        <v>59.995699999999999</v>
      </c>
      <c r="J264" s="15">
        <v>0</v>
      </c>
      <c r="K264" t="s">
        <v>2224</v>
      </c>
      <c r="L264" t="s">
        <v>1112</v>
      </c>
      <c r="M264" t="b">
        <v>0</v>
      </c>
      <c r="N264" t="b">
        <v>0</v>
      </c>
      <c r="O264" t="b">
        <v>0</v>
      </c>
    </row>
    <row r="265" spans="1:15" x14ac:dyDescent="0.2">
      <c r="A265" t="s">
        <v>2225</v>
      </c>
      <c r="B265" s="2">
        <v>17</v>
      </c>
      <c r="C265" s="2">
        <v>14488531</v>
      </c>
      <c r="D265" s="2">
        <v>14488632</v>
      </c>
      <c r="E265" s="2" t="s">
        <v>1114</v>
      </c>
      <c r="F265" t="s">
        <v>2226</v>
      </c>
      <c r="G265" t="s">
        <v>2227</v>
      </c>
      <c r="H265" t="s">
        <v>2228</v>
      </c>
      <c r="I265" s="14">
        <v>60</v>
      </c>
      <c r="J265" s="15">
        <v>0</v>
      </c>
      <c r="K265" t="s">
        <v>1118</v>
      </c>
      <c r="L265" t="s">
        <v>1119</v>
      </c>
      <c r="M265" t="b">
        <v>1</v>
      </c>
      <c r="N265" t="b">
        <v>1</v>
      </c>
      <c r="O265" t="b">
        <v>0</v>
      </c>
    </row>
    <row r="266" spans="1:15" x14ac:dyDescent="0.2">
      <c r="A266" t="s">
        <v>2229</v>
      </c>
      <c r="B266" s="2">
        <v>17</v>
      </c>
      <c r="C266" s="2">
        <v>17015627</v>
      </c>
      <c r="D266" s="2">
        <v>17015728</v>
      </c>
      <c r="E266" s="2" t="s">
        <v>1107</v>
      </c>
      <c r="F266" t="s">
        <v>2230</v>
      </c>
      <c r="G266" t="s">
        <v>2231</v>
      </c>
      <c r="H266" t="s">
        <v>2232</v>
      </c>
      <c r="I266" s="14">
        <v>59.978000000000002</v>
      </c>
      <c r="J266" s="15">
        <v>0</v>
      </c>
      <c r="K266" t="s">
        <v>1118</v>
      </c>
      <c r="L266" t="s">
        <v>1134</v>
      </c>
      <c r="M266" t="b">
        <v>1</v>
      </c>
      <c r="N266" t="b">
        <v>1</v>
      </c>
      <c r="O266" t="b">
        <v>0</v>
      </c>
    </row>
    <row r="267" spans="1:15" x14ac:dyDescent="0.2">
      <c r="A267" t="s">
        <v>2233</v>
      </c>
      <c r="B267" s="2">
        <v>17</v>
      </c>
      <c r="C267" s="2">
        <v>20693710</v>
      </c>
      <c r="D267" s="2">
        <v>20693778</v>
      </c>
      <c r="E267" s="2" t="s">
        <v>1107</v>
      </c>
      <c r="F267" t="s">
        <v>2234</v>
      </c>
      <c r="G267" t="s">
        <v>2235</v>
      </c>
      <c r="H267" t="s">
        <v>2236</v>
      </c>
      <c r="I267" s="14">
        <v>60</v>
      </c>
      <c r="J267" s="15">
        <v>0</v>
      </c>
      <c r="K267" t="s">
        <v>1118</v>
      </c>
      <c r="L267" t="s">
        <v>1196</v>
      </c>
      <c r="M267" t="b">
        <v>1</v>
      </c>
      <c r="N267" t="b">
        <v>1</v>
      </c>
      <c r="O267" t="b">
        <v>0</v>
      </c>
    </row>
    <row r="268" spans="1:15" x14ac:dyDescent="0.2">
      <c r="A268" t="s">
        <v>2237</v>
      </c>
      <c r="B268" s="2">
        <v>17</v>
      </c>
      <c r="C268" s="2">
        <v>21491237</v>
      </c>
      <c r="D268" s="2">
        <v>21491338</v>
      </c>
      <c r="E268" s="2" t="s">
        <v>1107</v>
      </c>
      <c r="F268" t="s">
        <v>2238</v>
      </c>
      <c r="G268" t="s">
        <v>2239</v>
      </c>
      <c r="H268" t="s">
        <v>2240</v>
      </c>
      <c r="I268" s="14">
        <v>60</v>
      </c>
      <c r="J268" s="15">
        <v>0</v>
      </c>
      <c r="K268" t="s">
        <v>1118</v>
      </c>
      <c r="L268" t="s">
        <v>1134</v>
      </c>
      <c r="M268" t="b">
        <v>1</v>
      </c>
      <c r="N268" t="b">
        <v>1</v>
      </c>
      <c r="O268" t="b">
        <v>0</v>
      </c>
    </row>
    <row r="269" spans="1:15" x14ac:dyDescent="0.2">
      <c r="A269" t="s">
        <v>2241</v>
      </c>
      <c r="B269" s="2">
        <v>17</v>
      </c>
      <c r="C269" s="2">
        <v>23756837</v>
      </c>
      <c r="D269" s="2">
        <v>23756938</v>
      </c>
      <c r="E269" s="2" t="s">
        <v>1114</v>
      </c>
      <c r="F269" t="s">
        <v>2242</v>
      </c>
      <c r="G269" t="s">
        <v>2243</v>
      </c>
      <c r="H269" t="s">
        <v>2244</v>
      </c>
      <c r="I269" s="14">
        <v>59.999899999999997</v>
      </c>
      <c r="J269" s="15">
        <v>0</v>
      </c>
      <c r="K269" t="s">
        <v>1541</v>
      </c>
      <c r="L269" t="s">
        <v>1112</v>
      </c>
      <c r="M269" t="b">
        <v>1</v>
      </c>
      <c r="N269" t="b">
        <v>0</v>
      </c>
      <c r="O269" t="b">
        <v>0</v>
      </c>
    </row>
    <row r="270" spans="1:15" x14ac:dyDescent="0.2">
      <c r="A270" t="s">
        <v>2245</v>
      </c>
      <c r="B270" s="2">
        <v>17</v>
      </c>
      <c r="C270" s="2">
        <v>41462929</v>
      </c>
      <c r="D270" s="2">
        <v>41463030</v>
      </c>
      <c r="E270" s="2" t="s">
        <v>1107</v>
      </c>
      <c r="F270" t="s">
        <v>2246</v>
      </c>
      <c r="G270" t="s">
        <v>2247</v>
      </c>
      <c r="H270" t="s">
        <v>2248</v>
      </c>
      <c r="I270" s="14">
        <v>60</v>
      </c>
      <c r="J270" s="15">
        <v>0</v>
      </c>
      <c r="K270" t="s">
        <v>1118</v>
      </c>
      <c r="L270" t="s">
        <v>1134</v>
      </c>
      <c r="M270" t="b">
        <v>1</v>
      </c>
      <c r="N270" t="b">
        <v>1</v>
      </c>
      <c r="O270" t="b">
        <v>0</v>
      </c>
    </row>
    <row r="271" spans="1:15" x14ac:dyDescent="0.2">
      <c r="A271" t="s">
        <v>2249</v>
      </c>
      <c r="B271" s="2">
        <v>17</v>
      </c>
      <c r="C271" s="2">
        <v>41690922</v>
      </c>
      <c r="D271" s="2">
        <v>41691023</v>
      </c>
      <c r="E271" s="2" t="s">
        <v>1114</v>
      </c>
      <c r="F271" t="s">
        <v>2250</v>
      </c>
      <c r="G271" t="s">
        <v>2251</v>
      </c>
      <c r="H271" t="s">
        <v>2252</v>
      </c>
      <c r="I271" s="14">
        <v>60</v>
      </c>
      <c r="J271" s="15">
        <v>0</v>
      </c>
      <c r="K271" t="s">
        <v>1118</v>
      </c>
      <c r="L271" t="s">
        <v>1250</v>
      </c>
      <c r="M271" t="b">
        <v>1</v>
      </c>
      <c r="N271" t="b">
        <v>1</v>
      </c>
      <c r="O271" t="b">
        <v>0</v>
      </c>
    </row>
    <row r="272" spans="1:15" x14ac:dyDescent="0.2">
      <c r="A272" t="s">
        <v>2253</v>
      </c>
      <c r="B272" s="2">
        <v>17</v>
      </c>
      <c r="C272" s="2">
        <v>48651735</v>
      </c>
      <c r="D272" s="2">
        <v>48651836</v>
      </c>
      <c r="E272" s="2" t="s">
        <v>1114</v>
      </c>
      <c r="F272" t="s">
        <v>2254</v>
      </c>
      <c r="G272" t="s">
        <v>2255</v>
      </c>
      <c r="H272" t="s">
        <v>2256</v>
      </c>
      <c r="I272" s="14">
        <v>60</v>
      </c>
      <c r="J272" s="15">
        <v>0</v>
      </c>
      <c r="K272" t="s">
        <v>1118</v>
      </c>
      <c r="L272" t="s">
        <v>1268</v>
      </c>
      <c r="M272" t="b">
        <v>1</v>
      </c>
      <c r="N272" t="b">
        <v>1</v>
      </c>
      <c r="O272" t="b">
        <v>0</v>
      </c>
    </row>
    <row r="273" spans="1:15" x14ac:dyDescent="0.2">
      <c r="A273" t="s">
        <v>2257</v>
      </c>
      <c r="B273" s="2">
        <v>17</v>
      </c>
      <c r="C273" s="2">
        <v>57728473</v>
      </c>
      <c r="D273" s="2">
        <v>57728574</v>
      </c>
      <c r="E273" s="2" t="s">
        <v>1114</v>
      </c>
      <c r="F273" t="s">
        <v>2258</v>
      </c>
      <c r="G273" t="s">
        <v>2259</v>
      </c>
      <c r="H273" t="s">
        <v>2260</v>
      </c>
      <c r="I273" s="14">
        <v>59.999699999999997</v>
      </c>
      <c r="J273" s="15">
        <v>0</v>
      </c>
      <c r="K273" t="s">
        <v>1139</v>
      </c>
      <c r="L273" t="s">
        <v>1112</v>
      </c>
      <c r="M273" t="b">
        <v>1</v>
      </c>
      <c r="N273" t="b">
        <v>0</v>
      </c>
      <c r="O273" t="b">
        <v>0</v>
      </c>
    </row>
    <row r="274" spans="1:15" x14ac:dyDescent="0.2">
      <c r="A274" t="s">
        <v>2261</v>
      </c>
      <c r="B274" s="2">
        <v>17</v>
      </c>
      <c r="C274" s="2">
        <v>58256304</v>
      </c>
      <c r="D274" s="2">
        <v>58256357</v>
      </c>
      <c r="E274" s="2" t="s">
        <v>1114</v>
      </c>
      <c r="F274" t="s">
        <v>2262</v>
      </c>
      <c r="G274" t="s">
        <v>2263</v>
      </c>
      <c r="H274" t="s">
        <v>2264</v>
      </c>
      <c r="I274" s="14">
        <v>59.848999999999997</v>
      </c>
      <c r="J274" s="15">
        <v>1.1350737797956867E-3</v>
      </c>
      <c r="K274" t="s">
        <v>1139</v>
      </c>
      <c r="L274" t="s">
        <v>1112</v>
      </c>
      <c r="M274" t="b">
        <v>1</v>
      </c>
      <c r="N274" t="b">
        <v>0</v>
      </c>
      <c r="O274" t="b">
        <v>0</v>
      </c>
    </row>
    <row r="275" spans="1:15" x14ac:dyDescent="0.2">
      <c r="A275" t="s">
        <v>2265</v>
      </c>
      <c r="B275" s="2">
        <v>17</v>
      </c>
      <c r="C275" s="2">
        <v>58266181</v>
      </c>
      <c r="D275" s="2">
        <v>58266282</v>
      </c>
      <c r="E275" s="2" t="s">
        <v>1114</v>
      </c>
      <c r="F275" t="s">
        <v>2266</v>
      </c>
      <c r="G275" t="s">
        <v>2267</v>
      </c>
      <c r="H275" t="s">
        <v>2268</v>
      </c>
      <c r="I275" s="14">
        <v>60</v>
      </c>
      <c r="J275" s="15">
        <v>0</v>
      </c>
      <c r="K275" t="s">
        <v>1118</v>
      </c>
      <c r="L275" t="s">
        <v>1196</v>
      </c>
      <c r="M275" t="b">
        <v>1</v>
      </c>
      <c r="N275" t="b">
        <v>1</v>
      </c>
      <c r="O275" t="b">
        <v>0</v>
      </c>
    </row>
    <row r="276" spans="1:15" x14ac:dyDescent="0.2">
      <c r="A276" t="s">
        <v>2269</v>
      </c>
      <c r="B276" s="2">
        <v>17</v>
      </c>
      <c r="C276" s="2">
        <v>59466660</v>
      </c>
      <c r="D276" s="2">
        <v>59466761</v>
      </c>
      <c r="E276" s="2" t="s">
        <v>1114</v>
      </c>
      <c r="F276" t="s">
        <v>2270</v>
      </c>
      <c r="G276" t="s">
        <v>2271</v>
      </c>
      <c r="H276" t="s">
        <v>2272</v>
      </c>
      <c r="I276" s="14">
        <v>60</v>
      </c>
      <c r="J276" s="15">
        <v>0</v>
      </c>
      <c r="K276" t="s">
        <v>1118</v>
      </c>
      <c r="L276" t="s">
        <v>1201</v>
      </c>
      <c r="M276" t="b">
        <v>1</v>
      </c>
      <c r="N276" t="b">
        <v>1</v>
      </c>
      <c r="O276" t="b">
        <v>0</v>
      </c>
    </row>
    <row r="277" spans="1:15" x14ac:dyDescent="0.2">
      <c r="A277" t="s">
        <v>2273</v>
      </c>
      <c r="B277" s="2">
        <v>17</v>
      </c>
      <c r="C277" s="2">
        <v>64697672</v>
      </c>
      <c r="D277" s="2">
        <v>64697736</v>
      </c>
      <c r="E277" s="2" t="s">
        <v>1114</v>
      </c>
      <c r="F277" t="s">
        <v>2274</v>
      </c>
      <c r="G277" t="s">
        <v>2275</v>
      </c>
      <c r="H277" t="s">
        <v>2276</v>
      </c>
      <c r="I277" s="14">
        <v>60</v>
      </c>
      <c r="J277" s="15">
        <v>0</v>
      </c>
      <c r="K277" t="s">
        <v>1554</v>
      </c>
      <c r="L277" t="s">
        <v>1165</v>
      </c>
      <c r="M277" t="b">
        <v>1</v>
      </c>
      <c r="N277" t="b">
        <v>0</v>
      </c>
      <c r="O277" t="b">
        <v>0</v>
      </c>
    </row>
    <row r="278" spans="1:15" x14ac:dyDescent="0.2">
      <c r="A278" t="s">
        <v>2277</v>
      </c>
      <c r="B278" s="2">
        <v>18</v>
      </c>
      <c r="C278" s="2">
        <v>11662745</v>
      </c>
      <c r="D278" s="2">
        <v>11662846</v>
      </c>
      <c r="E278" s="2" t="s">
        <v>1114</v>
      </c>
      <c r="F278" t="s">
        <v>2278</v>
      </c>
      <c r="G278" t="s">
        <v>2279</v>
      </c>
      <c r="H278" t="s">
        <v>2280</v>
      </c>
      <c r="I278" s="14">
        <v>59.481400000000001</v>
      </c>
      <c r="J278" s="15">
        <v>5.1568543188654919E-4</v>
      </c>
      <c r="K278" t="s">
        <v>1451</v>
      </c>
      <c r="L278" t="s">
        <v>1129</v>
      </c>
      <c r="M278" t="b">
        <v>1</v>
      </c>
      <c r="N278" t="b">
        <v>1</v>
      </c>
      <c r="O278" t="b">
        <v>0</v>
      </c>
    </row>
    <row r="279" spans="1:15" x14ac:dyDescent="0.2">
      <c r="A279" t="s">
        <v>2281</v>
      </c>
      <c r="B279" s="2">
        <v>18</v>
      </c>
      <c r="C279" s="2">
        <v>17292921</v>
      </c>
      <c r="D279" s="2">
        <v>17292996</v>
      </c>
      <c r="E279" s="2" t="s">
        <v>1107</v>
      </c>
      <c r="F279" t="s">
        <v>2282</v>
      </c>
      <c r="G279" t="s">
        <v>2283</v>
      </c>
      <c r="H279" t="s">
        <v>2284</v>
      </c>
      <c r="I279" s="14">
        <v>44.0212</v>
      </c>
      <c r="J279" s="15">
        <v>6.6566406153694432E-4</v>
      </c>
      <c r="K279" t="s">
        <v>1139</v>
      </c>
      <c r="L279" t="s">
        <v>1112</v>
      </c>
      <c r="M279" t="b">
        <v>1</v>
      </c>
      <c r="N279" t="b">
        <v>0</v>
      </c>
      <c r="O279" t="b">
        <v>0</v>
      </c>
    </row>
    <row r="280" spans="1:15" x14ac:dyDescent="0.2">
      <c r="A280" t="s">
        <v>2285</v>
      </c>
      <c r="B280" s="2">
        <v>18</v>
      </c>
      <c r="C280" s="2">
        <v>25034263</v>
      </c>
      <c r="D280" s="2">
        <v>25034364</v>
      </c>
      <c r="E280" s="2" t="s">
        <v>1114</v>
      </c>
      <c r="F280" t="s">
        <v>2286</v>
      </c>
      <c r="G280" t="s">
        <v>2287</v>
      </c>
      <c r="H280" t="s">
        <v>2288</v>
      </c>
      <c r="I280" s="14">
        <v>59.9514</v>
      </c>
      <c r="J280" s="15">
        <v>6.1793785310734468E-4</v>
      </c>
      <c r="K280" t="s">
        <v>1817</v>
      </c>
      <c r="L280" t="s">
        <v>1112</v>
      </c>
      <c r="M280" t="b">
        <v>1</v>
      </c>
      <c r="N280" t="b">
        <v>0</v>
      </c>
      <c r="O280" t="b">
        <v>0</v>
      </c>
    </row>
    <row r="281" spans="1:15" x14ac:dyDescent="0.2">
      <c r="A281" t="s">
        <v>2289</v>
      </c>
      <c r="B281" s="2">
        <v>18</v>
      </c>
      <c r="C281" s="2">
        <v>28252045</v>
      </c>
      <c r="D281" s="2">
        <v>28252138</v>
      </c>
      <c r="E281" s="2" t="s">
        <v>1107</v>
      </c>
      <c r="F281" t="s">
        <v>2290</v>
      </c>
      <c r="G281" t="s">
        <v>2291</v>
      </c>
      <c r="H281" t="s">
        <v>2292</v>
      </c>
      <c r="I281" s="14">
        <v>60</v>
      </c>
      <c r="J281" s="15">
        <v>0</v>
      </c>
      <c r="K281" t="s">
        <v>1118</v>
      </c>
      <c r="L281" t="s">
        <v>1268</v>
      </c>
      <c r="M281" t="b">
        <v>1</v>
      </c>
      <c r="N281" t="b">
        <v>1</v>
      </c>
      <c r="O281" t="b">
        <v>0</v>
      </c>
    </row>
    <row r="282" spans="1:15" x14ac:dyDescent="0.2">
      <c r="A282" t="s">
        <v>2293</v>
      </c>
      <c r="B282" s="2">
        <v>18</v>
      </c>
      <c r="C282" s="2">
        <v>29118747</v>
      </c>
      <c r="D282" s="2">
        <v>29118817</v>
      </c>
      <c r="E282" s="2" t="s">
        <v>1107</v>
      </c>
      <c r="F282" t="s">
        <v>2294</v>
      </c>
      <c r="G282" t="s">
        <v>2295</v>
      </c>
      <c r="H282" t="s">
        <v>2296</v>
      </c>
      <c r="I282" s="14">
        <v>59.998399999999997</v>
      </c>
      <c r="J282" s="15">
        <v>0</v>
      </c>
      <c r="K282" t="s">
        <v>1118</v>
      </c>
      <c r="L282" t="s">
        <v>1196</v>
      </c>
      <c r="M282" t="b">
        <v>1</v>
      </c>
      <c r="N282" t="b">
        <v>1</v>
      </c>
      <c r="O282" t="b">
        <v>0</v>
      </c>
    </row>
    <row r="283" spans="1:15" x14ac:dyDescent="0.2">
      <c r="A283" t="s">
        <v>2297</v>
      </c>
      <c r="B283" s="2">
        <v>18</v>
      </c>
      <c r="C283" s="2">
        <v>30802061</v>
      </c>
      <c r="D283" s="2">
        <v>30802162</v>
      </c>
      <c r="E283" s="2" t="s">
        <v>1107</v>
      </c>
      <c r="F283" t="s">
        <v>2298</v>
      </c>
      <c r="G283" t="s">
        <v>2299</v>
      </c>
      <c r="H283" t="s">
        <v>2300</v>
      </c>
      <c r="I283" s="14">
        <v>60</v>
      </c>
      <c r="J283" s="15">
        <v>0</v>
      </c>
      <c r="K283" t="s">
        <v>1118</v>
      </c>
      <c r="L283" t="s">
        <v>1134</v>
      </c>
      <c r="M283" t="b">
        <v>1</v>
      </c>
      <c r="N283" t="b">
        <v>1</v>
      </c>
      <c r="O283" t="b">
        <v>0</v>
      </c>
    </row>
    <row r="284" spans="1:15" x14ac:dyDescent="0.2">
      <c r="A284" t="s">
        <v>2301</v>
      </c>
      <c r="B284" s="2">
        <v>18</v>
      </c>
      <c r="C284" s="2">
        <v>34232961</v>
      </c>
      <c r="D284" s="2">
        <v>34233029</v>
      </c>
      <c r="E284" s="2" t="s">
        <v>1107</v>
      </c>
      <c r="F284" t="s">
        <v>2302</v>
      </c>
      <c r="G284" t="s">
        <v>2303</v>
      </c>
      <c r="H284" t="s">
        <v>2304</v>
      </c>
      <c r="I284" s="14">
        <v>59.989600000000003</v>
      </c>
      <c r="J284" s="15">
        <v>0</v>
      </c>
      <c r="K284" t="s">
        <v>1118</v>
      </c>
      <c r="L284" t="s">
        <v>1119</v>
      </c>
      <c r="M284" t="b">
        <v>1</v>
      </c>
      <c r="N284" t="b">
        <v>1</v>
      </c>
      <c r="O284" t="b">
        <v>0</v>
      </c>
    </row>
    <row r="285" spans="1:15" x14ac:dyDescent="0.2">
      <c r="A285" t="s">
        <v>2305</v>
      </c>
      <c r="B285" s="2">
        <v>18</v>
      </c>
      <c r="C285" s="2">
        <v>36268388</v>
      </c>
      <c r="D285" s="2">
        <v>36268489</v>
      </c>
      <c r="E285" s="2" t="s">
        <v>1107</v>
      </c>
      <c r="F285" t="s">
        <v>2306</v>
      </c>
      <c r="G285" t="s">
        <v>2307</v>
      </c>
      <c r="H285" t="s">
        <v>2308</v>
      </c>
      <c r="I285" s="14">
        <v>60</v>
      </c>
      <c r="J285" s="15">
        <v>0</v>
      </c>
      <c r="K285" t="s">
        <v>1118</v>
      </c>
      <c r="L285" t="s">
        <v>1119</v>
      </c>
      <c r="M285" t="b">
        <v>1</v>
      </c>
      <c r="N285" t="b">
        <v>1</v>
      </c>
      <c r="O285" t="b">
        <v>0</v>
      </c>
    </row>
    <row r="286" spans="1:15" x14ac:dyDescent="0.2">
      <c r="A286" t="s">
        <v>2309</v>
      </c>
      <c r="B286" s="2">
        <v>18</v>
      </c>
      <c r="C286" s="2">
        <v>42212218</v>
      </c>
      <c r="D286" s="2">
        <v>42212319</v>
      </c>
      <c r="E286" s="2" t="s">
        <v>1114</v>
      </c>
      <c r="F286" t="s">
        <v>2310</v>
      </c>
      <c r="G286" t="s">
        <v>2311</v>
      </c>
      <c r="H286" t="s">
        <v>2312</v>
      </c>
      <c r="I286" s="14">
        <v>60</v>
      </c>
      <c r="J286" s="15">
        <v>0</v>
      </c>
      <c r="K286" t="s">
        <v>1118</v>
      </c>
      <c r="L286" t="s">
        <v>1119</v>
      </c>
      <c r="M286" t="b">
        <v>1</v>
      </c>
      <c r="N286" t="b">
        <v>1</v>
      </c>
      <c r="O286" t="b">
        <v>0</v>
      </c>
    </row>
    <row r="287" spans="1:15" x14ac:dyDescent="0.2">
      <c r="A287" t="s">
        <v>2313</v>
      </c>
      <c r="B287" s="2">
        <v>18</v>
      </c>
      <c r="C287" s="2">
        <v>42701763</v>
      </c>
      <c r="D287" s="2">
        <v>42701864</v>
      </c>
      <c r="E287" s="2" t="s">
        <v>1114</v>
      </c>
      <c r="F287" t="s">
        <v>2314</v>
      </c>
      <c r="G287" t="s">
        <v>2315</v>
      </c>
      <c r="H287" t="s">
        <v>2316</v>
      </c>
      <c r="I287" s="14">
        <v>60</v>
      </c>
      <c r="J287" s="15">
        <v>0</v>
      </c>
      <c r="K287" t="s">
        <v>1139</v>
      </c>
      <c r="L287" t="s">
        <v>1112</v>
      </c>
      <c r="M287" t="b">
        <v>1</v>
      </c>
      <c r="N287" t="b">
        <v>0</v>
      </c>
      <c r="O287" t="b">
        <v>0</v>
      </c>
    </row>
    <row r="288" spans="1:15" x14ac:dyDescent="0.2">
      <c r="A288" t="s">
        <v>2317</v>
      </c>
      <c r="B288" s="2">
        <v>18</v>
      </c>
      <c r="C288" s="2">
        <v>50984914</v>
      </c>
      <c r="D288" s="2">
        <v>50985015</v>
      </c>
      <c r="E288" s="2" t="s">
        <v>1114</v>
      </c>
      <c r="F288" t="s">
        <v>2318</v>
      </c>
      <c r="G288" t="s">
        <v>2319</v>
      </c>
      <c r="H288" t="s">
        <v>2320</v>
      </c>
      <c r="I288" s="14">
        <v>60</v>
      </c>
      <c r="J288" s="15">
        <v>0</v>
      </c>
      <c r="K288" t="s">
        <v>1139</v>
      </c>
      <c r="L288" t="s">
        <v>1112</v>
      </c>
      <c r="M288" t="b">
        <v>1</v>
      </c>
      <c r="N288" t="b">
        <v>0</v>
      </c>
      <c r="O288" t="b">
        <v>0</v>
      </c>
    </row>
    <row r="289" spans="1:15" x14ac:dyDescent="0.2">
      <c r="A289" t="s">
        <v>2321</v>
      </c>
      <c r="B289" s="2">
        <v>18</v>
      </c>
      <c r="C289" s="2">
        <v>53717463</v>
      </c>
      <c r="D289" s="2">
        <v>53717564</v>
      </c>
      <c r="E289" s="2" t="s">
        <v>1114</v>
      </c>
      <c r="F289" t="s">
        <v>2322</v>
      </c>
      <c r="G289" t="s">
        <v>2323</v>
      </c>
      <c r="H289" t="s">
        <v>2324</v>
      </c>
      <c r="I289" s="14">
        <v>59.997399999999999</v>
      </c>
      <c r="J289" s="15">
        <v>0</v>
      </c>
      <c r="K289" t="s">
        <v>1118</v>
      </c>
      <c r="L289" t="s">
        <v>1201</v>
      </c>
      <c r="M289" t="b">
        <v>1</v>
      </c>
      <c r="N289" t="b">
        <v>1</v>
      </c>
      <c r="O289" t="b">
        <v>0</v>
      </c>
    </row>
    <row r="290" spans="1:15" x14ac:dyDescent="0.2">
      <c r="A290" t="s">
        <v>2325</v>
      </c>
      <c r="B290" s="2">
        <v>19</v>
      </c>
      <c r="C290" s="2">
        <v>3349328</v>
      </c>
      <c r="D290" s="2">
        <v>3349429</v>
      </c>
      <c r="E290" s="2" t="s">
        <v>1107</v>
      </c>
      <c r="F290" t="s">
        <v>2326</v>
      </c>
      <c r="G290" t="s">
        <v>2327</v>
      </c>
      <c r="H290" t="s">
        <v>2328</v>
      </c>
      <c r="I290" s="14">
        <v>0.33427899999999999</v>
      </c>
      <c r="J290" s="15">
        <v>0.99926820343944378</v>
      </c>
      <c r="K290" t="s">
        <v>1817</v>
      </c>
      <c r="L290" t="s">
        <v>1112</v>
      </c>
      <c r="M290" t="b">
        <v>1</v>
      </c>
      <c r="N290" t="b">
        <v>0</v>
      </c>
      <c r="O290" t="b">
        <v>0</v>
      </c>
    </row>
    <row r="291" spans="1:15" x14ac:dyDescent="0.2">
      <c r="A291" t="s">
        <v>2329</v>
      </c>
      <c r="B291" s="2">
        <v>19</v>
      </c>
      <c r="C291" s="2">
        <v>6112895</v>
      </c>
      <c r="D291" s="2">
        <v>6112996</v>
      </c>
      <c r="E291" s="2" t="s">
        <v>1107</v>
      </c>
      <c r="F291" t="s">
        <v>2330</v>
      </c>
      <c r="G291" t="s">
        <v>2331</v>
      </c>
      <c r="H291" t="s">
        <v>2332</v>
      </c>
      <c r="I291" s="14">
        <v>0</v>
      </c>
      <c r="J291" s="15">
        <v>1</v>
      </c>
      <c r="K291" t="s">
        <v>1118</v>
      </c>
      <c r="L291" t="s">
        <v>1201</v>
      </c>
      <c r="M291" t="b">
        <v>1</v>
      </c>
      <c r="N291" t="b">
        <v>1</v>
      </c>
      <c r="O291" t="b">
        <v>0</v>
      </c>
    </row>
    <row r="292" spans="1:15" x14ac:dyDescent="0.2">
      <c r="A292" t="s">
        <v>2333</v>
      </c>
      <c r="B292" s="2">
        <v>19</v>
      </c>
      <c r="C292" s="2">
        <v>10329497</v>
      </c>
      <c r="D292" s="2">
        <v>10329598</v>
      </c>
      <c r="E292" s="2" t="s">
        <v>1107</v>
      </c>
      <c r="F292" t="s">
        <v>2334</v>
      </c>
      <c r="G292" t="s">
        <v>2335</v>
      </c>
      <c r="H292" t="s">
        <v>2336</v>
      </c>
      <c r="I292" s="14">
        <v>59.999699999999997</v>
      </c>
      <c r="J292" s="15">
        <v>0</v>
      </c>
      <c r="K292" t="s">
        <v>1118</v>
      </c>
      <c r="L292" t="s">
        <v>1201</v>
      </c>
      <c r="M292" t="b">
        <v>1</v>
      </c>
      <c r="N292" t="b">
        <v>1</v>
      </c>
      <c r="O292" t="b">
        <v>0</v>
      </c>
    </row>
    <row r="293" spans="1:15" x14ac:dyDescent="0.2">
      <c r="A293" t="s">
        <v>2337</v>
      </c>
      <c r="B293" s="2">
        <v>19</v>
      </c>
      <c r="C293" s="2">
        <v>10329643</v>
      </c>
      <c r="D293" s="2">
        <v>10329744</v>
      </c>
      <c r="E293" s="2" t="s">
        <v>1114</v>
      </c>
      <c r="F293" t="s">
        <v>2338</v>
      </c>
      <c r="G293" t="s">
        <v>2339</v>
      </c>
      <c r="H293" t="s">
        <v>2340</v>
      </c>
      <c r="I293" s="14">
        <v>60</v>
      </c>
      <c r="J293" s="15">
        <v>0</v>
      </c>
      <c r="K293" t="s">
        <v>1118</v>
      </c>
      <c r="L293" t="s">
        <v>1201</v>
      </c>
      <c r="M293" t="b">
        <v>1</v>
      </c>
      <c r="N293" t="b">
        <v>0</v>
      </c>
      <c r="O293" t="b">
        <v>0</v>
      </c>
    </row>
    <row r="294" spans="1:15" x14ac:dyDescent="0.2">
      <c r="A294" t="s">
        <v>2341</v>
      </c>
      <c r="B294" s="2">
        <v>19</v>
      </c>
      <c r="C294" s="2">
        <v>12518510</v>
      </c>
      <c r="D294" s="2">
        <v>12518611</v>
      </c>
      <c r="E294" s="2" t="s">
        <v>1107</v>
      </c>
      <c r="F294" t="s">
        <v>2342</v>
      </c>
      <c r="G294" t="s">
        <v>2343</v>
      </c>
      <c r="H294" t="s">
        <v>2344</v>
      </c>
      <c r="I294" s="14">
        <v>60</v>
      </c>
      <c r="J294" s="15">
        <v>0</v>
      </c>
      <c r="K294" t="s">
        <v>1118</v>
      </c>
      <c r="L294" t="s">
        <v>1119</v>
      </c>
      <c r="M294" t="b">
        <v>1</v>
      </c>
      <c r="N294" t="b">
        <v>1</v>
      </c>
      <c r="O294" t="b">
        <v>0</v>
      </c>
    </row>
    <row r="295" spans="1:15" x14ac:dyDescent="0.2">
      <c r="A295" t="s">
        <v>2345</v>
      </c>
      <c r="B295" s="2">
        <v>19</v>
      </c>
      <c r="C295" s="2">
        <v>19111543</v>
      </c>
      <c r="D295" s="2">
        <v>19111644</v>
      </c>
      <c r="E295" s="2" t="s">
        <v>1107</v>
      </c>
      <c r="F295" t="s">
        <v>2346</v>
      </c>
      <c r="G295" t="s">
        <v>2347</v>
      </c>
      <c r="H295" t="s">
        <v>2348</v>
      </c>
      <c r="I295" s="14">
        <v>60</v>
      </c>
      <c r="J295" s="15">
        <v>0</v>
      </c>
      <c r="K295" t="s">
        <v>1118</v>
      </c>
      <c r="L295" t="s">
        <v>1119</v>
      </c>
      <c r="M295" t="b">
        <v>1</v>
      </c>
      <c r="N295" t="b">
        <v>1</v>
      </c>
      <c r="O295" t="b">
        <v>0</v>
      </c>
    </row>
    <row r="296" spans="1:15" x14ac:dyDescent="0.2">
      <c r="A296" t="s">
        <v>2349</v>
      </c>
      <c r="B296" s="2">
        <v>19</v>
      </c>
      <c r="C296" s="2">
        <v>20264907</v>
      </c>
      <c r="D296" s="2">
        <v>20265002</v>
      </c>
      <c r="E296" s="2" t="s">
        <v>1114</v>
      </c>
      <c r="F296" t="s">
        <v>2350</v>
      </c>
      <c r="G296" t="s">
        <v>2351</v>
      </c>
      <c r="H296" t="s">
        <v>2352</v>
      </c>
      <c r="I296" s="14">
        <v>60</v>
      </c>
      <c r="J296" s="15">
        <v>0</v>
      </c>
      <c r="K296" t="s">
        <v>1118</v>
      </c>
      <c r="L296" t="s">
        <v>1119</v>
      </c>
      <c r="M296" t="b">
        <v>1</v>
      </c>
      <c r="N296" t="b">
        <v>1</v>
      </c>
      <c r="O296" t="b">
        <v>0</v>
      </c>
    </row>
    <row r="297" spans="1:15" x14ac:dyDescent="0.2">
      <c r="A297" t="s">
        <v>2353</v>
      </c>
      <c r="B297" s="2">
        <v>19</v>
      </c>
      <c r="C297" s="2">
        <v>23702040</v>
      </c>
      <c r="D297" s="2">
        <v>23702141</v>
      </c>
      <c r="E297" s="2" t="s">
        <v>1114</v>
      </c>
      <c r="F297" t="s">
        <v>2354</v>
      </c>
      <c r="G297" t="s">
        <v>2355</v>
      </c>
      <c r="H297" t="s">
        <v>2356</v>
      </c>
      <c r="I297" s="14">
        <v>60</v>
      </c>
      <c r="J297" s="15">
        <v>0</v>
      </c>
      <c r="K297" t="s">
        <v>1118</v>
      </c>
      <c r="L297" t="s">
        <v>1119</v>
      </c>
      <c r="M297" t="b">
        <v>1</v>
      </c>
      <c r="N297" t="b">
        <v>1</v>
      </c>
      <c r="O297" t="b">
        <v>0</v>
      </c>
    </row>
    <row r="298" spans="1:15" x14ac:dyDescent="0.2">
      <c r="A298" t="s">
        <v>2357</v>
      </c>
      <c r="B298" s="2">
        <v>19</v>
      </c>
      <c r="C298" s="2">
        <v>27362390</v>
      </c>
      <c r="D298" s="2">
        <v>27362477</v>
      </c>
      <c r="E298" s="2" t="s">
        <v>1107</v>
      </c>
      <c r="F298" t="s">
        <v>2358</v>
      </c>
      <c r="G298" t="s">
        <v>2359</v>
      </c>
      <c r="H298" t="s">
        <v>2360</v>
      </c>
      <c r="I298" s="14">
        <v>60</v>
      </c>
      <c r="J298" s="15">
        <v>0</v>
      </c>
      <c r="K298" t="s">
        <v>1118</v>
      </c>
      <c r="L298" t="s">
        <v>1498</v>
      </c>
      <c r="M298" t="b">
        <v>1</v>
      </c>
      <c r="N298" t="b">
        <v>1</v>
      </c>
      <c r="O298" t="b">
        <v>0</v>
      </c>
    </row>
    <row r="299" spans="1:15" x14ac:dyDescent="0.2">
      <c r="A299" t="s">
        <v>2361</v>
      </c>
      <c r="B299" s="2">
        <v>19</v>
      </c>
      <c r="C299" s="2">
        <v>36229425</v>
      </c>
      <c r="D299" s="2">
        <v>36229526</v>
      </c>
      <c r="E299" s="2" t="s">
        <v>1107</v>
      </c>
      <c r="F299" t="s">
        <v>2362</v>
      </c>
      <c r="G299" t="s">
        <v>2363</v>
      </c>
      <c r="H299" t="s">
        <v>2364</v>
      </c>
      <c r="I299" s="14">
        <v>52.643500000000003</v>
      </c>
      <c r="J299" s="15">
        <v>3.2331452071575451E-2</v>
      </c>
      <c r="K299" t="s">
        <v>2365</v>
      </c>
      <c r="L299" t="s">
        <v>1112</v>
      </c>
      <c r="M299" t="b">
        <v>1</v>
      </c>
      <c r="N299" t="b">
        <v>0</v>
      </c>
      <c r="O299" t="b">
        <v>0</v>
      </c>
    </row>
    <row r="300" spans="1:15" x14ac:dyDescent="0.2">
      <c r="A300" t="s">
        <v>2366</v>
      </c>
      <c r="B300" s="2">
        <v>19</v>
      </c>
      <c r="C300" s="2">
        <v>39368090</v>
      </c>
      <c r="D300" s="2">
        <v>39368191</v>
      </c>
      <c r="E300" s="2" t="s">
        <v>1114</v>
      </c>
      <c r="F300" t="s">
        <v>2367</v>
      </c>
      <c r="G300" t="s">
        <v>2368</v>
      </c>
      <c r="H300" t="s">
        <v>2369</v>
      </c>
      <c r="I300" s="14">
        <v>44.700099999999999</v>
      </c>
      <c r="J300" s="15">
        <v>0.6242302668408285</v>
      </c>
      <c r="K300" t="s">
        <v>1118</v>
      </c>
      <c r="L300" t="s">
        <v>1196</v>
      </c>
      <c r="M300" t="b">
        <v>1</v>
      </c>
      <c r="N300" t="b">
        <v>1</v>
      </c>
      <c r="O300" t="b">
        <v>0</v>
      </c>
    </row>
    <row r="301" spans="1:15" x14ac:dyDescent="0.2">
      <c r="A301" t="s">
        <v>2370</v>
      </c>
      <c r="B301" s="2">
        <v>19</v>
      </c>
      <c r="C301" s="2">
        <v>40050059</v>
      </c>
      <c r="D301" s="2">
        <v>40050146</v>
      </c>
      <c r="E301" s="2" t="s">
        <v>1114</v>
      </c>
      <c r="F301" t="s">
        <v>2371</v>
      </c>
      <c r="G301" t="s">
        <v>2372</v>
      </c>
      <c r="H301" t="s">
        <v>2373</v>
      </c>
      <c r="I301" s="14">
        <v>60</v>
      </c>
      <c r="J301" s="15">
        <v>0</v>
      </c>
      <c r="K301" t="s">
        <v>1139</v>
      </c>
      <c r="L301" t="s">
        <v>1112</v>
      </c>
      <c r="M301" t="b">
        <v>1</v>
      </c>
      <c r="N301" t="b">
        <v>0</v>
      </c>
      <c r="O301" t="b">
        <v>0</v>
      </c>
    </row>
    <row r="302" spans="1:15" x14ac:dyDescent="0.2">
      <c r="A302" t="s">
        <v>2374</v>
      </c>
      <c r="B302" s="2">
        <v>19</v>
      </c>
      <c r="C302" s="2">
        <v>52923672</v>
      </c>
      <c r="D302" s="2">
        <v>52923763</v>
      </c>
      <c r="E302" s="2" t="s">
        <v>1114</v>
      </c>
      <c r="F302" t="s">
        <v>2375</v>
      </c>
      <c r="G302" t="s">
        <v>2376</v>
      </c>
      <c r="H302" t="s">
        <v>2377</v>
      </c>
      <c r="I302" s="14">
        <v>60</v>
      </c>
      <c r="J302" s="15">
        <v>0</v>
      </c>
      <c r="K302" t="s">
        <v>1139</v>
      </c>
      <c r="L302" t="s">
        <v>1112</v>
      </c>
      <c r="M302" t="b">
        <v>1</v>
      </c>
      <c r="N302" t="b">
        <v>0</v>
      </c>
      <c r="O302" t="b">
        <v>0</v>
      </c>
    </row>
    <row r="303" spans="1:15" x14ac:dyDescent="0.2">
      <c r="A303" t="s">
        <v>2378</v>
      </c>
      <c r="B303" s="2">
        <v>19</v>
      </c>
      <c r="C303" s="2">
        <v>53855113</v>
      </c>
      <c r="D303" s="2">
        <v>53855185</v>
      </c>
      <c r="E303" s="2" t="s">
        <v>1114</v>
      </c>
      <c r="F303" t="s">
        <v>2379</v>
      </c>
      <c r="G303" t="s">
        <v>2380</v>
      </c>
      <c r="H303" t="s">
        <v>2381</v>
      </c>
      <c r="I303" s="14">
        <v>59.999699999999997</v>
      </c>
      <c r="J303" s="15">
        <v>0</v>
      </c>
      <c r="K303" t="s">
        <v>1118</v>
      </c>
      <c r="L303" t="s">
        <v>1201</v>
      </c>
      <c r="M303" t="b">
        <v>0</v>
      </c>
      <c r="N303" t="b">
        <v>0</v>
      </c>
      <c r="O303" t="b">
        <v>0</v>
      </c>
    </row>
    <row r="304" spans="1:15" x14ac:dyDescent="0.2">
      <c r="A304" t="s">
        <v>2382</v>
      </c>
      <c r="B304" s="2">
        <v>19</v>
      </c>
      <c r="C304" s="2">
        <v>54446191</v>
      </c>
      <c r="D304" s="2">
        <v>54446260</v>
      </c>
      <c r="E304" s="2" t="s">
        <v>1107</v>
      </c>
      <c r="F304" t="s">
        <v>2383</v>
      </c>
      <c r="G304" t="s">
        <v>2384</v>
      </c>
      <c r="H304" t="s">
        <v>2385</v>
      </c>
      <c r="I304" s="14">
        <v>60</v>
      </c>
      <c r="J304" s="15">
        <v>0</v>
      </c>
      <c r="K304" t="s">
        <v>1118</v>
      </c>
      <c r="L304" t="s">
        <v>2023</v>
      </c>
      <c r="M304" t="b">
        <v>1</v>
      </c>
      <c r="N304" t="b">
        <v>1</v>
      </c>
      <c r="O304" t="b">
        <v>0</v>
      </c>
    </row>
    <row r="305" spans="1:15" x14ac:dyDescent="0.2">
      <c r="A305" t="s">
        <v>2386</v>
      </c>
      <c r="B305" s="2">
        <v>20</v>
      </c>
      <c r="C305" s="2">
        <v>591531</v>
      </c>
      <c r="D305" s="2">
        <v>591632</v>
      </c>
      <c r="E305" s="2" t="s">
        <v>1114</v>
      </c>
      <c r="F305" t="s">
        <v>2387</v>
      </c>
      <c r="G305" t="s">
        <v>2388</v>
      </c>
      <c r="H305" t="s">
        <v>2389</v>
      </c>
      <c r="I305" s="14">
        <v>59.837299999999999</v>
      </c>
      <c r="J305" s="15">
        <v>2.8018028992569132E-3</v>
      </c>
      <c r="K305" t="s">
        <v>1139</v>
      </c>
      <c r="L305" t="s">
        <v>1112</v>
      </c>
      <c r="M305" t="b">
        <v>0</v>
      </c>
      <c r="N305" t="b">
        <v>0</v>
      </c>
      <c r="O305" t="b">
        <v>0</v>
      </c>
    </row>
    <row r="306" spans="1:15" x14ac:dyDescent="0.2">
      <c r="A306" t="s">
        <v>2390</v>
      </c>
      <c r="B306" s="2">
        <v>20</v>
      </c>
      <c r="C306" s="2">
        <v>1673132</v>
      </c>
      <c r="D306" s="2">
        <v>1673233</v>
      </c>
      <c r="E306" s="2" t="s">
        <v>1114</v>
      </c>
      <c r="F306" t="s">
        <v>2391</v>
      </c>
      <c r="G306" t="s">
        <v>2392</v>
      </c>
      <c r="H306" t="s">
        <v>2393</v>
      </c>
      <c r="I306" s="14">
        <v>60</v>
      </c>
      <c r="J306" s="15">
        <v>0</v>
      </c>
      <c r="K306" t="s">
        <v>1118</v>
      </c>
      <c r="L306" t="s">
        <v>1196</v>
      </c>
      <c r="M306" t="b">
        <v>1</v>
      </c>
      <c r="N306" t="b">
        <v>1</v>
      </c>
      <c r="O306" t="b">
        <v>0</v>
      </c>
    </row>
    <row r="307" spans="1:15" x14ac:dyDescent="0.2">
      <c r="A307" t="s">
        <v>2394</v>
      </c>
      <c r="B307" s="2">
        <v>20</v>
      </c>
      <c r="C307" s="2">
        <v>4800465</v>
      </c>
      <c r="D307" s="2">
        <v>4800566</v>
      </c>
      <c r="E307" s="2" t="s">
        <v>1107</v>
      </c>
      <c r="F307" t="s">
        <v>2395</v>
      </c>
      <c r="G307" t="s">
        <v>2396</v>
      </c>
      <c r="H307" t="s">
        <v>2397</v>
      </c>
      <c r="I307" s="14">
        <v>59.991999999999997</v>
      </c>
      <c r="J307" s="15">
        <v>9.2344630159756213E-5</v>
      </c>
      <c r="K307" t="s">
        <v>1118</v>
      </c>
      <c r="L307" t="s">
        <v>1119</v>
      </c>
      <c r="M307" t="b">
        <v>1</v>
      </c>
      <c r="N307" t="b">
        <v>1</v>
      </c>
      <c r="O307" t="b">
        <v>0</v>
      </c>
    </row>
    <row r="308" spans="1:15" x14ac:dyDescent="0.2">
      <c r="A308" t="s">
        <v>2398</v>
      </c>
      <c r="B308" s="2">
        <v>21</v>
      </c>
      <c r="C308" s="2">
        <v>14697040</v>
      </c>
      <c r="D308" s="2">
        <v>14697101</v>
      </c>
      <c r="E308" s="2" t="s">
        <v>1107</v>
      </c>
      <c r="F308" t="s">
        <v>2399</v>
      </c>
      <c r="G308" t="s">
        <v>2400</v>
      </c>
      <c r="H308" t="s">
        <v>2401</v>
      </c>
      <c r="I308" s="14">
        <v>59.662799999999997</v>
      </c>
      <c r="J308" s="15">
        <v>1.1796544306432587E-3</v>
      </c>
      <c r="K308" t="s">
        <v>1118</v>
      </c>
      <c r="L308" t="s">
        <v>1134</v>
      </c>
      <c r="M308" t="b">
        <v>1</v>
      </c>
      <c r="N308" t="b">
        <v>1</v>
      </c>
      <c r="O308" t="b">
        <v>0</v>
      </c>
    </row>
    <row r="309" spans="1:15" x14ac:dyDescent="0.2">
      <c r="A309" t="s">
        <v>2402</v>
      </c>
      <c r="B309" s="2">
        <v>21</v>
      </c>
      <c r="C309" s="2">
        <v>21602586</v>
      </c>
      <c r="D309" s="2">
        <v>21602687</v>
      </c>
      <c r="E309" s="2" t="s">
        <v>1107</v>
      </c>
      <c r="F309" t="s">
        <v>2403</v>
      </c>
      <c r="G309" t="s">
        <v>2404</v>
      </c>
      <c r="H309" t="s">
        <v>2405</v>
      </c>
      <c r="I309" s="14">
        <v>59.819899999999997</v>
      </c>
      <c r="J309" s="15">
        <v>5.0632911392405066E-4</v>
      </c>
      <c r="K309" t="s">
        <v>1118</v>
      </c>
      <c r="L309" t="s">
        <v>1268</v>
      </c>
      <c r="M309" t="b">
        <v>1</v>
      </c>
      <c r="N309" t="b">
        <v>1</v>
      </c>
      <c r="O309" t="b">
        <v>0</v>
      </c>
    </row>
    <row r="310" spans="1:15" x14ac:dyDescent="0.2">
      <c r="A310" t="s">
        <v>2406</v>
      </c>
      <c r="B310" s="2">
        <v>21</v>
      </c>
      <c r="C310" s="2">
        <v>23806150</v>
      </c>
      <c r="D310" s="2">
        <v>23806251</v>
      </c>
      <c r="E310" s="2" t="s">
        <v>1107</v>
      </c>
      <c r="F310" t="s">
        <v>2407</v>
      </c>
      <c r="G310" t="s">
        <v>2408</v>
      </c>
      <c r="H310" t="s">
        <v>2409</v>
      </c>
      <c r="I310" s="14">
        <v>60</v>
      </c>
      <c r="J310" s="15">
        <v>0</v>
      </c>
      <c r="K310" t="s">
        <v>1118</v>
      </c>
      <c r="L310" t="s">
        <v>1268</v>
      </c>
      <c r="M310" t="b">
        <v>1</v>
      </c>
      <c r="N310" t="b">
        <v>1</v>
      </c>
      <c r="O310" t="b">
        <v>0</v>
      </c>
    </row>
    <row r="311" spans="1:15" x14ac:dyDescent="0.2">
      <c r="A311" t="s">
        <v>2410</v>
      </c>
      <c r="B311" s="2">
        <v>21</v>
      </c>
      <c r="C311" s="2">
        <v>24129878</v>
      </c>
      <c r="D311" s="2">
        <v>24129979</v>
      </c>
      <c r="E311" s="2" t="s">
        <v>1114</v>
      </c>
      <c r="F311" t="s">
        <v>2411</v>
      </c>
      <c r="G311" t="s">
        <v>2412</v>
      </c>
      <c r="H311" t="s">
        <v>2413</v>
      </c>
      <c r="I311" s="14">
        <v>60</v>
      </c>
      <c r="J311" s="15">
        <v>0</v>
      </c>
      <c r="K311" t="s">
        <v>1118</v>
      </c>
      <c r="L311" t="s">
        <v>1179</v>
      </c>
      <c r="M311" t="b">
        <v>1</v>
      </c>
      <c r="N311" t="b">
        <v>1</v>
      </c>
      <c r="O311" t="b">
        <v>0</v>
      </c>
    </row>
    <row r="312" spans="1:15" x14ac:dyDescent="0.2">
      <c r="A312" t="s">
        <v>2414</v>
      </c>
      <c r="B312" s="2">
        <v>21</v>
      </c>
      <c r="C312" s="2">
        <v>24130489</v>
      </c>
      <c r="D312" s="2">
        <v>24130590</v>
      </c>
      <c r="E312" s="2" t="s">
        <v>1114</v>
      </c>
      <c r="F312" t="s">
        <v>2415</v>
      </c>
      <c r="G312" t="s">
        <v>2416</v>
      </c>
      <c r="H312" t="s">
        <v>2417</v>
      </c>
      <c r="I312" s="14">
        <v>60</v>
      </c>
      <c r="J312" s="15">
        <v>0</v>
      </c>
      <c r="K312" t="s">
        <v>1118</v>
      </c>
      <c r="L312" t="s">
        <v>1179</v>
      </c>
      <c r="M312" t="b">
        <v>1</v>
      </c>
      <c r="N312" t="b">
        <v>0</v>
      </c>
      <c r="O312" t="b">
        <v>0</v>
      </c>
    </row>
    <row r="313" spans="1:15" x14ac:dyDescent="0.2">
      <c r="A313" t="s">
        <v>2418</v>
      </c>
      <c r="B313" s="2">
        <v>21</v>
      </c>
      <c r="C313" s="2">
        <v>32178482</v>
      </c>
      <c r="D313" s="2">
        <v>32178551</v>
      </c>
      <c r="E313" s="2" t="s">
        <v>1107</v>
      </c>
      <c r="F313" t="s">
        <v>2419</v>
      </c>
      <c r="G313" t="s">
        <v>2420</v>
      </c>
      <c r="H313" t="s">
        <v>2421</v>
      </c>
      <c r="I313" s="14">
        <v>60</v>
      </c>
      <c r="J313" s="15">
        <v>0</v>
      </c>
      <c r="K313" t="s">
        <v>1118</v>
      </c>
      <c r="L313" t="s">
        <v>1134</v>
      </c>
      <c r="M313" t="b">
        <v>0</v>
      </c>
      <c r="N313" t="b">
        <v>0</v>
      </c>
      <c r="O313" t="b">
        <v>0</v>
      </c>
    </row>
    <row r="314" spans="1:15" x14ac:dyDescent="0.2">
      <c r="A314" t="s">
        <v>2422</v>
      </c>
      <c r="B314" s="2">
        <v>21</v>
      </c>
      <c r="C314" s="2">
        <v>41255723</v>
      </c>
      <c r="D314" s="2">
        <v>41255824</v>
      </c>
      <c r="E314" s="2" t="s">
        <v>1107</v>
      </c>
      <c r="F314" t="s">
        <v>2423</v>
      </c>
      <c r="G314" t="s">
        <v>2424</v>
      </c>
      <c r="H314" t="s">
        <v>2425</v>
      </c>
      <c r="I314" s="14">
        <v>59.954900000000002</v>
      </c>
      <c r="J314" s="15">
        <v>0</v>
      </c>
      <c r="K314" t="s">
        <v>1118</v>
      </c>
      <c r="L314" t="s">
        <v>1498</v>
      </c>
      <c r="M314" t="b">
        <v>1</v>
      </c>
      <c r="N314" t="b">
        <v>1</v>
      </c>
      <c r="O314" t="b">
        <v>0</v>
      </c>
    </row>
    <row r="315" spans="1:15" x14ac:dyDescent="0.2">
      <c r="A315" t="s">
        <v>2426</v>
      </c>
      <c r="B315" s="2">
        <v>21</v>
      </c>
      <c r="C315" s="2">
        <v>41944166</v>
      </c>
      <c r="D315" s="2">
        <v>41944267</v>
      </c>
      <c r="E315" s="2" t="s">
        <v>1107</v>
      </c>
      <c r="F315" t="s">
        <v>2427</v>
      </c>
      <c r="G315" t="s">
        <v>2428</v>
      </c>
      <c r="H315" t="s">
        <v>2429</v>
      </c>
      <c r="I315" s="14">
        <v>60</v>
      </c>
      <c r="J315" s="15">
        <v>0</v>
      </c>
      <c r="K315" t="s">
        <v>1118</v>
      </c>
      <c r="L315" t="s">
        <v>2023</v>
      </c>
      <c r="M315" t="b">
        <v>1</v>
      </c>
      <c r="N315" t="b">
        <v>1</v>
      </c>
      <c r="O315" t="b">
        <v>0</v>
      </c>
    </row>
    <row r="316" spans="1:15" x14ac:dyDescent="0.2">
      <c r="A316" t="s">
        <v>2430</v>
      </c>
      <c r="B316" s="2">
        <v>22</v>
      </c>
      <c r="C316" s="2">
        <v>7759293</v>
      </c>
      <c r="D316" s="2">
        <v>7759365</v>
      </c>
      <c r="E316" s="2" t="s">
        <v>1107</v>
      </c>
      <c r="F316" t="s">
        <v>2431</v>
      </c>
      <c r="G316" t="s">
        <v>2432</v>
      </c>
      <c r="H316" t="s">
        <v>2433</v>
      </c>
      <c r="I316" s="14">
        <v>60</v>
      </c>
      <c r="J316" s="15">
        <v>0</v>
      </c>
      <c r="K316" t="s">
        <v>1118</v>
      </c>
      <c r="L316" t="s">
        <v>1134</v>
      </c>
      <c r="M316" t="b">
        <v>1</v>
      </c>
      <c r="N316" t="b">
        <v>1</v>
      </c>
      <c r="O316" t="b">
        <v>0</v>
      </c>
    </row>
    <row r="317" spans="1:15" x14ac:dyDescent="0.2">
      <c r="A317" t="s">
        <v>2434</v>
      </c>
      <c r="B317" s="2">
        <v>22</v>
      </c>
      <c r="C317" s="2">
        <v>9105848</v>
      </c>
      <c r="D317" s="2">
        <v>9105949</v>
      </c>
      <c r="E317" s="2" t="s">
        <v>1114</v>
      </c>
      <c r="F317" t="s">
        <v>2435</v>
      </c>
      <c r="G317" t="s">
        <v>2436</v>
      </c>
      <c r="H317" t="s">
        <v>2437</v>
      </c>
      <c r="I317" s="14">
        <v>60</v>
      </c>
      <c r="J317" s="15">
        <v>0</v>
      </c>
      <c r="K317" t="s">
        <v>1118</v>
      </c>
      <c r="L317" t="s">
        <v>1119</v>
      </c>
      <c r="M317" t="b">
        <v>0</v>
      </c>
      <c r="N317" t="b">
        <v>0</v>
      </c>
      <c r="O317" t="b">
        <v>0</v>
      </c>
    </row>
    <row r="318" spans="1:15" x14ac:dyDescent="0.2">
      <c r="A318" t="s">
        <v>2438</v>
      </c>
      <c r="B318" s="2">
        <v>22</v>
      </c>
      <c r="C318" s="2">
        <v>18917372</v>
      </c>
      <c r="D318" s="2">
        <v>18917469</v>
      </c>
      <c r="E318" s="2" t="s">
        <v>1107</v>
      </c>
      <c r="F318" t="s">
        <v>2439</v>
      </c>
      <c r="G318" t="s">
        <v>2440</v>
      </c>
      <c r="H318" t="s">
        <v>2441</v>
      </c>
      <c r="I318" s="14">
        <v>60</v>
      </c>
      <c r="J318" s="15">
        <v>0</v>
      </c>
      <c r="K318" t="s">
        <v>1118</v>
      </c>
      <c r="L318" t="s">
        <v>1165</v>
      </c>
      <c r="M318" t="b">
        <v>1</v>
      </c>
      <c r="N318" t="b">
        <v>1</v>
      </c>
      <c r="O318" t="b">
        <v>0</v>
      </c>
    </row>
    <row r="319" spans="1:15" x14ac:dyDescent="0.2">
      <c r="A319" t="s">
        <v>2442</v>
      </c>
      <c r="B319" s="2">
        <v>22</v>
      </c>
      <c r="C319" s="2">
        <v>19922108</v>
      </c>
      <c r="D319" s="2">
        <v>19922175</v>
      </c>
      <c r="E319" s="2" t="s">
        <v>1107</v>
      </c>
      <c r="F319" t="s">
        <v>2443</v>
      </c>
      <c r="G319" t="s">
        <v>2444</v>
      </c>
      <c r="H319" t="s">
        <v>2445</v>
      </c>
      <c r="I319" s="14">
        <v>59.996699999999997</v>
      </c>
      <c r="J319" s="15">
        <v>0</v>
      </c>
      <c r="K319" t="s">
        <v>1118</v>
      </c>
      <c r="L319" t="s">
        <v>1119</v>
      </c>
      <c r="M319" t="b">
        <v>1</v>
      </c>
      <c r="N319" t="b">
        <v>1</v>
      </c>
      <c r="O319" t="b">
        <v>0</v>
      </c>
    </row>
    <row r="320" spans="1:15" x14ac:dyDescent="0.2">
      <c r="A320" t="s">
        <v>2446</v>
      </c>
      <c r="B320" s="2">
        <v>22</v>
      </c>
      <c r="C320" s="2">
        <v>24247830</v>
      </c>
      <c r="D320" s="2">
        <v>24247901</v>
      </c>
      <c r="E320" s="2" t="s">
        <v>1107</v>
      </c>
      <c r="F320" t="s">
        <v>2447</v>
      </c>
      <c r="G320" t="s">
        <v>2448</v>
      </c>
      <c r="H320" t="s">
        <v>2449</v>
      </c>
      <c r="I320" s="14">
        <v>60</v>
      </c>
      <c r="J320" s="15">
        <v>0</v>
      </c>
      <c r="K320" t="s">
        <v>1139</v>
      </c>
      <c r="L320" t="s">
        <v>1112</v>
      </c>
      <c r="M320" t="b">
        <v>0</v>
      </c>
      <c r="N320" t="b">
        <v>0</v>
      </c>
      <c r="O320" t="b">
        <v>0</v>
      </c>
    </row>
    <row r="321" spans="1:15" x14ac:dyDescent="0.2">
      <c r="A321" t="s">
        <v>2450</v>
      </c>
      <c r="B321" s="2">
        <v>22</v>
      </c>
      <c r="C321" s="2">
        <v>27226007</v>
      </c>
      <c r="D321" s="2">
        <v>27226108</v>
      </c>
      <c r="E321" s="2" t="s">
        <v>1114</v>
      </c>
      <c r="F321" t="s">
        <v>2451</v>
      </c>
      <c r="G321" t="s">
        <v>2452</v>
      </c>
      <c r="H321" t="s">
        <v>2453</v>
      </c>
      <c r="I321" s="14">
        <v>60</v>
      </c>
      <c r="J321" s="15">
        <v>0</v>
      </c>
      <c r="K321" t="s">
        <v>1118</v>
      </c>
      <c r="L321" t="s">
        <v>1144</v>
      </c>
      <c r="M321" t="b">
        <v>1</v>
      </c>
      <c r="N321" t="b">
        <v>1</v>
      </c>
      <c r="O321" t="b">
        <v>0</v>
      </c>
    </row>
    <row r="322" spans="1:15" x14ac:dyDescent="0.2">
      <c r="A322" t="s">
        <v>2454</v>
      </c>
      <c r="B322" s="2">
        <v>23</v>
      </c>
      <c r="C322" s="2">
        <v>5493583</v>
      </c>
      <c r="D322" s="2">
        <v>5493684</v>
      </c>
      <c r="E322" s="2" t="s">
        <v>1114</v>
      </c>
      <c r="F322" t="s">
        <v>2455</v>
      </c>
      <c r="G322" t="s">
        <v>2456</v>
      </c>
      <c r="H322" t="s">
        <v>2457</v>
      </c>
      <c r="I322" s="14">
        <v>59.958599999999997</v>
      </c>
      <c r="J322" s="15">
        <v>0</v>
      </c>
      <c r="K322" t="s">
        <v>1766</v>
      </c>
      <c r="L322" t="s">
        <v>1112</v>
      </c>
      <c r="M322" t="b">
        <v>1</v>
      </c>
      <c r="N322" t="b">
        <v>0</v>
      </c>
      <c r="O322" t="b">
        <v>0</v>
      </c>
    </row>
    <row r="323" spans="1:15" x14ac:dyDescent="0.2">
      <c r="A323" t="s">
        <v>2458</v>
      </c>
      <c r="B323" s="2">
        <v>23</v>
      </c>
      <c r="C323" s="2">
        <v>10095384</v>
      </c>
      <c r="D323" s="2">
        <v>10095460</v>
      </c>
      <c r="E323" s="2" t="s">
        <v>1107</v>
      </c>
      <c r="F323" t="s">
        <v>2459</v>
      </c>
      <c r="G323" t="s">
        <v>2460</v>
      </c>
      <c r="H323" t="s">
        <v>2461</v>
      </c>
      <c r="I323" s="14">
        <v>60</v>
      </c>
      <c r="J323" s="15">
        <v>0</v>
      </c>
      <c r="K323" t="s">
        <v>1118</v>
      </c>
      <c r="L323" t="s">
        <v>1134</v>
      </c>
      <c r="M323" t="b">
        <v>1</v>
      </c>
      <c r="N323" t="b">
        <v>1</v>
      </c>
      <c r="O323" t="b">
        <v>0</v>
      </c>
    </row>
    <row r="324" spans="1:15" x14ac:dyDescent="0.2">
      <c r="A324" t="s">
        <v>2462</v>
      </c>
      <c r="B324" s="2">
        <v>23</v>
      </c>
      <c r="C324" s="2">
        <v>21581041</v>
      </c>
      <c r="D324" s="2">
        <v>21581142</v>
      </c>
      <c r="E324" s="2" t="s">
        <v>1114</v>
      </c>
      <c r="F324" t="s">
        <v>2463</v>
      </c>
      <c r="G324" t="s">
        <v>2464</v>
      </c>
      <c r="H324" t="s">
        <v>2465</v>
      </c>
      <c r="I324" s="14">
        <v>60</v>
      </c>
      <c r="J324" s="15">
        <v>0</v>
      </c>
      <c r="K324" t="s">
        <v>1118</v>
      </c>
      <c r="L324" t="s">
        <v>1196</v>
      </c>
      <c r="M324" t="b">
        <v>1</v>
      </c>
      <c r="N324" t="b">
        <v>1</v>
      </c>
      <c r="O324" t="b">
        <v>0</v>
      </c>
    </row>
    <row r="325" spans="1:15" x14ac:dyDescent="0.2">
      <c r="A325" t="s">
        <v>2466</v>
      </c>
      <c r="B325" s="2">
        <v>23</v>
      </c>
      <c r="C325" s="2">
        <v>23659674</v>
      </c>
      <c r="D325" s="2">
        <v>23659775</v>
      </c>
      <c r="E325" s="2" t="s">
        <v>1114</v>
      </c>
      <c r="F325" t="s">
        <v>2467</v>
      </c>
      <c r="G325" t="s">
        <v>2468</v>
      </c>
      <c r="H325" t="s">
        <v>2469</v>
      </c>
      <c r="I325" s="14">
        <v>60</v>
      </c>
      <c r="J325" s="15">
        <v>0</v>
      </c>
      <c r="K325" t="s">
        <v>1118</v>
      </c>
      <c r="L325" t="s">
        <v>1134</v>
      </c>
      <c r="M325" t="b">
        <v>1</v>
      </c>
      <c r="N325" t="b">
        <v>1</v>
      </c>
      <c r="O325" t="b">
        <v>0</v>
      </c>
    </row>
    <row r="326" spans="1:15" x14ac:dyDescent="0.2">
      <c r="A326" t="s">
        <v>2470</v>
      </c>
      <c r="B326" s="2">
        <v>23</v>
      </c>
      <c r="C326" s="2">
        <v>31418298</v>
      </c>
      <c r="D326" s="2">
        <v>31418399</v>
      </c>
      <c r="E326" s="2" t="s">
        <v>1107</v>
      </c>
      <c r="F326" t="s">
        <v>2471</v>
      </c>
      <c r="G326" t="s">
        <v>2472</v>
      </c>
      <c r="H326" t="s">
        <v>2473</v>
      </c>
      <c r="I326" s="14">
        <v>60</v>
      </c>
      <c r="J326" s="15">
        <v>0</v>
      </c>
      <c r="K326" t="s">
        <v>1118</v>
      </c>
      <c r="L326" t="s">
        <v>1119</v>
      </c>
      <c r="M326" t="b">
        <v>1</v>
      </c>
      <c r="N326" t="b">
        <v>1</v>
      </c>
      <c r="O326" t="b">
        <v>0</v>
      </c>
    </row>
    <row r="327" spans="1:15" x14ac:dyDescent="0.2">
      <c r="A327" t="s">
        <v>2474</v>
      </c>
      <c r="B327" s="2">
        <v>23</v>
      </c>
      <c r="C327" s="2">
        <v>32029789</v>
      </c>
      <c r="D327" s="2">
        <v>32029890</v>
      </c>
      <c r="E327" s="2" t="s">
        <v>1114</v>
      </c>
      <c r="F327" t="s">
        <v>2475</v>
      </c>
      <c r="G327" t="s">
        <v>2476</v>
      </c>
      <c r="H327" t="s">
        <v>2477</v>
      </c>
      <c r="I327" s="14">
        <v>60</v>
      </c>
      <c r="J327" s="15">
        <v>0</v>
      </c>
      <c r="K327" t="s">
        <v>2478</v>
      </c>
      <c r="L327" t="s">
        <v>1112</v>
      </c>
      <c r="M327" t="b">
        <v>1</v>
      </c>
      <c r="N327" t="b">
        <v>0</v>
      </c>
      <c r="O327" t="b">
        <v>0</v>
      </c>
    </row>
    <row r="328" spans="1:15" x14ac:dyDescent="0.2">
      <c r="A328" t="s">
        <v>2479</v>
      </c>
      <c r="B328" s="2">
        <v>23</v>
      </c>
      <c r="C328" s="2">
        <v>37125601</v>
      </c>
      <c r="D328" s="2">
        <v>37125702</v>
      </c>
      <c r="E328" s="2" t="s">
        <v>1114</v>
      </c>
      <c r="F328" t="s">
        <v>2480</v>
      </c>
      <c r="G328" t="s">
        <v>2481</v>
      </c>
      <c r="H328" t="s">
        <v>2482</v>
      </c>
      <c r="I328" s="14">
        <v>59.984499999999997</v>
      </c>
      <c r="J328" s="15">
        <v>0</v>
      </c>
      <c r="K328" t="s">
        <v>1118</v>
      </c>
      <c r="L328" t="s">
        <v>1119</v>
      </c>
      <c r="M328" t="b">
        <v>1</v>
      </c>
      <c r="N328" t="b">
        <v>1</v>
      </c>
      <c r="O328" t="b">
        <v>0</v>
      </c>
    </row>
    <row r="329" spans="1:15" x14ac:dyDescent="0.2">
      <c r="A329" t="s">
        <v>2483</v>
      </c>
      <c r="B329" s="2">
        <v>23</v>
      </c>
      <c r="C329" s="2">
        <v>38313304</v>
      </c>
      <c r="D329" s="2">
        <v>38313387</v>
      </c>
      <c r="E329" s="2" t="s">
        <v>1107</v>
      </c>
      <c r="F329" t="s">
        <v>2484</v>
      </c>
      <c r="G329" t="s">
        <v>2485</v>
      </c>
      <c r="H329" t="s">
        <v>2486</v>
      </c>
      <c r="I329" s="14">
        <v>60</v>
      </c>
      <c r="J329" s="15">
        <v>0</v>
      </c>
      <c r="K329" t="s">
        <v>1118</v>
      </c>
      <c r="L329" t="s">
        <v>1498</v>
      </c>
      <c r="M329" t="b">
        <v>1</v>
      </c>
      <c r="N329" t="b">
        <v>1</v>
      </c>
      <c r="O329" t="b">
        <v>0</v>
      </c>
    </row>
    <row r="330" spans="1:15" x14ac:dyDescent="0.2">
      <c r="A330" t="s">
        <v>2487</v>
      </c>
      <c r="B330" s="2">
        <v>24</v>
      </c>
      <c r="C330" s="2">
        <v>7009626</v>
      </c>
      <c r="D330" s="2">
        <v>7009727</v>
      </c>
      <c r="E330" s="2" t="s">
        <v>1107</v>
      </c>
      <c r="F330" t="s">
        <v>2488</v>
      </c>
      <c r="G330" t="s">
        <v>2489</v>
      </c>
      <c r="H330" t="s">
        <v>2490</v>
      </c>
      <c r="I330" s="14">
        <v>60</v>
      </c>
      <c r="J330" s="15">
        <v>0</v>
      </c>
      <c r="K330" t="s">
        <v>1118</v>
      </c>
      <c r="L330" t="s">
        <v>1134</v>
      </c>
      <c r="M330" t="b">
        <v>1</v>
      </c>
      <c r="N330" t="b">
        <v>1</v>
      </c>
      <c r="O330" t="b">
        <v>0</v>
      </c>
    </row>
    <row r="331" spans="1:15" x14ac:dyDescent="0.2">
      <c r="A331" t="s">
        <v>2491</v>
      </c>
      <c r="B331" s="2">
        <v>24</v>
      </c>
      <c r="C331" s="2">
        <v>10475379</v>
      </c>
      <c r="D331" s="2">
        <v>10475480</v>
      </c>
      <c r="E331" s="2" t="s">
        <v>1114</v>
      </c>
      <c r="F331" t="s">
        <v>2492</v>
      </c>
      <c r="G331" t="s">
        <v>2493</v>
      </c>
      <c r="H331" t="s">
        <v>2494</v>
      </c>
      <c r="I331" s="14">
        <v>60</v>
      </c>
      <c r="J331" s="15">
        <v>0</v>
      </c>
      <c r="K331" t="s">
        <v>1118</v>
      </c>
      <c r="L331" t="s">
        <v>1119</v>
      </c>
      <c r="M331" t="b">
        <v>1</v>
      </c>
      <c r="N331" t="b">
        <v>1</v>
      </c>
      <c r="O331" t="b">
        <v>0</v>
      </c>
    </row>
    <row r="332" spans="1:15" x14ac:dyDescent="0.2">
      <c r="A332" t="s">
        <v>2495</v>
      </c>
      <c r="B332" s="2">
        <v>24</v>
      </c>
      <c r="C332" s="2">
        <v>24547647</v>
      </c>
      <c r="D332" s="2">
        <v>24547738</v>
      </c>
      <c r="E332" s="2" t="s">
        <v>1114</v>
      </c>
      <c r="F332" t="s">
        <v>2496</v>
      </c>
      <c r="G332" t="s">
        <v>2497</v>
      </c>
      <c r="H332" t="s">
        <v>2498</v>
      </c>
      <c r="I332" s="14">
        <v>26.747499999999999</v>
      </c>
      <c r="J332" s="15">
        <v>1</v>
      </c>
      <c r="K332" t="s">
        <v>1118</v>
      </c>
      <c r="L332" t="s">
        <v>1144</v>
      </c>
      <c r="M332" t="b">
        <v>1</v>
      </c>
      <c r="N332" t="b">
        <v>1</v>
      </c>
      <c r="O332" t="b">
        <v>0</v>
      </c>
    </row>
    <row r="333" spans="1:15" x14ac:dyDescent="0.2">
      <c r="A333" t="s">
        <v>2499</v>
      </c>
      <c r="B333" s="2">
        <v>24</v>
      </c>
      <c r="C333" s="2">
        <v>28174918</v>
      </c>
      <c r="D333" s="2">
        <v>28175019</v>
      </c>
      <c r="E333" s="2" t="s">
        <v>1107</v>
      </c>
      <c r="F333" t="s">
        <v>2500</v>
      </c>
      <c r="G333" t="s">
        <v>2501</v>
      </c>
      <c r="H333" t="s">
        <v>2502</v>
      </c>
      <c r="I333" s="14">
        <v>60</v>
      </c>
      <c r="J333" s="15">
        <v>0</v>
      </c>
      <c r="K333" t="s">
        <v>1118</v>
      </c>
      <c r="L333" t="s">
        <v>1119</v>
      </c>
      <c r="M333" t="b">
        <v>1</v>
      </c>
      <c r="N333" t="b">
        <v>1</v>
      </c>
      <c r="O333" t="b">
        <v>0</v>
      </c>
    </row>
    <row r="334" spans="1:15" x14ac:dyDescent="0.2">
      <c r="A334" t="s">
        <v>2503</v>
      </c>
      <c r="B334" s="2">
        <v>25</v>
      </c>
      <c r="C334" s="2">
        <v>21528133</v>
      </c>
      <c r="D334" s="2">
        <v>21528234</v>
      </c>
      <c r="E334" s="2" t="s">
        <v>1114</v>
      </c>
      <c r="F334" t="s">
        <v>2504</v>
      </c>
      <c r="G334" t="s">
        <v>2505</v>
      </c>
      <c r="H334" t="s">
        <v>2506</v>
      </c>
      <c r="I334" s="14">
        <v>60</v>
      </c>
      <c r="J334" s="15">
        <v>0</v>
      </c>
      <c r="K334" t="s">
        <v>1118</v>
      </c>
      <c r="L334" t="s">
        <v>1165</v>
      </c>
      <c r="M334" t="b">
        <v>1</v>
      </c>
      <c r="N334" t="b">
        <v>1</v>
      </c>
      <c r="O334" t="b">
        <v>0</v>
      </c>
    </row>
    <row r="335" spans="1:15" x14ac:dyDescent="0.2">
      <c r="A335" t="s">
        <v>2507</v>
      </c>
      <c r="B335" s="2">
        <v>25</v>
      </c>
      <c r="C335" s="2">
        <v>30017377</v>
      </c>
      <c r="D335" s="2">
        <v>30017472</v>
      </c>
      <c r="E335" s="2" t="s">
        <v>1107</v>
      </c>
      <c r="F335" t="s">
        <v>2508</v>
      </c>
      <c r="G335" t="s">
        <v>2509</v>
      </c>
      <c r="H335" t="s">
        <v>2510</v>
      </c>
      <c r="I335" s="14">
        <v>59.890599999999999</v>
      </c>
      <c r="J335" s="15">
        <v>1.1568718186024988E-3</v>
      </c>
      <c r="K335" t="s">
        <v>1118</v>
      </c>
      <c r="L335" t="s">
        <v>1134</v>
      </c>
      <c r="M335" t="b">
        <v>1</v>
      </c>
      <c r="N335" t="b">
        <v>1</v>
      </c>
      <c r="O335" t="b">
        <v>0</v>
      </c>
    </row>
    <row r="336" spans="1:15" x14ac:dyDescent="0.2">
      <c r="A336" t="s">
        <v>2511</v>
      </c>
      <c r="B336" s="2">
        <v>25</v>
      </c>
      <c r="C336" s="2">
        <v>40219318</v>
      </c>
      <c r="D336" s="2">
        <v>40219419</v>
      </c>
      <c r="E336" s="2" t="s">
        <v>1107</v>
      </c>
      <c r="F336" t="s">
        <v>2512</v>
      </c>
      <c r="G336" t="s">
        <v>2513</v>
      </c>
      <c r="H336" t="s">
        <v>2514</v>
      </c>
      <c r="I336" s="14">
        <v>54.975999999999999</v>
      </c>
      <c r="J336" s="15">
        <v>0</v>
      </c>
      <c r="K336" t="s">
        <v>1912</v>
      </c>
      <c r="L336" t="s">
        <v>1112</v>
      </c>
      <c r="M336" t="b">
        <v>1</v>
      </c>
      <c r="N336" t="b">
        <v>0</v>
      </c>
      <c r="O336" t="b">
        <v>0</v>
      </c>
    </row>
    <row r="337" spans="1:15" x14ac:dyDescent="0.2">
      <c r="A337" t="s">
        <v>2515</v>
      </c>
      <c r="B337" s="2">
        <v>25</v>
      </c>
      <c r="C337" s="2">
        <v>47325335</v>
      </c>
      <c r="D337" s="2">
        <v>47325433</v>
      </c>
      <c r="E337" s="2" t="s">
        <v>1114</v>
      </c>
      <c r="F337" t="s">
        <v>2516</v>
      </c>
      <c r="G337" t="s">
        <v>2517</v>
      </c>
      <c r="H337" t="s">
        <v>2518</v>
      </c>
      <c r="I337" s="14">
        <v>60</v>
      </c>
      <c r="J337" s="15">
        <v>0</v>
      </c>
      <c r="K337" t="s">
        <v>1118</v>
      </c>
      <c r="L337" t="s">
        <v>1119</v>
      </c>
      <c r="M337" t="b">
        <v>1</v>
      </c>
      <c r="N337" t="b">
        <v>1</v>
      </c>
      <c r="O337" t="b">
        <v>0</v>
      </c>
    </row>
    <row r="338" spans="1:15" x14ac:dyDescent="0.2">
      <c r="A338" t="s">
        <v>2519</v>
      </c>
      <c r="B338" s="2">
        <v>25</v>
      </c>
      <c r="C338" s="2">
        <v>48248400</v>
      </c>
      <c r="D338" s="2">
        <v>48248501</v>
      </c>
      <c r="E338" s="2" t="s">
        <v>1114</v>
      </c>
      <c r="F338" t="s">
        <v>2520</v>
      </c>
      <c r="G338" t="s">
        <v>2521</v>
      </c>
      <c r="H338" t="s">
        <v>2522</v>
      </c>
      <c r="I338" s="14">
        <v>60</v>
      </c>
      <c r="J338" s="15">
        <v>0</v>
      </c>
      <c r="K338" t="s">
        <v>1118</v>
      </c>
      <c r="L338" t="s">
        <v>1119</v>
      </c>
      <c r="M338" t="b">
        <v>1</v>
      </c>
      <c r="N338" t="b">
        <v>1</v>
      </c>
      <c r="O338" t="b">
        <v>0</v>
      </c>
    </row>
    <row r="339" spans="1:15" x14ac:dyDescent="0.2">
      <c r="A339" t="s">
        <v>2523</v>
      </c>
      <c r="B339" s="2">
        <v>25</v>
      </c>
      <c r="C339" s="2">
        <v>54990863</v>
      </c>
      <c r="D339" s="2">
        <v>54990964</v>
      </c>
      <c r="E339" s="2" t="s">
        <v>1114</v>
      </c>
      <c r="F339" t="s">
        <v>2524</v>
      </c>
      <c r="G339" t="s">
        <v>2525</v>
      </c>
      <c r="H339" t="s">
        <v>2526</v>
      </c>
      <c r="I339" s="14">
        <v>60</v>
      </c>
      <c r="J339" s="15">
        <v>0</v>
      </c>
      <c r="K339" t="s">
        <v>1118</v>
      </c>
      <c r="L339" t="s">
        <v>1268</v>
      </c>
      <c r="M339" t="b">
        <v>1</v>
      </c>
      <c r="N339" t="b">
        <v>1</v>
      </c>
      <c r="O339" t="b">
        <v>0</v>
      </c>
    </row>
    <row r="340" spans="1:15" x14ac:dyDescent="0.2">
      <c r="A340" t="s">
        <v>2527</v>
      </c>
      <c r="B340" s="2">
        <v>25</v>
      </c>
      <c r="C340" s="2">
        <v>60063989</v>
      </c>
      <c r="D340" s="2">
        <v>60064060</v>
      </c>
      <c r="E340" s="2" t="s">
        <v>1114</v>
      </c>
      <c r="F340" t="s">
        <v>2528</v>
      </c>
      <c r="G340" t="s">
        <v>2529</v>
      </c>
      <c r="H340" t="s">
        <v>2530</v>
      </c>
      <c r="I340" s="14">
        <v>60</v>
      </c>
      <c r="J340" s="15">
        <v>0</v>
      </c>
      <c r="K340" t="s">
        <v>1817</v>
      </c>
      <c r="L340" t="s">
        <v>1112</v>
      </c>
      <c r="M340" t="b">
        <v>1</v>
      </c>
      <c r="N340" t="b">
        <v>0</v>
      </c>
      <c r="O340" t="b">
        <v>0</v>
      </c>
    </row>
    <row r="341" spans="1:15" x14ac:dyDescent="0.2">
      <c r="A341" t="s">
        <v>2531</v>
      </c>
      <c r="B341" s="2">
        <v>25</v>
      </c>
      <c r="C341" s="2">
        <v>65712560</v>
      </c>
      <c r="D341" s="2">
        <v>65712661</v>
      </c>
      <c r="E341" s="2" t="s">
        <v>1114</v>
      </c>
      <c r="F341" t="s">
        <v>2532</v>
      </c>
      <c r="G341" t="s">
        <v>2533</v>
      </c>
      <c r="H341" t="s">
        <v>2534</v>
      </c>
      <c r="I341" s="14">
        <v>23.572800000000001</v>
      </c>
      <c r="J341" s="15">
        <v>0.99871642064729071</v>
      </c>
      <c r="K341" t="s">
        <v>1118</v>
      </c>
      <c r="L341" t="s">
        <v>1134</v>
      </c>
      <c r="M341" t="b">
        <v>1</v>
      </c>
      <c r="N341" t="b">
        <v>1</v>
      </c>
      <c r="O341" t="b">
        <v>0</v>
      </c>
    </row>
    <row r="342" spans="1:15" x14ac:dyDescent="0.2">
      <c r="A342" t="s">
        <v>2535</v>
      </c>
      <c r="B342" s="2">
        <v>25</v>
      </c>
      <c r="C342" s="2">
        <v>70252277</v>
      </c>
      <c r="D342" s="2">
        <v>70252378</v>
      </c>
      <c r="E342" s="2" t="s">
        <v>1107</v>
      </c>
      <c r="F342" t="s">
        <v>2536</v>
      </c>
      <c r="G342" t="s">
        <v>2537</v>
      </c>
      <c r="H342" t="s">
        <v>2538</v>
      </c>
      <c r="I342" s="14">
        <v>59.9801</v>
      </c>
      <c r="J342" s="15">
        <v>0</v>
      </c>
      <c r="K342" t="s">
        <v>1139</v>
      </c>
      <c r="L342" t="s">
        <v>1112</v>
      </c>
      <c r="M342" t="b">
        <v>1</v>
      </c>
      <c r="N342" t="b">
        <v>0</v>
      </c>
      <c r="O342" t="b">
        <v>0</v>
      </c>
    </row>
    <row r="343" spans="1:15" x14ac:dyDescent="0.2">
      <c r="A343" t="s">
        <v>2539</v>
      </c>
      <c r="B343" s="2">
        <v>25</v>
      </c>
      <c r="C343" s="2">
        <v>82366353</v>
      </c>
      <c r="D343" s="2">
        <v>82366454</v>
      </c>
      <c r="E343" s="2" t="s">
        <v>1107</v>
      </c>
      <c r="F343" t="s">
        <v>2540</v>
      </c>
      <c r="G343" t="s">
        <v>2541</v>
      </c>
      <c r="H343" t="s">
        <v>2542</v>
      </c>
      <c r="I343" s="14">
        <v>60</v>
      </c>
      <c r="J343" s="15">
        <v>0</v>
      </c>
      <c r="K343" t="s">
        <v>1118</v>
      </c>
      <c r="L343" t="s">
        <v>1119</v>
      </c>
      <c r="M343" t="b">
        <v>1</v>
      </c>
      <c r="N343" t="b">
        <v>1</v>
      </c>
      <c r="O343" t="b">
        <v>0</v>
      </c>
    </row>
    <row r="344" spans="1:15" x14ac:dyDescent="0.2">
      <c r="A344" t="s">
        <v>2543</v>
      </c>
      <c r="B344" s="2">
        <v>26</v>
      </c>
      <c r="C344" s="2">
        <v>2249733</v>
      </c>
      <c r="D344" s="2">
        <v>2249834</v>
      </c>
      <c r="E344" s="2" t="s">
        <v>1107</v>
      </c>
      <c r="F344" t="s">
        <v>2544</v>
      </c>
      <c r="G344" t="s">
        <v>2545</v>
      </c>
      <c r="H344" t="s">
        <v>2546</v>
      </c>
      <c r="I344" s="14">
        <v>43.797600000000003</v>
      </c>
      <c r="J344" s="15">
        <v>0.21969785518087781</v>
      </c>
      <c r="K344" t="s">
        <v>1118</v>
      </c>
      <c r="L344" t="s">
        <v>1196</v>
      </c>
      <c r="M344" t="b">
        <v>0</v>
      </c>
      <c r="N344" t="b">
        <v>0</v>
      </c>
      <c r="O344" t="b">
        <v>0</v>
      </c>
    </row>
    <row r="345" spans="1:15" x14ac:dyDescent="0.2">
      <c r="A345" t="s">
        <v>2547</v>
      </c>
      <c r="B345" s="2">
        <v>26</v>
      </c>
      <c r="C345" s="2">
        <v>5600441</v>
      </c>
      <c r="D345" s="2">
        <v>5600542</v>
      </c>
      <c r="E345" s="2" t="s">
        <v>1107</v>
      </c>
      <c r="F345" t="s">
        <v>2548</v>
      </c>
      <c r="G345" t="s">
        <v>2549</v>
      </c>
      <c r="H345" t="s">
        <v>2550</v>
      </c>
      <c r="I345" s="14">
        <v>59.998699999999999</v>
      </c>
      <c r="J345" s="15">
        <v>0</v>
      </c>
      <c r="K345" t="s">
        <v>1885</v>
      </c>
      <c r="L345" t="s">
        <v>1298</v>
      </c>
      <c r="M345" t="b">
        <v>1</v>
      </c>
      <c r="N345" t="b">
        <v>0</v>
      </c>
      <c r="O345" t="b">
        <v>0</v>
      </c>
    </row>
    <row r="346" spans="1:15" x14ac:dyDescent="0.2">
      <c r="A346" t="s">
        <v>2551</v>
      </c>
      <c r="B346" s="2">
        <v>26</v>
      </c>
      <c r="C346" s="2">
        <v>8028280</v>
      </c>
      <c r="D346" s="2">
        <v>8028381</v>
      </c>
      <c r="E346" s="2" t="s">
        <v>1107</v>
      </c>
      <c r="F346" t="s">
        <v>2552</v>
      </c>
      <c r="G346" t="s">
        <v>2553</v>
      </c>
      <c r="H346" t="s">
        <v>2554</v>
      </c>
      <c r="I346" s="14">
        <v>60</v>
      </c>
      <c r="J346" s="15">
        <v>0</v>
      </c>
      <c r="K346" t="s">
        <v>1118</v>
      </c>
      <c r="L346" t="s">
        <v>1144</v>
      </c>
      <c r="M346" t="b">
        <v>1</v>
      </c>
      <c r="N346" t="b">
        <v>1</v>
      </c>
      <c r="O346" t="b">
        <v>0</v>
      </c>
    </row>
    <row r="347" spans="1:15" x14ac:dyDescent="0.2">
      <c r="A347" t="s">
        <v>2555</v>
      </c>
      <c r="B347" s="2">
        <v>26</v>
      </c>
      <c r="C347" s="2">
        <v>12536995</v>
      </c>
      <c r="D347" s="2">
        <v>12537096</v>
      </c>
      <c r="E347" s="2" t="s">
        <v>1107</v>
      </c>
      <c r="F347" t="s">
        <v>2556</v>
      </c>
      <c r="G347" t="s">
        <v>2557</v>
      </c>
      <c r="H347" t="s">
        <v>2558</v>
      </c>
      <c r="I347" s="14">
        <v>28.292300000000001</v>
      </c>
      <c r="J347" s="15">
        <v>0.79402223552014106</v>
      </c>
      <c r="K347" t="s">
        <v>1287</v>
      </c>
      <c r="L347" t="s">
        <v>1288</v>
      </c>
      <c r="M347" t="b">
        <v>1</v>
      </c>
      <c r="N347" t="b">
        <v>0</v>
      </c>
      <c r="O347" t="b">
        <v>0</v>
      </c>
    </row>
    <row r="348" spans="1:15" x14ac:dyDescent="0.2">
      <c r="A348" t="s">
        <v>2559</v>
      </c>
      <c r="B348" s="2">
        <v>26</v>
      </c>
      <c r="C348" s="2">
        <v>17535710</v>
      </c>
      <c r="D348" s="2">
        <v>17535811</v>
      </c>
      <c r="E348" s="2" t="s">
        <v>1114</v>
      </c>
      <c r="F348" t="s">
        <v>2560</v>
      </c>
      <c r="G348" t="s">
        <v>2561</v>
      </c>
      <c r="H348" t="s">
        <v>2562</v>
      </c>
      <c r="I348" s="14">
        <v>59.9983</v>
      </c>
      <c r="J348" s="15">
        <v>0</v>
      </c>
      <c r="K348" t="s">
        <v>2563</v>
      </c>
      <c r="L348" t="s">
        <v>1298</v>
      </c>
      <c r="M348" t="b">
        <v>0</v>
      </c>
      <c r="N348" t="b">
        <v>0</v>
      </c>
      <c r="O348" t="b">
        <v>0</v>
      </c>
    </row>
    <row r="349" spans="1:15" x14ac:dyDescent="0.2">
      <c r="A349" t="s">
        <v>2564</v>
      </c>
      <c r="B349" s="2">
        <v>26</v>
      </c>
      <c r="C349" s="2">
        <v>18315351</v>
      </c>
      <c r="D349" s="2">
        <v>18315452</v>
      </c>
      <c r="E349" s="2" t="s">
        <v>1107</v>
      </c>
      <c r="F349" t="s">
        <v>2565</v>
      </c>
      <c r="G349" t="s">
        <v>2566</v>
      </c>
      <c r="H349" t="s">
        <v>2567</v>
      </c>
      <c r="I349" s="14">
        <v>59.999000000000002</v>
      </c>
      <c r="J349" s="15">
        <v>0</v>
      </c>
      <c r="K349" t="s">
        <v>1118</v>
      </c>
      <c r="L349" t="s">
        <v>1268</v>
      </c>
      <c r="M349" t="b">
        <v>1</v>
      </c>
      <c r="N349" t="b">
        <v>1</v>
      </c>
      <c r="O349" t="b">
        <v>0</v>
      </c>
    </row>
    <row r="350" spans="1:15" x14ac:dyDescent="0.2">
      <c r="A350" t="s">
        <v>2568</v>
      </c>
      <c r="B350" s="2">
        <v>26</v>
      </c>
      <c r="C350" s="2">
        <v>19289537</v>
      </c>
      <c r="D350" s="2">
        <v>19289638</v>
      </c>
      <c r="E350" s="2" t="s">
        <v>1107</v>
      </c>
      <c r="F350" t="s">
        <v>2569</v>
      </c>
      <c r="G350" t="s">
        <v>2570</v>
      </c>
      <c r="H350" t="s">
        <v>2571</v>
      </c>
      <c r="I350" s="14">
        <v>59.9983</v>
      </c>
      <c r="J350" s="15">
        <v>0</v>
      </c>
      <c r="K350" t="s">
        <v>1118</v>
      </c>
      <c r="L350" t="s">
        <v>1165</v>
      </c>
      <c r="M350" t="b">
        <v>1</v>
      </c>
      <c r="N350" t="b">
        <v>1</v>
      </c>
      <c r="O350" t="b">
        <v>0</v>
      </c>
    </row>
    <row r="351" spans="1:15" x14ac:dyDescent="0.2">
      <c r="A351" t="s">
        <v>2572</v>
      </c>
      <c r="B351" s="2">
        <v>27</v>
      </c>
      <c r="C351" s="2">
        <v>3973165</v>
      </c>
      <c r="D351" s="2">
        <v>3973264</v>
      </c>
      <c r="E351" s="2" t="s">
        <v>1114</v>
      </c>
      <c r="F351" t="s">
        <v>2573</v>
      </c>
      <c r="G351" t="s">
        <v>2574</v>
      </c>
      <c r="H351" t="s">
        <v>2575</v>
      </c>
      <c r="I351" s="14">
        <v>53.3215</v>
      </c>
      <c r="J351" s="15">
        <v>7.1382910718090775E-3</v>
      </c>
      <c r="K351" t="s">
        <v>1273</v>
      </c>
      <c r="L351" t="s">
        <v>1278</v>
      </c>
      <c r="M351" t="b">
        <v>1</v>
      </c>
      <c r="N351" t="b">
        <v>0</v>
      </c>
      <c r="O351" t="b">
        <v>0</v>
      </c>
    </row>
    <row r="352" spans="1:15" x14ac:dyDescent="0.2">
      <c r="A352" t="s">
        <v>2576</v>
      </c>
      <c r="B352" s="2">
        <v>27</v>
      </c>
      <c r="C352" s="2">
        <v>6297484</v>
      </c>
      <c r="D352" s="2">
        <v>6297585</v>
      </c>
      <c r="E352" s="2" t="s">
        <v>1107</v>
      </c>
      <c r="F352" t="s">
        <v>2577</v>
      </c>
      <c r="G352" t="s">
        <v>2578</v>
      </c>
      <c r="H352" t="s">
        <v>2579</v>
      </c>
      <c r="I352" s="14">
        <v>60</v>
      </c>
      <c r="J352" s="15">
        <v>0</v>
      </c>
      <c r="K352" t="s">
        <v>1118</v>
      </c>
      <c r="L352" t="s">
        <v>1119</v>
      </c>
      <c r="M352" t="b">
        <v>1</v>
      </c>
      <c r="N352" t="b">
        <v>1</v>
      </c>
      <c r="O352" t="b">
        <v>0</v>
      </c>
    </row>
    <row r="353" spans="1:15" x14ac:dyDescent="0.2">
      <c r="A353" t="s">
        <v>2580</v>
      </c>
      <c r="B353" s="2">
        <v>27</v>
      </c>
      <c r="C353" s="2">
        <v>23730910</v>
      </c>
      <c r="D353" s="2">
        <v>23731000</v>
      </c>
      <c r="E353" s="2" t="s">
        <v>1107</v>
      </c>
      <c r="F353" t="s">
        <v>2581</v>
      </c>
      <c r="G353" t="s">
        <v>2582</v>
      </c>
      <c r="H353" t="s">
        <v>2583</v>
      </c>
      <c r="I353" s="14">
        <v>60</v>
      </c>
      <c r="J353" s="15">
        <v>0</v>
      </c>
      <c r="K353" t="s">
        <v>1118</v>
      </c>
      <c r="L353" t="s">
        <v>1119</v>
      </c>
      <c r="M353" t="b">
        <v>1</v>
      </c>
      <c r="N353" t="b">
        <v>1</v>
      </c>
      <c r="O353" t="b">
        <v>0</v>
      </c>
    </row>
    <row r="354" spans="1:15" x14ac:dyDescent="0.2">
      <c r="A354" t="s">
        <v>2584</v>
      </c>
      <c r="B354" s="2">
        <v>27</v>
      </c>
      <c r="C354" s="2">
        <v>26443828</v>
      </c>
      <c r="D354" s="2">
        <v>26443929</v>
      </c>
      <c r="E354" s="2" t="s">
        <v>1114</v>
      </c>
      <c r="F354" t="s">
        <v>2585</v>
      </c>
      <c r="G354" t="s">
        <v>2586</v>
      </c>
      <c r="H354" t="s">
        <v>2587</v>
      </c>
      <c r="I354" s="14">
        <v>59.573900000000002</v>
      </c>
      <c r="J354" s="15">
        <v>1.5793251974156497E-3</v>
      </c>
      <c r="K354" t="s">
        <v>1817</v>
      </c>
      <c r="L354" t="s">
        <v>1112</v>
      </c>
      <c r="M354" t="b">
        <v>1</v>
      </c>
      <c r="N354" t="b">
        <v>0</v>
      </c>
      <c r="O354" t="b">
        <v>0</v>
      </c>
    </row>
    <row r="355" spans="1:15" x14ac:dyDescent="0.2">
      <c r="A355" t="s">
        <v>2588</v>
      </c>
      <c r="B355" s="2">
        <v>27</v>
      </c>
      <c r="C355" s="2">
        <v>27944461</v>
      </c>
      <c r="D355" s="2">
        <v>27944526</v>
      </c>
      <c r="E355" s="2" t="s">
        <v>1114</v>
      </c>
      <c r="F355" t="s">
        <v>2589</v>
      </c>
      <c r="G355" t="s">
        <v>2590</v>
      </c>
      <c r="H355" t="s">
        <v>2591</v>
      </c>
      <c r="I355" s="14">
        <v>45.075200000000002</v>
      </c>
      <c r="J355" s="15">
        <v>0</v>
      </c>
      <c r="K355" t="s">
        <v>1118</v>
      </c>
      <c r="L355" t="s">
        <v>1635</v>
      </c>
      <c r="M355" t="b">
        <v>1</v>
      </c>
      <c r="N355" t="b">
        <v>1</v>
      </c>
      <c r="O355" t="b">
        <v>0</v>
      </c>
    </row>
    <row r="356" spans="1:15" x14ac:dyDescent="0.2">
      <c r="A356" t="s">
        <v>2592</v>
      </c>
      <c r="B356" s="2">
        <v>28</v>
      </c>
      <c r="C356" s="2">
        <v>4245927</v>
      </c>
      <c r="D356" s="2">
        <v>4246028</v>
      </c>
      <c r="E356" s="2" t="s">
        <v>1114</v>
      </c>
      <c r="F356" t="s">
        <v>2593</v>
      </c>
      <c r="G356" t="s">
        <v>2594</v>
      </c>
      <c r="H356" t="s">
        <v>2595</v>
      </c>
      <c r="I356" s="14">
        <v>60</v>
      </c>
      <c r="J356" s="15">
        <v>0</v>
      </c>
      <c r="K356" t="s">
        <v>1118</v>
      </c>
      <c r="L356" t="s">
        <v>1119</v>
      </c>
      <c r="M356" t="b">
        <v>1</v>
      </c>
      <c r="N356" t="b">
        <v>1</v>
      </c>
      <c r="O356" t="b">
        <v>0</v>
      </c>
    </row>
    <row r="357" spans="1:15" x14ac:dyDescent="0.2">
      <c r="A357" t="s">
        <v>2596</v>
      </c>
      <c r="B357" s="2">
        <v>28</v>
      </c>
      <c r="C357" s="2">
        <v>6384522</v>
      </c>
      <c r="D357" s="2">
        <v>6384623</v>
      </c>
      <c r="E357" s="2" t="s">
        <v>1114</v>
      </c>
      <c r="F357" t="s">
        <v>2597</v>
      </c>
      <c r="G357" t="s">
        <v>2598</v>
      </c>
      <c r="H357" t="s">
        <v>2599</v>
      </c>
      <c r="I357" s="14">
        <v>39.666800000000002</v>
      </c>
      <c r="J357" s="15">
        <v>0.38023485399563545</v>
      </c>
      <c r="K357" t="s">
        <v>2600</v>
      </c>
      <c r="L357" t="s">
        <v>1112</v>
      </c>
      <c r="M357" t="b">
        <v>1</v>
      </c>
      <c r="N357" t="b">
        <v>0</v>
      </c>
      <c r="O357" t="b">
        <v>0</v>
      </c>
    </row>
    <row r="358" spans="1:15" x14ac:dyDescent="0.2">
      <c r="A358" t="s">
        <v>2601</v>
      </c>
      <c r="B358" s="2">
        <v>28</v>
      </c>
      <c r="C358" s="2">
        <v>8299083</v>
      </c>
      <c r="D358" s="2">
        <v>8299184</v>
      </c>
      <c r="E358" s="2" t="s">
        <v>1107</v>
      </c>
      <c r="F358" t="s">
        <v>2602</v>
      </c>
      <c r="G358" t="s">
        <v>2603</v>
      </c>
      <c r="H358" t="s">
        <v>2604</v>
      </c>
      <c r="I358" s="14">
        <v>35.117800000000003</v>
      </c>
      <c r="J358" s="15">
        <v>0.79174676406510314</v>
      </c>
      <c r="K358" t="s">
        <v>1139</v>
      </c>
      <c r="L358" t="s">
        <v>1112</v>
      </c>
      <c r="M358" t="b">
        <v>1</v>
      </c>
      <c r="N358" t="b">
        <v>0</v>
      </c>
      <c r="O358" t="b">
        <v>0</v>
      </c>
    </row>
    <row r="359" spans="1:15" x14ac:dyDescent="0.2">
      <c r="A359" t="s">
        <v>2605</v>
      </c>
      <c r="B359" s="2">
        <v>28</v>
      </c>
      <c r="C359" s="2">
        <v>11607915</v>
      </c>
      <c r="D359" s="2">
        <v>11608016</v>
      </c>
      <c r="E359" s="2" t="s">
        <v>1107</v>
      </c>
      <c r="F359" t="s">
        <v>2606</v>
      </c>
      <c r="G359" t="s">
        <v>2607</v>
      </c>
      <c r="H359" t="s">
        <v>2608</v>
      </c>
      <c r="I359" s="14">
        <v>59.995600000000003</v>
      </c>
      <c r="J359" s="15">
        <v>0</v>
      </c>
      <c r="K359" t="s">
        <v>2609</v>
      </c>
      <c r="L359" t="s">
        <v>2610</v>
      </c>
      <c r="M359" t="b">
        <v>1</v>
      </c>
      <c r="N359" t="b">
        <v>0</v>
      </c>
      <c r="O359" t="b">
        <v>1</v>
      </c>
    </row>
    <row r="360" spans="1:15" x14ac:dyDescent="0.2">
      <c r="A360" t="s">
        <v>2611</v>
      </c>
      <c r="B360" s="2">
        <v>28</v>
      </c>
      <c r="C360" s="2">
        <v>11609739</v>
      </c>
      <c r="D360" s="2">
        <v>11609840</v>
      </c>
      <c r="E360" s="2" t="s">
        <v>1114</v>
      </c>
      <c r="F360" t="s">
        <v>2612</v>
      </c>
      <c r="G360" t="s">
        <v>2613</v>
      </c>
      <c r="H360" t="s">
        <v>2614</v>
      </c>
      <c r="I360" s="14">
        <v>60</v>
      </c>
      <c r="J360" s="15">
        <v>0</v>
      </c>
      <c r="K360" t="s">
        <v>2609</v>
      </c>
      <c r="L360" t="s">
        <v>1278</v>
      </c>
      <c r="M360" t="b">
        <v>0</v>
      </c>
      <c r="N360" t="b">
        <v>0</v>
      </c>
      <c r="O360" t="b">
        <v>0</v>
      </c>
    </row>
    <row r="361" spans="1:15" x14ac:dyDescent="0.2">
      <c r="A361" t="s">
        <v>2615</v>
      </c>
      <c r="B361" s="2">
        <v>28</v>
      </c>
      <c r="C361" s="2">
        <v>11617999</v>
      </c>
      <c r="D361" s="2">
        <v>11618100</v>
      </c>
      <c r="E361" s="2" t="s">
        <v>1107</v>
      </c>
      <c r="F361" t="s">
        <v>2616</v>
      </c>
      <c r="G361" t="s">
        <v>2617</v>
      </c>
      <c r="H361" t="s">
        <v>2618</v>
      </c>
      <c r="I361" s="14">
        <v>59.993699999999997</v>
      </c>
      <c r="J361" s="15">
        <v>0</v>
      </c>
      <c r="K361" t="s">
        <v>2619</v>
      </c>
      <c r="L361" t="s">
        <v>2620</v>
      </c>
      <c r="M361" t="b">
        <v>1</v>
      </c>
      <c r="N361" t="b">
        <v>0</v>
      </c>
      <c r="O361" t="b">
        <v>1</v>
      </c>
    </row>
    <row r="362" spans="1:15" x14ac:dyDescent="0.2">
      <c r="A362" t="s">
        <v>2621</v>
      </c>
      <c r="B362" s="2">
        <v>28</v>
      </c>
      <c r="C362" s="2">
        <v>11625200</v>
      </c>
      <c r="D362" s="2">
        <v>11625301</v>
      </c>
      <c r="E362" s="2" t="s">
        <v>1107</v>
      </c>
      <c r="F362" t="s">
        <v>2622</v>
      </c>
      <c r="G362" t="s">
        <v>2623</v>
      </c>
      <c r="H362" t="s">
        <v>2624</v>
      </c>
      <c r="I362" s="14">
        <v>60</v>
      </c>
      <c r="J362" s="15">
        <v>0</v>
      </c>
      <c r="K362" t="s">
        <v>2609</v>
      </c>
      <c r="L362" t="s">
        <v>2610</v>
      </c>
      <c r="M362" t="b">
        <v>1</v>
      </c>
      <c r="N362" t="b">
        <v>0</v>
      </c>
      <c r="O362" t="b">
        <v>1</v>
      </c>
    </row>
    <row r="363" spans="1:15" x14ac:dyDescent="0.2">
      <c r="A363" t="s">
        <v>2625</v>
      </c>
      <c r="B363" s="2">
        <v>28</v>
      </c>
      <c r="C363" s="2">
        <v>11632534</v>
      </c>
      <c r="D363" s="2">
        <v>11632635</v>
      </c>
      <c r="E363" s="2" t="s">
        <v>1107</v>
      </c>
      <c r="F363" t="s">
        <v>2626</v>
      </c>
      <c r="G363" t="s">
        <v>2627</v>
      </c>
      <c r="H363" t="s">
        <v>2628</v>
      </c>
      <c r="I363" s="14">
        <v>60</v>
      </c>
      <c r="J363" s="15">
        <v>0</v>
      </c>
      <c r="K363" t="s">
        <v>2609</v>
      </c>
      <c r="L363" t="s">
        <v>2610</v>
      </c>
      <c r="M363" t="b">
        <v>1</v>
      </c>
      <c r="N363" t="b">
        <v>0</v>
      </c>
      <c r="O363" t="b">
        <v>1</v>
      </c>
    </row>
    <row r="364" spans="1:15" x14ac:dyDescent="0.2">
      <c r="A364" t="s">
        <v>2629</v>
      </c>
      <c r="B364" s="2">
        <v>28</v>
      </c>
      <c r="C364" s="2">
        <v>11641594</v>
      </c>
      <c r="D364" s="2">
        <v>11641695</v>
      </c>
      <c r="E364" s="2" t="s">
        <v>1114</v>
      </c>
      <c r="F364" t="s">
        <v>2630</v>
      </c>
      <c r="G364" t="s">
        <v>2631</v>
      </c>
      <c r="H364" t="s">
        <v>2632</v>
      </c>
      <c r="I364" s="14">
        <v>31.643899999999999</v>
      </c>
      <c r="J364" s="15">
        <v>3.4129692832764506E-2</v>
      </c>
      <c r="K364" t="s">
        <v>2609</v>
      </c>
      <c r="L364" t="s">
        <v>2620</v>
      </c>
      <c r="M364" t="b">
        <v>1</v>
      </c>
      <c r="N364" t="b">
        <v>0</v>
      </c>
      <c r="O364" t="b">
        <v>1</v>
      </c>
    </row>
    <row r="365" spans="1:15" x14ac:dyDescent="0.2">
      <c r="A365" t="s">
        <v>2633</v>
      </c>
      <c r="B365" s="2">
        <v>28</v>
      </c>
      <c r="C365" s="2">
        <v>11658802</v>
      </c>
      <c r="D365" s="2">
        <v>11658903</v>
      </c>
      <c r="E365" s="2" t="s">
        <v>1107</v>
      </c>
      <c r="F365" t="s">
        <v>2634</v>
      </c>
      <c r="G365" t="s">
        <v>2635</v>
      </c>
      <c r="H365" t="s">
        <v>2636</v>
      </c>
      <c r="I365" s="14">
        <v>60</v>
      </c>
      <c r="J365" s="15">
        <v>0</v>
      </c>
      <c r="K365" t="s">
        <v>2609</v>
      </c>
      <c r="L365" t="s">
        <v>1112</v>
      </c>
      <c r="M365" t="b">
        <v>1</v>
      </c>
      <c r="N365" t="b">
        <v>0</v>
      </c>
      <c r="O365" t="b">
        <v>1</v>
      </c>
    </row>
    <row r="366" spans="1:15" x14ac:dyDescent="0.2">
      <c r="A366" t="s">
        <v>2637</v>
      </c>
      <c r="B366" s="2">
        <v>28</v>
      </c>
      <c r="C366" s="2">
        <v>11667528</v>
      </c>
      <c r="D366" s="2">
        <f>C366+101</f>
        <v>11667629</v>
      </c>
      <c r="E366" s="2" t="s">
        <v>1114</v>
      </c>
      <c r="F366" t="s">
        <v>2638</v>
      </c>
      <c r="G366" t="s">
        <v>2639</v>
      </c>
      <c r="H366" t="s">
        <v>2640</v>
      </c>
      <c r="I366" s="14">
        <v>0</v>
      </c>
      <c r="J366" s="15">
        <v>1</v>
      </c>
      <c r="K366" t="s">
        <v>2609</v>
      </c>
      <c r="L366" t="s">
        <v>1112</v>
      </c>
      <c r="M366" t="b">
        <v>1</v>
      </c>
      <c r="N366" t="b">
        <v>0</v>
      </c>
      <c r="O366" t="b">
        <v>1</v>
      </c>
    </row>
    <row r="367" spans="1:15" x14ac:dyDescent="0.2">
      <c r="A367" t="s">
        <v>2641</v>
      </c>
      <c r="B367" s="2">
        <v>28</v>
      </c>
      <c r="C367" s="2">
        <v>11667853</v>
      </c>
      <c r="D367" s="2">
        <v>11667954</v>
      </c>
      <c r="E367" s="2" t="s">
        <v>1107</v>
      </c>
      <c r="F367" t="s">
        <v>2642</v>
      </c>
      <c r="G367" t="s">
        <v>2643</v>
      </c>
      <c r="H367" t="s">
        <v>2644</v>
      </c>
      <c r="I367" s="14">
        <v>60</v>
      </c>
      <c r="J367" s="15">
        <v>0</v>
      </c>
      <c r="K367" t="s">
        <v>2645</v>
      </c>
      <c r="L367" t="s">
        <v>1298</v>
      </c>
      <c r="M367" t="b">
        <v>1</v>
      </c>
      <c r="N367" t="b">
        <v>0</v>
      </c>
      <c r="O367" t="b">
        <v>1</v>
      </c>
    </row>
    <row r="368" spans="1:15" x14ac:dyDescent="0.2">
      <c r="A368" t="s">
        <v>2646</v>
      </c>
      <c r="B368" s="2">
        <v>28</v>
      </c>
      <c r="C368" s="2">
        <v>11667853</v>
      </c>
      <c r="D368" s="2">
        <v>11667954</v>
      </c>
      <c r="E368" s="2" t="s">
        <v>1107</v>
      </c>
      <c r="F368" t="s">
        <v>2642</v>
      </c>
      <c r="G368" t="s">
        <v>2647</v>
      </c>
      <c r="H368" t="s">
        <v>2648</v>
      </c>
      <c r="I368" s="14">
        <v>60</v>
      </c>
      <c r="J368" s="15">
        <v>0</v>
      </c>
      <c r="K368" t="s">
        <v>2609</v>
      </c>
      <c r="L368" t="s">
        <v>1278</v>
      </c>
      <c r="M368" t="b">
        <v>0</v>
      </c>
      <c r="N368" t="b">
        <v>0</v>
      </c>
      <c r="O368" t="b">
        <v>0</v>
      </c>
    </row>
    <row r="369" spans="1:15" x14ac:dyDescent="0.2">
      <c r="A369" t="s">
        <v>2649</v>
      </c>
      <c r="B369" s="2">
        <v>28</v>
      </c>
      <c r="C369" s="2">
        <v>11671059</v>
      </c>
      <c r="D369" s="2">
        <v>11671160</v>
      </c>
      <c r="E369" s="2" t="s">
        <v>1107</v>
      </c>
      <c r="F369" t="s">
        <v>2650</v>
      </c>
      <c r="G369" t="s">
        <v>2651</v>
      </c>
      <c r="H369" t="s">
        <v>2652</v>
      </c>
      <c r="I369" s="14">
        <v>60</v>
      </c>
      <c r="J369" s="15">
        <v>0</v>
      </c>
      <c r="K369" t="s">
        <v>2609</v>
      </c>
      <c r="L369" t="s">
        <v>1112</v>
      </c>
      <c r="M369" t="b">
        <v>0</v>
      </c>
      <c r="N369" t="b">
        <v>0</v>
      </c>
      <c r="O369" t="b">
        <v>0</v>
      </c>
    </row>
    <row r="370" spans="1:15" x14ac:dyDescent="0.2">
      <c r="A370" t="s">
        <v>2653</v>
      </c>
      <c r="B370" s="2">
        <v>28</v>
      </c>
      <c r="C370" s="2">
        <v>11676577</v>
      </c>
      <c r="D370" s="2">
        <v>11676678</v>
      </c>
      <c r="E370" s="2" t="s">
        <v>1107</v>
      </c>
      <c r="F370" t="s">
        <v>2654</v>
      </c>
      <c r="G370" t="s">
        <v>2655</v>
      </c>
      <c r="H370" t="s">
        <v>2656</v>
      </c>
      <c r="I370" s="14">
        <v>60</v>
      </c>
      <c r="J370" s="15">
        <v>0</v>
      </c>
      <c r="K370" t="s">
        <v>2609</v>
      </c>
      <c r="L370" t="s">
        <v>1112</v>
      </c>
      <c r="M370" t="b">
        <v>1</v>
      </c>
      <c r="N370" t="b">
        <v>0</v>
      </c>
      <c r="O370" t="b">
        <v>1</v>
      </c>
    </row>
    <row r="371" spans="1:15" x14ac:dyDescent="0.2">
      <c r="A371" t="s">
        <v>2657</v>
      </c>
      <c r="B371" s="2">
        <v>28</v>
      </c>
      <c r="C371" s="2">
        <v>11683151</v>
      </c>
      <c r="D371" s="2">
        <v>11683252</v>
      </c>
      <c r="E371" s="2" t="s">
        <v>1107</v>
      </c>
      <c r="F371" t="s">
        <v>2658</v>
      </c>
      <c r="G371" t="s">
        <v>2659</v>
      </c>
      <c r="H371" t="s">
        <v>2660</v>
      </c>
      <c r="I371" s="14">
        <v>60</v>
      </c>
      <c r="J371" s="15">
        <v>0</v>
      </c>
      <c r="K371" t="s">
        <v>2609</v>
      </c>
      <c r="L371" t="s">
        <v>1112</v>
      </c>
      <c r="M371" t="b">
        <v>1</v>
      </c>
      <c r="N371" t="b">
        <v>0</v>
      </c>
      <c r="O371" t="b">
        <v>1</v>
      </c>
    </row>
    <row r="372" spans="1:15" x14ac:dyDescent="0.2">
      <c r="A372" t="s">
        <v>2661</v>
      </c>
      <c r="B372" s="2">
        <v>28</v>
      </c>
      <c r="C372" s="2">
        <v>11702168</v>
      </c>
      <c r="D372" s="2">
        <v>11702269</v>
      </c>
      <c r="E372" s="2" t="s">
        <v>1107</v>
      </c>
      <c r="F372" t="s">
        <v>2662</v>
      </c>
      <c r="G372" t="s">
        <v>2663</v>
      </c>
      <c r="H372" t="s">
        <v>2664</v>
      </c>
      <c r="I372" s="14">
        <v>59.999699999999997</v>
      </c>
      <c r="J372" s="15">
        <v>0</v>
      </c>
      <c r="K372" t="s">
        <v>2609</v>
      </c>
      <c r="L372" t="s">
        <v>1112</v>
      </c>
      <c r="M372" t="b">
        <v>1</v>
      </c>
      <c r="N372" t="b">
        <v>0</v>
      </c>
      <c r="O372" t="b">
        <v>1</v>
      </c>
    </row>
    <row r="373" spans="1:15" x14ac:dyDescent="0.2">
      <c r="A373" t="s">
        <v>2665</v>
      </c>
      <c r="B373" s="2">
        <v>28</v>
      </c>
      <c r="C373" s="2">
        <v>11773153</v>
      </c>
      <c r="D373" s="2">
        <v>11773254</v>
      </c>
      <c r="E373" s="2" t="s">
        <v>1107</v>
      </c>
      <c r="F373" t="s">
        <v>2666</v>
      </c>
      <c r="G373" t="s">
        <v>2667</v>
      </c>
      <c r="H373" t="s">
        <v>2668</v>
      </c>
      <c r="I373" s="14">
        <v>60</v>
      </c>
      <c r="J373" s="15">
        <v>0</v>
      </c>
      <c r="K373" t="s">
        <v>2609</v>
      </c>
      <c r="L373" t="s">
        <v>2669</v>
      </c>
      <c r="M373" t="b">
        <v>1</v>
      </c>
      <c r="N373" t="b">
        <v>0</v>
      </c>
      <c r="O373" t="b">
        <v>1</v>
      </c>
    </row>
    <row r="374" spans="1:15" x14ac:dyDescent="0.2">
      <c r="A374" t="s">
        <v>2670</v>
      </c>
      <c r="B374" s="2">
        <v>28</v>
      </c>
      <c r="C374" s="2">
        <v>21561282</v>
      </c>
      <c r="D374" s="2">
        <v>21561383</v>
      </c>
      <c r="E374" s="2" t="s">
        <v>1107</v>
      </c>
      <c r="F374" t="s">
        <v>2671</v>
      </c>
      <c r="G374" t="s">
        <v>2672</v>
      </c>
      <c r="H374" t="s">
        <v>2673</v>
      </c>
      <c r="I374" s="14">
        <v>60</v>
      </c>
      <c r="J374" s="15">
        <v>0</v>
      </c>
      <c r="K374" t="s">
        <v>1139</v>
      </c>
      <c r="L374" t="s">
        <v>1112</v>
      </c>
      <c r="M374" t="b">
        <v>1</v>
      </c>
      <c r="N374" t="b">
        <v>0</v>
      </c>
      <c r="O374" t="b">
        <v>0</v>
      </c>
    </row>
    <row r="375" spans="1:15" x14ac:dyDescent="0.2">
      <c r="A375" t="s">
        <v>2674</v>
      </c>
      <c r="B375" s="2">
        <v>28</v>
      </c>
      <c r="C375" s="2">
        <v>22531069</v>
      </c>
      <c r="D375" s="2">
        <v>22531170</v>
      </c>
      <c r="E375" s="2" t="s">
        <v>1114</v>
      </c>
      <c r="F375" t="s">
        <v>2675</v>
      </c>
      <c r="G375" t="s">
        <v>2676</v>
      </c>
      <c r="H375" t="s">
        <v>2677</v>
      </c>
      <c r="I375" s="14">
        <v>60</v>
      </c>
      <c r="J375" s="15">
        <v>0</v>
      </c>
      <c r="K375" t="s">
        <v>1118</v>
      </c>
      <c r="L375" t="s">
        <v>1119</v>
      </c>
      <c r="M375" t="b">
        <v>1</v>
      </c>
      <c r="N375" t="b">
        <v>1</v>
      </c>
      <c r="O375" t="b">
        <v>0</v>
      </c>
    </row>
    <row r="376" spans="1:15" x14ac:dyDescent="0.2">
      <c r="A376" t="s">
        <v>2678</v>
      </c>
      <c r="B376" s="2">
        <v>28</v>
      </c>
      <c r="C376" s="2">
        <v>27516558</v>
      </c>
      <c r="D376" s="2">
        <v>27516659</v>
      </c>
      <c r="E376" s="2" t="s">
        <v>1107</v>
      </c>
      <c r="F376" t="s">
        <v>2679</v>
      </c>
      <c r="G376" t="s">
        <v>2680</v>
      </c>
      <c r="H376" t="s">
        <v>2681</v>
      </c>
      <c r="I376" s="14">
        <v>59.978400000000001</v>
      </c>
      <c r="J376" s="15">
        <v>1.5325670498084291E-4</v>
      </c>
      <c r="K376" t="s">
        <v>1346</v>
      </c>
      <c r="L376" t="s">
        <v>1112</v>
      </c>
      <c r="M376" t="b">
        <v>1</v>
      </c>
      <c r="N376" t="b">
        <v>0</v>
      </c>
      <c r="O376" t="b">
        <v>0</v>
      </c>
    </row>
    <row r="377" spans="1:15" x14ac:dyDescent="0.2">
      <c r="A377" t="s">
        <v>2682</v>
      </c>
      <c r="B377" s="2">
        <v>28</v>
      </c>
      <c r="C377" s="2">
        <v>35742908</v>
      </c>
      <c r="D377" s="2">
        <v>35743009</v>
      </c>
      <c r="E377" s="2" t="s">
        <v>1107</v>
      </c>
      <c r="F377" t="s">
        <v>2683</v>
      </c>
      <c r="G377" t="s">
        <v>2684</v>
      </c>
      <c r="H377" t="s">
        <v>2685</v>
      </c>
      <c r="I377" s="14">
        <v>60</v>
      </c>
      <c r="J377" s="15">
        <v>0</v>
      </c>
      <c r="K377" t="s">
        <v>1118</v>
      </c>
      <c r="L377" t="s">
        <v>1134</v>
      </c>
      <c r="M377" t="b">
        <v>1</v>
      </c>
      <c r="N377" t="b">
        <v>1</v>
      </c>
      <c r="O377" t="b">
        <v>0</v>
      </c>
    </row>
    <row r="378" spans="1:15" x14ac:dyDescent="0.2">
      <c r="A378" t="s">
        <v>2686</v>
      </c>
      <c r="B378" s="2">
        <v>28</v>
      </c>
      <c r="C378" s="2">
        <v>36390476</v>
      </c>
      <c r="D378" s="2">
        <v>36390563</v>
      </c>
      <c r="E378" s="2" t="s">
        <v>1114</v>
      </c>
      <c r="F378" t="s">
        <v>2687</v>
      </c>
      <c r="G378" t="s">
        <v>2688</v>
      </c>
      <c r="H378" t="s">
        <v>2689</v>
      </c>
      <c r="I378" s="14">
        <v>60</v>
      </c>
      <c r="J378" s="15">
        <v>0</v>
      </c>
      <c r="K378" t="s">
        <v>1118</v>
      </c>
      <c r="L378" t="s">
        <v>1268</v>
      </c>
      <c r="M378" t="b">
        <v>0</v>
      </c>
      <c r="N378" t="b">
        <v>0</v>
      </c>
      <c r="O378" t="b">
        <v>0</v>
      </c>
    </row>
    <row r="379" spans="1:15" x14ac:dyDescent="0.2">
      <c r="A379" t="s">
        <v>2690</v>
      </c>
      <c r="B379" s="2">
        <v>29</v>
      </c>
      <c r="C379" s="2">
        <v>14528592</v>
      </c>
      <c r="D379" s="2">
        <v>14528693</v>
      </c>
      <c r="E379" s="2" t="s">
        <v>1114</v>
      </c>
      <c r="F379" t="s">
        <v>2691</v>
      </c>
      <c r="G379" t="s">
        <v>2692</v>
      </c>
      <c r="H379" t="s">
        <v>2693</v>
      </c>
      <c r="I379" s="14">
        <v>60</v>
      </c>
      <c r="J379" s="15">
        <v>0</v>
      </c>
      <c r="K379" t="s">
        <v>1118</v>
      </c>
      <c r="L379" t="s">
        <v>1201</v>
      </c>
      <c r="M379" t="b">
        <v>1</v>
      </c>
      <c r="N379" t="b">
        <v>1</v>
      </c>
      <c r="O379" t="b">
        <v>0</v>
      </c>
    </row>
    <row r="380" spans="1:15" x14ac:dyDescent="0.2">
      <c r="A380" t="s">
        <v>2694</v>
      </c>
      <c r="B380" s="2">
        <v>29</v>
      </c>
      <c r="C380" s="2">
        <v>15673363</v>
      </c>
      <c r="D380" s="2">
        <v>15673452</v>
      </c>
      <c r="E380" s="2" t="s">
        <v>1107</v>
      </c>
      <c r="F380" t="s">
        <v>2695</v>
      </c>
      <c r="G380" t="s">
        <v>2696</v>
      </c>
      <c r="H380" t="s">
        <v>2697</v>
      </c>
      <c r="I380" s="14">
        <v>60</v>
      </c>
      <c r="J380" s="15">
        <v>0</v>
      </c>
      <c r="K380" t="s">
        <v>1118</v>
      </c>
      <c r="L380" t="s">
        <v>1165</v>
      </c>
      <c r="M380" t="b">
        <v>1</v>
      </c>
      <c r="N380" t="b">
        <v>1</v>
      </c>
      <c r="O380" t="b">
        <v>0</v>
      </c>
    </row>
    <row r="381" spans="1:15" x14ac:dyDescent="0.2">
      <c r="A381" t="s">
        <v>2698</v>
      </c>
      <c r="B381" s="2">
        <v>29</v>
      </c>
      <c r="C381" s="2">
        <v>17249612</v>
      </c>
      <c r="D381" s="2">
        <v>17249685</v>
      </c>
      <c r="E381" s="2" t="s">
        <v>1114</v>
      </c>
      <c r="F381" t="s">
        <v>2699</v>
      </c>
      <c r="G381" t="s">
        <v>2700</v>
      </c>
      <c r="H381" t="s">
        <v>2701</v>
      </c>
      <c r="I381" s="14">
        <v>60</v>
      </c>
      <c r="J381" s="15">
        <v>0</v>
      </c>
      <c r="K381" t="s">
        <v>1118</v>
      </c>
      <c r="L381" t="s">
        <v>1119</v>
      </c>
      <c r="M381" t="b">
        <v>1</v>
      </c>
      <c r="N381" t="b">
        <v>1</v>
      </c>
      <c r="O381" t="b">
        <v>0</v>
      </c>
    </row>
    <row r="382" spans="1:15" x14ac:dyDescent="0.2">
      <c r="A382" t="s">
        <v>2702</v>
      </c>
      <c r="B382" s="2">
        <v>29</v>
      </c>
      <c r="C382" s="2">
        <v>30714181</v>
      </c>
      <c r="D382" s="2">
        <v>30714282</v>
      </c>
      <c r="E382" s="2" t="s">
        <v>1114</v>
      </c>
      <c r="F382" t="s">
        <v>2703</v>
      </c>
      <c r="G382" t="s">
        <v>2704</v>
      </c>
      <c r="H382" t="s">
        <v>2705</v>
      </c>
      <c r="I382" s="14">
        <v>3.7288199999999998</v>
      </c>
      <c r="J382" s="15">
        <v>0.99960411718131437</v>
      </c>
      <c r="K382" t="s">
        <v>1118</v>
      </c>
      <c r="L382" t="s">
        <v>1498</v>
      </c>
      <c r="M382" t="b">
        <v>1</v>
      </c>
      <c r="N382" t="b">
        <v>1</v>
      </c>
      <c r="O382" t="b">
        <v>0</v>
      </c>
    </row>
    <row r="383" spans="1:15" x14ac:dyDescent="0.2">
      <c r="A383" t="s">
        <v>2706</v>
      </c>
      <c r="B383" s="2">
        <v>29</v>
      </c>
      <c r="C383" s="2">
        <v>30715975</v>
      </c>
      <c r="D383" s="2">
        <v>30716076</v>
      </c>
      <c r="E383" s="2" t="s">
        <v>1114</v>
      </c>
      <c r="F383" t="s">
        <v>2707</v>
      </c>
      <c r="G383" t="s">
        <v>2708</v>
      </c>
      <c r="H383" t="s">
        <v>2709</v>
      </c>
      <c r="I383" s="14">
        <v>59.999099999999999</v>
      </c>
      <c r="J383" s="15">
        <v>0</v>
      </c>
      <c r="K383" t="s">
        <v>1118</v>
      </c>
      <c r="L383" t="s">
        <v>1179</v>
      </c>
      <c r="M383" t="b">
        <v>0</v>
      </c>
      <c r="N383" t="b">
        <v>0</v>
      </c>
      <c r="O383" t="b">
        <v>0</v>
      </c>
    </row>
    <row r="384" spans="1:15" x14ac:dyDescent="0.2">
      <c r="A384" t="s">
        <v>2710</v>
      </c>
      <c r="B384" s="2">
        <v>29</v>
      </c>
      <c r="C384" s="2">
        <v>33267094</v>
      </c>
      <c r="D384" s="2">
        <v>33267195</v>
      </c>
      <c r="E384" s="2" t="s">
        <v>1107</v>
      </c>
      <c r="F384" t="s">
        <v>2711</v>
      </c>
      <c r="G384" t="s">
        <v>2712</v>
      </c>
      <c r="H384" t="s">
        <v>2713</v>
      </c>
      <c r="I384" s="14">
        <v>57.673699999999997</v>
      </c>
      <c r="J384" s="15">
        <v>4.662004662004662E-3</v>
      </c>
      <c r="K384" t="s">
        <v>1118</v>
      </c>
      <c r="L384" t="s">
        <v>1134</v>
      </c>
      <c r="M384" t="b">
        <v>0</v>
      </c>
      <c r="N384" t="b">
        <v>0</v>
      </c>
      <c r="O384" t="b">
        <v>0</v>
      </c>
    </row>
    <row r="385" spans="1:15" x14ac:dyDescent="0.2">
      <c r="A385" t="s">
        <v>2714</v>
      </c>
      <c r="B385" s="2">
        <v>29</v>
      </c>
      <c r="C385" s="2">
        <v>39802193</v>
      </c>
      <c r="D385" s="2">
        <v>39802294</v>
      </c>
      <c r="E385" s="2" t="s">
        <v>1107</v>
      </c>
      <c r="F385" t="s">
        <v>2715</v>
      </c>
      <c r="G385" t="s">
        <v>2716</v>
      </c>
      <c r="H385" t="s">
        <v>2717</v>
      </c>
      <c r="I385" s="14">
        <v>56.964700000000001</v>
      </c>
      <c r="J385" s="15">
        <v>9.0926803922842115E-4</v>
      </c>
      <c r="K385" t="s">
        <v>1118</v>
      </c>
      <c r="L385" t="s">
        <v>2718</v>
      </c>
      <c r="M385" t="b">
        <v>1</v>
      </c>
      <c r="N385" t="b">
        <v>1</v>
      </c>
      <c r="O385" t="b">
        <v>0</v>
      </c>
    </row>
    <row r="386" spans="1:15" x14ac:dyDescent="0.2">
      <c r="A386" t="s">
        <v>2719</v>
      </c>
      <c r="B386" s="2" t="s">
        <v>2720</v>
      </c>
      <c r="C386" s="2">
        <v>177</v>
      </c>
      <c r="D386" s="2">
        <v>233</v>
      </c>
      <c r="E386" s="2" t="s">
        <v>1107</v>
      </c>
      <c r="F386" t="s">
        <v>2721</v>
      </c>
      <c r="G386" t="s">
        <v>2722</v>
      </c>
      <c r="H386" t="s">
        <v>2723</v>
      </c>
      <c r="I386" s="14">
        <v>0</v>
      </c>
      <c r="J386" s="15">
        <v>9.0232264532778828E-3</v>
      </c>
      <c r="K386" t="s">
        <v>1139</v>
      </c>
      <c r="L386" t="s">
        <v>1112</v>
      </c>
      <c r="M386" t="b">
        <v>1</v>
      </c>
      <c r="N386" t="b">
        <v>0</v>
      </c>
      <c r="O386" t="b">
        <v>0</v>
      </c>
    </row>
    <row r="387" spans="1:15" x14ac:dyDescent="0.2">
      <c r="A387" t="s">
        <v>2724</v>
      </c>
      <c r="B387" s="2" t="s">
        <v>2725</v>
      </c>
      <c r="C387" s="2">
        <v>146</v>
      </c>
      <c r="D387" s="2">
        <v>237</v>
      </c>
      <c r="E387" s="2" t="s">
        <v>1114</v>
      </c>
      <c r="F387" t="s">
        <v>2726</v>
      </c>
      <c r="G387" t="s">
        <v>2727</v>
      </c>
      <c r="H387" t="s">
        <v>2728</v>
      </c>
      <c r="I387" s="14">
        <v>0</v>
      </c>
      <c r="J387" s="15">
        <v>1</v>
      </c>
      <c r="K387" t="s">
        <v>1898</v>
      </c>
      <c r="L387" t="s">
        <v>1112</v>
      </c>
      <c r="M387" t="b">
        <v>0</v>
      </c>
      <c r="N387" t="b">
        <v>0</v>
      </c>
      <c r="O387" t="b">
        <v>0</v>
      </c>
    </row>
    <row r="388" spans="1:15" x14ac:dyDescent="0.2">
      <c r="A388" t="s">
        <v>2729</v>
      </c>
      <c r="B388" s="2" t="s">
        <v>1178</v>
      </c>
      <c r="C388" s="2" t="s">
        <v>1178</v>
      </c>
      <c r="D388" s="2" t="s">
        <v>1178</v>
      </c>
      <c r="E388" s="2" t="s">
        <v>1178</v>
      </c>
      <c r="F388" t="s">
        <v>1178</v>
      </c>
      <c r="G388" t="s">
        <v>2730</v>
      </c>
      <c r="H388" t="s">
        <v>2731</v>
      </c>
      <c r="I388" s="14" t="s">
        <v>1178</v>
      </c>
      <c r="J388" s="15">
        <v>0</v>
      </c>
      <c r="K388" t="s">
        <v>1446</v>
      </c>
      <c r="L388" t="s">
        <v>1112</v>
      </c>
      <c r="M388" t="b">
        <v>1</v>
      </c>
      <c r="N388" t="b">
        <v>0</v>
      </c>
      <c r="O388" t="b">
        <v>0</v>
      </c>
    </row>
    <row r="389" spans="1:15" x14ac:dyDescent="0.2">
      <c r="A389" t="s">
        <v>2732</v>
      </c>
      <c r="B389" s="2" t="s">
        <v>1178</v>
      </c>
      <c r="C389" s="2" t="s">
        <v>1178</v>
      </c>
      <c r="D389" s="2" t="s">
        <v>1178</v>
      </c>
      <c r="E389" s="2" t="s">
        <v>1178</v>
      </c>
      <c r="F389" t="s">
        <v>1178</v>
      </c>
      <c r="G389" t="s">
        <v>2733</v>
      </c>
      <c r="H389" t="s">
        <v>2734</v>
      </c>
      <c r="I389" s="14">
        <v>0</v>
      </c>
      <c r="J389" s="15">
        <v>0</v>
      </c>
      <c r="K389" t="s">
        <v>1864</v>
      </c>
      <c r="L389" t="s">
        <v>1112</v>
      </c>
      <c r="M389" t="b">
        <v>0</v>
      </c>
      <c r="N389" t="b">
        <v>0</v>
      </c>
      <c r="O389" t="b">
        <v>0</v>
      </c>
    </row>
    <row r="390" spans="1:15" x14ac:dyDescent="0.2">
      <c r="A390" t="s">
        <v>2735</v>
      </c>
      <c r="B390" s="2" t="s">
        <v>1178</v>
      </c>
      <c r="C390" s="2" t="s">
        <v>1178</v>
      </c>
      <c r="D390" s="2" t="s">
        <v>1178</v>
      </c>
      <c r="E390" s="2" t="s">
        <v>1178</v>
      </c>
      <c r="F390" t="s">
        <v>1178</v>
      </c>
      <c r="G390" t="s">
        <v>2736</v>
      </c>
      <c r="H390" t="s">
        <v>2737</v>
      </c>
      <c r="I390" s="14" t="s">
        <v>1178</v>
      </c>
      <c r="J390" s="15">
        <v>0</v>
      </c>
      <c r="K390" t="s">
        <v>1118</v>
      </c>
      <c r="L390" t="s">
        <v>1144</v>
      </c>
      <c r="M390" t="b">
        <v>1</v>
      </c>
      <c r="N390" t="b">
        <v>1</v>
      </c>
      <c r="O390" t="b">
        <v>0</v>
      </c>
    </row>
    <row r="391" spans="1:15" x14ac:dyDescent="0.2">
      <c r="A391" t="s">
        <v>2738</v>
      </c>
      <c r="B391" s="2" t="s">
        <v>1178</v>
      </c>
      <c r="C391" s="2" t="s">
        <v>1178</v>
      </c>
      <c r="D391" s="2" t="s">
        <v>1178</v>
      </c>
      <c r="E391" s="2" t="s">
        <v>1178</v>
      </c>
      <c r="F391" t="s">
        <v>1178</v>
      </c>
      <c r="G391" t="s">
        <v>2739</v>
      </c>
      <c r="H391" t="s">
        <v>2740</v>
      </c>
      <c r="I391" s="14" t="s">
        <v>1178</v>
      </c>
      <c r="J391" s="15">
        <v>0</v>
      </c>
      <c r="K391" t="s">
        <v>1118</v>
      </c>
      <c r="L391" t="s">
        <v>1268</v>
      </c>
      <c r="M391" t="b">
        <v>1</v>
      </c>
      <c r="N391" t="b">
        <v>1</v>
      </c>
      <c r="O391" t="b">
        <v>0</v>
      </c>
    </row>
    <row r="392" spans="1:15" x14ac:dyDescent="0.2">
      <c r="A392" t="s">
        <v>2741</v>
      </c>
      <c r="B392" s="2" t="s">
        <v>1178</v>
      </c>
      <c r="C392" s="2" t="s">
        <v>1178</v>
      </c>
      <c r="D392" s="2" t="s">
        <v>1178</v>
      </c>
      <c r="E392" s="2" t="s">
        <v>1178</v>
      </c>
      <c r="F392" t="s">
        <v>1178</v>
      </c>
      <c r="G392" t="s">
        <v>1178</v>
      </c>
      <c r="H392" t="s">
        <v>1178</v>
      </c>
      <c r="I392" s="14" t="s">
        <v>1178</v>
      </c>
      <c r="J392" s="15">
        <v>0</v>
      </c>
      <c r="K392" t="s">
        <v>2742</v>
      </c>
      <c r="L392" t="s">
        <v>2718</v>
      </c>
      <c r="M392" t="b">
        <v>1</v>
      </c>
      <c r="N392" t="b">
        <v>0</v>
      </c>
      <c r="O392" t="b">
        <v>0</v>
      </c>
    </row>
  </sheetData>
  <conditionalFormatting sqref="J2:J392">
    <cfRule type="cellIs" dxfId="2" priority="1" operator="greaterThan">
      <formula>0.499</formula>
    </cfRule>
  </conditionalFormatting>
  <conditionalFormatting sqref="C2:C392">
    <cfRule type="expression" dxfId="1" priority="2">
      <formula>ABS($C2-#REF!)&gt;100</formula>
    </cfRule>
  </conditionalFormatting>
  <conditionalFormatting sqref="B2:B392">
    <cfRule type="expression" dxfId="0" priority="3">
      <formula>$B2&lt;&gt;#REF!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34222-B808-6545-87A1-CE2C6322D079}">
  <dimension ref="A1:B28"/>
  <sheetViews>
    <sheetView tabSelected="1" workbookViewId="0">
      <selection sqref="A1:O392"/>
    </sheetView>
  </sheetViews>
  <sheetFormatPr baseColWidth="10" defaultRowHeight="16" x14ac:dyDescent="0.2"/>
  <sheetData>
    <row r="1" spans="1:2" x14ac:dyDescent="0.2">
      <c r="A1" s="9" t="s">
        <v>2743</v>
      </c>
      <c r="B1" t="s">
        <v>2744</v>
      </c>
    </row>
    <row r="2" spans="1:2" x14ac:dyDescent="0.2">
      <c r="A2" s="9"/>
    </row>
    <row r="3" spans="1:2" x14ac:dyDescent="0.2">
      <c r="A3" s="9" t="s">
        <v>2745</v>
      </c>
      <c r="B3" t="s">
        <v>2746</v>
      </c>
    </row>
    <row r="4" spans="1:2" x14ac:dyDescent="0.2">
      <c r="A4" s="9" t="s">
        <v>2747</v>
      </c>
      <c r="B4" t="s">
        <v>2748</v>
      </c>
    </row>
    <row r="5" spans="1:2" x14ac:dyDescent="0.2">
      <c r="A5" s="9" t="s">
        <v>2749</v>
      </c>
      <c r="B5" t="s">
        <v>2750</v>
      </c>
    </row>
    <row r="6" spans="1:2" x14ac:dyDescent="0.2">
      <c r="A6" s="9"/>
    </row>
    <row r="7" spans="1:2" x14ac:dyDescent="0.2">
      <c r="A7" s="9" t="s">
        <v>2751</v>
      </c>
      <c r="B7" t="s">
        <v>2752</v>
      </c>
    </row>
    <row r="8" spans="1:2" x14ac:dyDescent="0.2">
      <c r="A8" s="9"/>
    </row>
    <row r="9" spans="1:2" x14ac:dyDescent="0.2">
      <c r="A9" s="9" t="s">
        <v>2753</v>
      </c>
      <c r="B9" t="s">
        <v>2754</v>
      </c>
    </row>
    <row r="10" spans="1:2" x14ac:dyDescent="0.2">
      <c r="A10" s="9"/>
    </row>
    <row r="11" spans="1:2" x14ac:dyDescent="0.2">
      <c r="A11" s="16" t="s">
        <v>2755</v>
      </c>
    </row>
    <row r="12" spans="1:2" ht="17" x14ac:dyDescent="0.2">
      <c r="A12" s="17" t="s">
        <v>1091</v>
      </c>
      <c r="B12" t="s">
        <v>2756</v>
      </c>
    </row>
    <row r="13" spans="1:2" ht="17" x14ac:dyDescent="0.2">
      <c r="A13" s="17" t="s">
        <v>1092</v>
      </c>
      <c r="B13" t="s">
        <v>2757</v>
      </c>
    </row>
    <row r="14" spans="1:2" ht="17" x14ac:dyDescent="0.2">
      <c r="A14" s="17" t="s">
        <v>1093</v>
      </c>
      <c r="B14" t="s">
        <v>2758</v>
      </c>
    </row>
    <row r="15" spans="1:2" ht="17" x14ac:dyDescent="0.2">
      <c r="A15" s="17" t="s">
        <v>1094</v>
      </c>
    </row>
    <row r="16" spans="1:2" ht="17" x14ac:dyDescent="0.2">
      <c r="A16" s="17" t="s">
        <v>1095</v>
      </c>
    </row>
    <row r="17" spans="1:2" ht="51" x14ac:dyDescent="0.2">
      <c r="A17" s="17" t="s">
        <v>1096</v>
      </c>
      <c r="B17" t="s">
        <v>2759</v>
      </c>
    </row>
    <row r="18" spans="1:2" ht="17" x14ac:dyDescent="0.2">
      <c r="A18" s="17" t="s">
        <v>1097</v>
      </c>
      <c r="B18" t="s">
        <v>2760</v>
      </c>
    </row>
    <row r="19" spans="1:2" ht="17" x14ac:dyDescent="0.2">
      <c r="A19" s="17" t="s">
        <v>1098</v>
      </c>
      <c r="B19" t="s">
        <v>2761</v>
      </c>
    </row>
    <row r="20" spans="1:2" ht="17" x14ac:dyDescent="0.2">
      <c r="A20" s="18" t="s">
        <v>1099</v>
      </c>
      <c r="B20" t="s">
        <v>2762</v>
      </c>
    </row>
    <row r="21" spans="1:2" ht="51" x14ac:dyDescent="0.2">
      <c r="A21" s="19" t="s">
        <v>1100</v>
      </c>
      <c r="B21" t="s">
        <v>2763</v>
      </c>
    </row>
    <row r="22" spans="1:2" ht="17" x14ac:dyDescent="0.2">
      <c r="A22" s="17" t="s">
        <v>2764</v>
      </c>
      <c r="B22" t="s">
        <v>2765</v>
      </c>
    </row>
    <row r="23" spans="1:2" ht="34" x14ac:dyDescent="0.2">
      <c r="A23" s="17" t="s">
        <v>1101</v>
      </c>
      <c r="B23" t="s">
        <v>2766</v>
      </c>
    </row>
    <row r="24" spans="1:2" ht="51" x14ac:dyDescent="0.2">
      <c r="A24" s="17" t="s">
        <v>1103</v>
      </c>
      <c r="B24" t="s">
        <v>2767</v>
      </c>
    </row>
    <row r="25" spans="1:2" ht="34" x14ac:dyDescent="0.2">
      <c r="A25" s="17" t="s">
        <v>1104</v>
      </c>
      <c r="B25" t="s">
        <v>2768</v>
      </c>
    </row>
    <row r="26" spans="1:2" ht="51" x14ac:dyDescent="0.2">
      <c r="A26" s="17" t="s">
        <v>1105</v>
      </c>
      <c r="B26" t="s">
        <v>2769</v>
      </c>
    </row>
    <row r="27" spans="1:2" x14ac:dyDescent="0.2">
      <c r="A27" s="17"/>
    </row>
    <row r="28" spans="1:2" x14ac:dyDescent="0.2">
      <c r="A28" s="1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cover</vt:lpstr>
      <vt:lpstr>sample_metadata_2021</vt:lpstr>
      <vt:lpstr>readme</vt:lpstr>
      <vt:lpstr>GTseq_Panel</vt:lpstr>
      <vt:lpstr>readme_2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2021-05-10T23:07:36Z</dcterms:created>
  <dcterms:modified xsi:type="dcterms:W3CDTF">2023-06-08T19:55:09Z</dcterms:modified>
</cp:coreProperties>
</file>