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mc:AlternateContent xmlns:mc="http://schemas.openxmlformats.org/markup-compatibility/2006">
    <mc:Choice Requires="x15">
      <x15ac:absPath xmlns:x15ac="http://schemas.microsoft.com/office/spreadsheetml/2010/11/ac" url="C:\Temp\CO2\"/>
    </mc:Choice>
  </mc:AlternateContent>
  <xr:revisionPtr revIDLastSave="0" documentId="13_ncr:1_{034294B6-E296-46A9-8397-57F847782C7D}" xr6:coauthVersionLast="47" xr6:coauthVersionMax="47" xr10:uidLastSave="{00000000-0000-0000-0000-000000000000}"/>
  <bookViews>
    <workbookView xWindow="18000" yWindow="16155" windowWidth="21840" windowHeight="13290" activeTab="1" xr2:uid="{00000000-000D-0000-FFFF-FFFF00000000}"/>
  </bookViews>
  <sheets>
    <sheet name="data (link)" sheetId="2" r:id="rId1"/>
    <sheet name="PIVOT" sheetId="4" r:id="rId2"/>
  </sheets>
  <definedNames>
    <definedName name="ExternalData_1" localSheetId="0" hidden="1">'data (link)'!$A$1:$F$105</definedName>
    <definedName name="Slicer_Months">#N/A</definedName>
    <definedName name="Slicer_Years">#N/A</definedName>
  </definedNames>
  <calcPr calcId="191029"/>
  <pivotCaches>
    <pivotCache cacheId="29"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2" l="1"/>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94917D-D17B-43C8-B974-A7448D26E72A}" keepAlive="1" name="Query - CO2readings" description="Connection to the 'CO2readings' query in the workbook." type="5" refreshedVersion="8" background="1" refreshOnLoad="1">
    <dbPr connection="Provider=Microsoft.Mashup.OleDb.1;Data Source=$Workbook$;Location=CO2readings;Extended Properties=&quot;&quot;" command="SELECT * FROM [CO2readings]"/>
  </connection>
</connections>
</file>

<file path=xl/sharedStrings.xml><?xml version="1.0" encoding="utf-8"?>
<sst xmlns="http://schemas.openxmlformats.org/spreadsheetml/2006/main" count="745" uniqueCount="377">
  <si>
    <t>niwa-nz</t>
  </si>
  <si>
    <t>Row Labels</t>
  </si>
  <si>
    <t>Column Labels</t>
  </si>
  <si>
    <t>Latest Decimal</t>
  </si>
  <si>
    <t>Sum of Latest Decimal</t>
  </si>
  <si>
    <t>26-Apr</t>
  </si>
  <si>
    <t>27-Apr</t>
  </si>
  <si>
    <t>28-Apr</t>
  </si>
  <si>
    <t>30-Apr</t>
  </si>
  <si>
    <t>1-May</t>
  </si>
  <si>
    <t>2-May</t>
  </si>
  <si>
    <t>3-May</t>
  </si>
  <si>
    <t>5-May</t>
  </si>
  <si>
    <t>7-May</t>
  </si>
  <si>
    <t>11-May</t>
  </si>
  <si>
    <t>12-May</t>
  </si>
  <si>
    <t>2-Oct</t>
  </si>
  <si>
    <t>4-Oct</t>
  </si>
  <si>
    <t>1-Jan</t>
  </si>
  <si>
    <t>2-Jan</t>
  </si>
  <si>
    <t>3-Jan</t>
  </si>
  <si>
    <t>4-Jan</t>
  </si>
  <si>
    <t>5-Jan</t>
  </si>
  <si>
    <t>6-Jan</t>
  </si>
  <si>
    <t>7-Jan</t>
  </si>
  <si>
    <t>8-Jan</t>
  </si>
  <si>
    <t>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</si>
  <si>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</si>
  <si>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</si>
  <si>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</si>
  <si>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</si>
  <si>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</si>
  <si>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</si>
  <si>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</si>
  <si>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</si>
  <si>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</si>
  <si>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</si>
  <si>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</si>
  <si>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</si>
  <si>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</si>
  <si>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</si>
  <si>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</si>
  <si>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</si>
  <si>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</si>
  <si>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</si>
  <si>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</si>
  <si>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</si>
  <si>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</si>
  <si>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</si>
  <si>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1-Feb</t>
  </si>
  <si>
    <t>2-Feb</t>
  </si>
  <si>
    <t>3-Feb</t>
  </si>
  <si>
    <t>4-Feb</t>
  </si>
  <si>
    <t>5-Feb</t>
  </si>
  <si>
    <t>6-Feb</t>
  </si>
  <si>
    <t>7-Feb</t>
  </si>
  <si>
    <t>8-Feb</t>
  </si>
  <si>
    <t>9-Feb</t>
  </si>
  <si>
    <t>10-Feb</t>
  </si>
  <si>
    <t>11-Feb</t>
  </si>
  <si>
    <t>12-Feb</t>
  </si>
  <si>
    <t>13-Feb</t>
  </si>
  <si>
    <t>14-Feb</t>
  </si>
  <si>
    <t>15-Feb</t>
  </si>
  <si>
    <t>16-Feb</t>
  </si>
  <si>
    <t>17-Feb</t>
  </si>
  <si>
    <t>18-Feb</t>
  </si>
  <si>
    <t>19-Feb</t>
  </si>
  <si>
    <t>20-Feb</t>
  </si>
  <si>
    <t>21-Feb</t>
  </si>
  <si>
    <t>22-Feb</t>
  </si>
  <si>
    <t>23-Feb</t>
  </si>
  <si>
    <t>24-Feb</t>
  </si>
  <si>
    <t>25-Feb</t>
  </si>
  <si>
    <t>26-Feb</t>
  </si>
  <si>
    <t>27-Feb</t>
  </si>
  <si>
    <t>28-Feb</t>
  </si>
  <si>
    <t>29-Feb</t>
  </si>
  <si>
    <t>1-Mar</t>
  </si>
  <si>
    <t>2-Mar</t>
  </si>
  <si>
    <t>3-Mar</t>
  </si>
  <si>
    <t>4-Mar</t>
  </si>
  <si>
    <t>5-Mar</t>
  </si>
  <si>
    <t>6-Mar</t>
  </si>
  <si>
    <t>7-Mar</t>
  </si>
  <si>
    <t>8-Mar</t>
  </si>
  <si>
    <t>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</si>
  <si>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</si>
  <si>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</si>
  <si>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</si>
  <si>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</si>
  <si>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</si>
  <si>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</si>
  <si>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</si>
  <si>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</si>
  <si>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</si>
  <si>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</si>
  <si>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</si>
  <si>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</si>
  <si>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</si>
  <si>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</si>
  <si>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</si>
  <si>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</si>
  <si>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</si>
  <si>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</si>
  <si>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</si>
  <si>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</si>
  <si>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</si>
  <si>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31-Mar</t>
  </si>
  <si>
    <t>1-Apr</t>
  </si>
  <si>
    <t>2-Apr</t>
  </si>
  <si>
    <t>3-Apr</t>
  </si>
  <si>
    <t>4-Apr</t>
  </si>
  <si>
    <t>5-Apr</t>
  </si>
  <si>
    <t>6-Apr</t>
  </si>
  <si>
    <t>7-Apr</t>
  </si>
  <si>
    <t>8-Apr</t>
  </si>
  <si>
    <t>9-Apr</t>
  </si>
  <si>
    <t>10-Apr</t>
  </si>
  <si>
    <t>11-Apr</t>
  </si>
  <si>
    <t>12-Apr</t>
  </si>
  <si>
    <t>13-Apr</t>
  </si>
  <si>
    <t>14-Apr</t>
  </si>
  <si>
    <t>15-Apr</t>
  </si>
  <si>
    <t>16-Apr</t>
  </si>
  <si>
    <t>17-Apr</t>
  </si>
  <si>
    <t>18-Apr</t>
  </si>
  <si>
    <t>19-Apr</t>
  </si>
  <si>
    <t>20-Apr</t>
  </si>
  <si>
    <t>21-Apr</t>
  </si>
  <si>
    <t>22-Apr</t>
  </si>
  <si>
    <t>23-Apr</t>
  </si>
  <si>
    <t>24-Apr</t>
  </si>
  <si>
    <t>25-Apr</t>
  </si>
  <si>
    <t>29-Apr</t>
  </si>
  <si>
    <t>4-May</t>
  </si>
  <si>
    <t>6-May</t>
  </si>
  <si>
    <t>8-May</t>
  </si>
  <si>
    <t>9-May</t>
  </si>
  <si>
    <t>10-May</t>
  </si>
  <si>
    <t>13-May</t>
  </si>
  <si>
    <t>14-May</t>
  </si>
  <si>
    <t>15-May</t>
  </si>
  <si>
    <t>16-May</t>
  </si>
  <si>
    <t>17-May</t>
  </si>
  <si>
    <t>18-May</t>
  </si>
  <si>
    <t>19-May</t>
  </si>
  <si>
    <t>20-May</t>
  </si>
  <si>
    <t>21-May</t>
  </si>
  <si>
    <t>22-May</t>
  </si>
  <si>
    <t>23-May</t>
  </si>
  <si>
    <t>24-May</t>
  </si>
  <si>
    <t>25-May</t>
  </si>
  <si>
    <t>26-May</t>
  </si>
  <si>
    <t>27-May</t>
  </si>
  <si>
    <t>28-May</t>
  </si>
  <si>
    <t>29-May</t>
  </si>
  <si>
    <t>30-May</t>
  </si>
  <si>
    <t>31-May</t>
  </si>
  <si>
    <t>1-Jun</t>
  </si>
  <si>
    <t>2-Jun</t>
  </si>
  <si>
    <t>3-Jun</t>
  </si>
  <si>
    <t>4-Jun</t>
  </si>
  <si>
    <t>5-Jun</t>
  </si>
  <si>
    <t>6-Jun</t>
  </si>
  <si>
    <t>7-Jun</t>
  </si>
  <si>
    <t>8-Jun</t>
  </si>
  <si>
    <t>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</si>
  <si>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</si>
  <si>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</si>
  <si>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</si>
  <si>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</si>
  <si>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</si>
  <si>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</si>
  <si>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</si>
  <si>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</si>
  <si>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</si>
  <si>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</si>
  <si>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</si>
  <si>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</si>
  <si>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</si>
  <si>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</si>
  <si>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</si>
  <si>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</si>
  <si>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</si>
  <si>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</si>
  <si>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</si>
  <si>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</si>
  <si>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</si>
  <si>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1-Jul</t>
  </si>
  <si>
    <t>2-Jul</t>
  </si>
  <si>
    <t>3-Jul</t>
  </si>
  <si>
    <t>4-Jul</t>
  </si>
  <si>
    <t>5-Jul</t>
  </si>
  <si>
    <t>6-Jul</t>
  </si>
  <si>
    <t>7-Jul</t>
  </si>
  <si>
    <t>8-Jul</t>
  </si>
  <si>
    <t>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</si>
  <si>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</si>
  <si>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</si>
  <si>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</si>
  <si>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</si>
  <si>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</si>
  <si>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</si>
  <si>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</si>
  <si>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</si>
  <si>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</si>
  <si>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</si>
  <si>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</si>
  <si>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</si>
  <si>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</si>
  <si>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</si>
  <si>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</si>
  <si>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</si>
  <si>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</si>
  <si>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</si>
  <si>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</si>
  <si>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</si>
  <si>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</si>
  <si>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</si>
  <si>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1-Aug</t>
  </si>
  <si>
    <t>2-Aug</t>
  </si>
  <si>
    <t>3-Aug</t>
  </si>
  <si>
    <t>4-Aug</t>
  </si>
  <si>
    <t>5-Aug</t>
  </si>
  <si>
    <t>6-Aug</t>
  </si>
  <si>
    <t>7-Aug</t>
  </si>
  <si>
    <t>8-Aug</t>
  </si>
  <si>
    <t>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</si>
  <si>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</si>
  <si>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</si>
  <si>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</si>
  <si>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</si>
  <si>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</si>
  <si>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</si>
  <si>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</si>
  <si>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</si>
  <si>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</si>
  <si>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</si>
  <si>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</si>
  <si>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</si>
  <si>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</si>
  <si>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</si>
  <si>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</si>
  <si>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</si>
  <si>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</si>
  <si>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</si>
  <si>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</si>
  <si>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</si>
  <si>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</si>
  <si>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</si>
  <si>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1-Sep</t>
  </si>
  <si>
    <t>2-Sep</t>
  </si>
  <si>
    <t>3-Sep</t>
  </si>
  <si>
    <t>4-Sep</t>
  </si>
  <si>
    <t>5-Sep</t>
  </si>
  <si>
    <t>6-Sep</t>
  </si>
  <si>
    <t>7-Sep</t>
  </si>
  <si>
    <t>8-Sep</t>
  </si>
  <si>
    <t>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</si>
  <si>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</si>
  <si>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</si>
  <si>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</si>
  <si>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</si>
  <si>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</si>
  <si>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</si>
  <si>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</si>
  <si>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</si>
  <si>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</si>
  <si>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</si>
  <si>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</si>
  <si>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</si>
  <si>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</si>
  <si>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</si>
  <si>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</si>
  <si>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</si>
  <si>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</si>
  <si>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</si>
  <si>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</si>
  <si>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</si>
  <si>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</si>
  <si>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1-Oct</t>
  </si>
  <si>
    <t>3-Oct</t>
  </si>
  <si>
    <t>5-Oct</t>
  </si>
  <si>
    <t>6-Oct</t>
  </si>
  <si>
    <t>7-Oct</t>
  </si>
  <si>
    <t>8-Oct</t>
  </si>
  <si>
    <t>9-Oct</t>
  </si>
  <si>
    <t>10-Oct</t>
  </si>
  <si>
    <t>11-Oct</t>
  </si>
  <si>
    <t>12-Oct</t>
  </si>
  <si>
    <t>13-Oct</t>
  </si>
  <si>
    <t>14-Oct</t>
  </si>
  <si>
    <t>15-Oct</t>
  </si>
  <si>
    <t>16-Oct</t>
  </si>
  <si>
    <t>17-Oct</t>
  </si>
  <si>
    <t>18-Oct</t>
  </si>
  <si>
    <t>19-Oct</t>
  </si>
  <si>
    <t>20-Oct</t>
  </si>
  <si>
    <t>21-Oct</t>
  </si>
  <si>
    <t>22-Oct</t>
  </si>
  <si>
    <t>23-Oct</t>
  </si>
  <si>
    <t>24-Oct</t>
  </si>
  <si>
    <t>25-Oct</t>
  </si>
  <si>
    <t>26-Oct</t>
  </si>
  <si>
    <t>27-Oct</t>
  </si>
  <si>
    <t>28-Oct</t>
  </si>
  <si>
    <t>29-Oct</t>
  </si>
  <si>
    <t>30-Oct</t>
  </si>
  <si>
    <t>31-Oct</t>
  </si>
  <si>
    <t>1-Nov</t>
  </si>
  <si>
    <t>2-Nov</t>
  </si>
  <si>
    <t>3-Nov</t>
  </si>
  <si>
    <t>4-Nov</t>
  </si>
  <si>
    <t>5-Nov</t>
  </si>
  <si>
    <t>6-Nov</t>
  </si>
  <si>
    <t>7-Nov</t>
  </si>
  <si>
    <t>8-Nov</t>
  </si>
  <si>
    <t>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</si>
  <si>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</si>
  <si>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</si>
  <si>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</si>
  <si>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</si>
  <si>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</si>
  <si>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</si>
  <si>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</si>
  <si>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</si>
  <si>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</si>
  <si>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</si>
  <si>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</si>
  <si>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</si>
  <si>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</si>
  <si>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</si>
  <si>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</si>
  <si>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</si>
  <si>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</si>
  <si>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</si>
  <si>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</si>
  <si>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</si>
  <si>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</si>
  <si>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1-Dec</t>
  </si>
  <si>
    <t>2-Dec</t>
  </si>
  <si>
    <t>3-Dec</t>
  </si>
  <si>
    <t>4-Dec</t>
  </si>
  <si>
    <t>5-Dec</t>
  </si>
  <si>
    <t>6-Dec</t>
  </si>
  <si>
    <t>7-Dec</t>
  </si>
  <si>
    <t>8-Dec</t>
  </si>
  <si>
    <t>9-Dec</t>
  </si>
  <si>
    <t>10-Dec</t>
  </si>
  <si>
    <t>11-Dec</t>
  </si>
  <si>
    <t>12-Dec</t>
  </si>
  <si>
    <t>13-Dec</t>
  </si>
  <si>
    <t>14-Dec</t>
  </si>
  <si>
    <t>15-Dec</t>
  </si>
  <si>
    <t>16-Dec</t>
  </si>
  <si>
    <t>17-Dec</t>
  </si>
  <si>
    <t>18-Dec</t>
  </si>
  <si>
    <t>19-Dec</t>
  </si>
  <si>
    <t>20-Dec</t>
  </si>
  <si>
    <t>21-Dec</t>
  </si>
  <si>
    <t>22-Dec</t>
  </si>
  <si>
    <t>23-Dec</t>
  </si>
  <si>
    <t>24-Dec</t>
  </si>
  <si>
    <t>25-Dec</t>
  </si>
  <si>
    <t>26-Dec</t>
  </si>
  <si>
    <t>27-Dec</t>
  </si>
  <si>
    <t>28-Dec</t>
  </si>
  <si>
    <t>29-Dec</t>
  </si>
  <si>
    <t>30-Dec</t>
  </si>
  <si>
    <t>31-Dec</t>
  </si>
  <si>
    <t>2023</t>
  </si>
  <si>
    <t>co2.earth</t>
  </si>
  <si>
    <t>keelingcurve.ucsd.edu</t>
  </si>
  <si>
    <t>2022</t>
  </si>
  <si>
    <t>&lt;26/04/2020</t>
  </si>
  <si>
    <t>&gt;2/05/2023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</si>
</sst>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2" fontId="0" fillId="0" borderId="0" xfId="0" applyNumberFormat="1"/>
    <xf numFmtId="0" fontId="0" fillId="0" borderId="0" xfId="0" pivotButton="1"/>
    <xf numFmtId="0" fontId="0" fillId="0" borderId="0" xfId="0" applyAlignment="1">
      <alignment horizontal="left"/>
    </xf>
    <xf numFmtId="164" fontId="0" fillId="0" borderId="0" xfId="0" applyNumberFormat="1"/>
    <xf numFmtId="164" fontId="0" fillId="0" borderId="0" xfId="0" applyNumberFormat="1" applyAlignment="1">
      <alignment horizontal="left" indent="1"/>
    </xf>
    <xf numFmtId="0" fontId="0" fillId="0" borderId="0" xfId="0" applyNumberFormat="1"/>
  </cellXfs>
  <cellStyles count="1">
    <cellStyle name="Normal" xfId="0" builtinId="0"/>
  </cellStyles>
  <dxfs count="8">
    <dxf>
      <numFmt numFmtId="164" formatCode="d/mm/yyyy;@"/>
    </dxf>
    <dxf>
      <numFmt numFmtId="2" formatCode="0.00"/>
    </dxf>
    <dxf>
      <numFmt numFmtId="2" formatCode="0.00"/>
    </dxf>
    <dxf>
      <numFmt numFmtId="2" formatCode="0.00"/>
    </dxf>
    <dxf>
      <numFmt numFmtId="2" formatCode="0.00"/>
    </dxf>
    <dxf>
      <numFmt numFmtId="164" formatCode="d/mm/yyyy;@"/>
    </dxf>
    <dxf>
      <numFmt numFmtId="0" formatCode="General"/>
    </dxf>
    <dxf>
      <numFmt numFmtId="164" formatCode="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microsoft.com/office/2007/relationships/slicerCache" Target="slicerCaches/slicerCache2.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[BI.xlsx]PIVOT!PivotTable1</c:name>
    <c:fmtId val="6"/>
  </c:pivotSource>
  <c:chart>
    <c:autoTitleDeleted val="0"/>
    <c:pivotFmts>
      <c:pivotFmt>
        <c:idx val="0"/>
        <c:spPr>
          <a:ln w="28575" cap="rnd">
            <a:noFill/>
            <a:round/>
          </a:ln>
          <a:effectLst/>
        </c:spPr>
        <c:marker>
          <c:symbol val="circle"/>
          <c:size val="3"/>
          <c:spPr>
            <a:solidFill>
              <a:schemeClr val="accent1"/>
            </a:solidFill>
            <a:ln w="25400">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noFill/>
            <a:round/>
          </a:ln>
          <a:effectLst/>
        </c:spPr>
        <c:marker>
          <c:symbol val="circle"/>
          <c:size val="3"/>
          <c:spPr>
            <a:solidFill>
              <a:schemeClr val="accent2"/>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spPr>
          <a:ln w="25400" cap="rnd">
            <a:noFill/>
            <a:round/>
          </a:ln>
          <a:effectLst/>
        </c:spPr>
        <c:marker>
          <c:symbol val="circle"/>
          <c:size val="3"/>
          <c:spPr>
            <a:solidFill>
              <a:schemeClr val="accent6"/>
            </a:solidFill>
            <a:ln w="6350">
              <a:no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PIVOT!$B$1:$B$2</c:f>
              <c:strCache>
                <c:ptCount val="1"/>
                <c:pt idx="0">
                  <c:v>co2.earth</c:v>
                </c:pt>
              </c:strCache>
            </c:strRef>
          </c:tx>
          <c:spPr>
            <a:ln w="28575" cap="rnd">
              <a:noFill/>
              <a:round/>
            </a:ln>
            <a:effectLst/>
          </c:spPr>
          <c:marker>
            <c:symbol val="circle"/>
            <c:size val="3"/>
            <c:spPr>
              <a:solidFill>
                <a:schemeClr val="accent1"/>
              </a:solidFill>
              <a:ln w="25400">
                <a:noFill/>
              </a:ln>
              <a:effectLst/>
            </c:spPr>
          </c:marker>
          <c:trendline>
            <c:spPr>
              <a:ln w="19050" cap="rnd">
                <a:solidFill>
                  <a:schemeClr val="accent1"/>
                </a:solidFill>
                <a:prstDash val="sysDot"/>
              </a:ln>
              <a:effectLst/>
            </c:spPr>
            <c:trendlineType val="movingAvg"/>
            <c:period val="2"/>
            <c:dispRSqr val="0"/>
            <c:dispEq val="0"/>
          </c:trendline>
          <c:trendline>
            <c:spPr>
              <a:ln w="19050" cap="rnd">
                <a:solidFill>
                  <a:schemeClr val="accent1">
                    <a:alpha val="30000"/>
                  </a:schemeClr>
                </a:solidFill>
                <a:prstDash val="sysDot"/>
              </a:ln>
              <a:effectLst/>
            </c:spPr>
            <c:trendlineType val="linear"/>
            <c:forward val="2"/>
            <c:dispRSqr val="0"/>
            <c:dispEq val="0"/>
          </c:trendline>
          <c:cat>
            <c:multiLvlStrRef>
              <c:f>PIVOT!$A$3:$A$740</c:f>
              <c:multiLvlStrCache>
                <c:ptCount val="736"/>
                <c:lvl>
                  <c:pt idx="0">
                    <c:v>&lt;26/04/2020</c:v>
                  </c:pt>
                  <c:pt idx="1">
                    <c:v>1-Jan</c:v>
                  </c:pt>
                  <c:pt idx="2">
                    <c:v>2-Jan</c:v>
                  </c:pt>
                  <c:pt idx="3">
                    <c:v>3-Jan</c:v>
                  </c:pt>
                  <c:pt idx="4">
                    <c:v>4-Jan</c:v>
                  </c:pt>
                  <c:pt idx="5">
                    <c:v>5-Jan</c:v>
                  </c:pt>
                  <c:pt idx="6">
                    <c:v>6-Jan</c:v>
                  </c:pt>
                  <c:pt idx="7">
                    <c:v>7-Jan</c:v>
                  </c:pt>
                  <c:pt idx="8">
                    <c:v>8-Jan</c:v>
                  </c:pt>
                  <c:pt idx="9">
                    <c:v>9-Jan</c:v>
                  </c:pt>
                  <c:pt idx="10">
                    <c:v>10-Jan</c:v>
                  </c:pt>
                  <c:pt idx="11">
                    <c:v>11-Jan</c:v>
                  </c:pt>
                  <c:pt idx="12">
                    <c:v>12-Jan</c:v>
                  </c:pt>
                  <c:pt idx="13">
                    <c:v>13-Jan</c:v>
                  </c:pt>
                  <c:pt idx="14">
                    <c:v>14-Jan</c:v>
                  </c:pt>
                  <c:pt idx="15">
                    <c:v>15-Jan</c:v>
                  </c:pt>
                  <c:pt idx="16">
                    <c:v>16-Jan</c:v>
                  </c:pt>
                  <c:pt idx="17">
                    <c:v>17-Jan</c:v>
                  </c:pt>
                  <c:pt idx="18">
                    <c:v>18-Jan</c:v>
                  </c:pt>
                  <c:pt idx="19">
                    <c:v>19-Jan</c:v>
                  </c:pt>
                  <c:pt idx="20">
                    <c:v>20-Jan</c:v>
                  </c:pt>
                  <c:pt idx="21">
                    <c:v>21-Jan</c:v>
                  </c:pt>
                  <c:pt idx="22">
                    <c:v>22-Jan</c:v>
                  </c:pt>
                  <c:pt idx="23">
                    <c:v>23-Jan</c:v>
                  </c:pt>
                  <c:pt idx="24">
                    <c:v>24-Jan</c:v>
                  </c:pt>
                  <c:pt idx="25">
                    <c:v>25-Jan</c:v>
                  </c:pt>
                  <c:pt idx="26">
                    <c:v>26-Jan</c:v>
                  </c:pt>
                  <c:pt idx="27">
                    <c:v>27-Jan</c:v>
                  </c:pt>
                  <c:pt idx="28">
                    <c:v>28-Jan</c:v>
                  </c:pt>
                  <c:pt idx="29">
                    <c:v>29-Jan</c:v>
                  </c:pt>
                  <c:pt idx="30">
                    <c:v>30-Jan</c:v>
                  </c:pt>
                  <c:pt idx="31">
                    <c:v>31-Jan</c:v>
                  </c:pt>
                  <c:pt idx="32">
                    <c:v>1-Feb</c:v>
                  </c:pt>
                  <c:pt idx="33">
                    <c:v>2-Feb</c:v>
                  </c:pt>
                  <c:pt idx="34">
                    <c:v>3-Feb</c:v>
                  </c:pt>
                  <c:pt idx="35">
                    <c:v>4-Feb</c:v>
                  </c:pt>
                  <c:pt idx="36">
                    <c:v>5-Feb</c:v>
                  </c:pt>
                  <c:pt idx="37">
                    <c:v>6-Feb</c:v>
                  </c:pt>
                  <c:pt idx="38">
                    <c:v>7-Feb</c:v>
                  </c:pt>
                  <c:pt idx="39">
                    <c:v>8-Feb</c:v>
                  </c:pt>
                  <c:pt idx="40">
                    <c:v>9-Feb</c:v>
                  </c:pt>
                  <c:pt idx="41">
                    <c:v>10-Feb</c:v>
                  </c:pt>
                  <c:pt idx="42">
                    <c:v>11-Feb</c:v>
                  </c:pt>
                  <c:pt idx="43">
                    <c:v>12-Feb</c:v>
                  </c:pt>
                  <c:pt idx="44">
                    <c:v>13-Feb</c:v>
                  </c:pt>
                  <c:pt idx="45">
                    <c:v>14-Feb</c:v>
                  </c:pt>
                  <c:pt idx="46">
                    <c:v>15-Feb</c:v>
                  </c:pt>
                  <c:pt idx="47">
                    <c:v>16-Feb</c:v>
                  </c:pt>
                  <c:pt idx="48">
                    <c:v>17-Feb</c:v>
                  </c:pt>
                  <c:pt idx="49">
                    <c:v>18-Feb</c:v>
                  </c:pt>
                  <c:pt idx="50">
                    <c:v>19-Feb</c:v>
                  </c:pt>
                  <c:pt idx="51">
                    <c:v>20-Feb</c:v>
                  </c:pt>
                  <c:pt idx="52">
                    <c:v>21-Feb</c:v>
                  </c:pt>
                  <c:pt idx="53">
                    <c:v>22-Feb</c:v>
                  </c:pt>
                  <c:pt idx="54">
                    <c:v>23-Feb</c:v>
                  </c:pt>
                  <c:pt idx="55">
                    <c:v>24-Feb</c:v>
                  </c:pt>
                  <c:pt idx="56">
                    <c:v>25-Feb</c:v>
                  </c:pt>
                  <c:pt idx="57">
                    <c:v>26-Feb</c:v>
                  </c:pt>
                  <c:pt idx="58">
                    <c:v>27-Feb</c:v>
                  </c:pt>
                  <c:pt idx="59">
                    <c:v>28-Feb</c:v>
                  </c:pt>
                  <c:pt idx="60">
                    <c:v>29-Feb</c:v>
                  </c:pt>
                  <c:pt idx="61">
                    <c:v>1-Mar</c:v>
                  </c:pt>
                  <c:pt idx="62">
                    <c:v>2-Mar</c:v>
                  </c:pt>
                  <c:pt idx="63">
                    <c:v>3-Mar</c:v>
                  </c:pt>
                  <c:pt idx="64">
                    <c:v>4-Mar</c:v>
                  </c:pt>
                  <c:pt idx="65">
                    <c:v>5-Mar</c:v>
                  </c:pt>
                  <c:pt idx="66">
                    <c:v>6-Mar</c:v>
                  </c:pt>
                  <c:pt idx="67">
                    <c:v>7-Mar</c:v>
                  </c:pt>
                  <c:pt idx="68">
                    <c:v>8-Mar</c:v>
                  </c:pt>
                  <c:pt idx="69">
                    <c:v>9-Mar</c:v>
                  </c:pt>
                  <c:pt idx="70">
                    <c:v>10-Mar</c:v>
                  </c:pt>
                  <c:pt idx="71">
                    <c:v>11-Mar</c:v>
                  </c:pt>
                  <c:pt idx="72">
                    <c:v>12-Mar</c:v>
                  </c:pt>
                  <c:pt idx="73">
                    <c:v>13-Mar</c:v>
                  </c:pt>
                  <c:pt idx="74">
                    <c:v>14-Mar</c:v>
                  </c:pt>
                  <c:pt idx="75">
                    <c:v>15-Mar</c:v>
                  </c:pt>
                  <c:pt idx="76">
                    <c:v>16-Mar</c:v>
                  </c:pt>
                  <c:pt idx="77">
                    <c:v>17-Mar</c:v>
                  </c:pt>
                  <c:pt idx="78">
                    <c:v>18-Mar</c:v>
                  </c:pt>
                  <c:pt idx="79">
                    <c:v>19-Mar</c:v>
                  </c:pt>
                  <c:pt idx="80">
                    <c:v>20-Mar</c:v>
                  </c:pt>
                  <c:pt idx="81">
                    <c:v>21-Mar</c:v>
                  </c:pt>
                  <c:pt idx="82">
                    <c:v>22-Mar</c:v>
                  </c:pt>
                  <c:pt idx="83">
                    <c:v>23-Mar</c:v>
                  </c:pt>
                  <c:pt idx="84">
                    <c:v>24-Mar</c:v>
                  </c:pt>
                  <c:pt idx="85">
                    <c:v>25-Mar</c:v>
                  </c:pt>
                  <c:pt idx="86">
                    <c:v>26-Mar</c:v>
                  </c:pt>
                  <c:pt idx="87">
                    <c:v>27-Mar</c:v>
                  </c:pt>
                  <c:pt idx="88">
                    <c:v>28-Mar</c:v>
                  </c:pt>
                  <c:pt idx="89">
                    <c:v>29-Mar</c:v>
                  </c:pt>
                  <c:pt idx="90">
                    <c:v>30-Mar</c:v>
                  </c:pt>
                  <c:pt idx="91">
                    <c:v>31-Mar</c:v>
                  </c:pt>
                  <c:pt idx="92">
                    <c:v>1-Apr</c:v>
                  </c:pt>
                  <c:pt idx="93">
                    <c:v>2-Apr</c:v>
                  </c:pt>
                  <c:pt idx="94">
                    <c:v>3-Apr</c:v>
                  </c:pt>
                  <c:pt idx="95">
                    <c:v>4-Apr</c:v>
                  </c:pt>
                  <c:pt idx="96">
                    <c:v>5-Apr</c:v>
                  </c:pt>
                  <c:pt idx="97">
                    <c:v>6-Apr</c:v>
                  </c:pt>
                  <c:pt idx="98">
                    <c:v>7-Apr</c:v>
                  </c:pt>
                  <c:pt idx="99">
                    <c:v>8-Apr</c:v>
                  </c:pt>
                  <c:pt idx="100">
                    <c:v>9-Apr</c:v>
                  </c:pt>
                  <c:pt idx="101">
                    <c:v>10-Apr</c:v>
                  </c:pt>
                  <c:pt idx="102">
                    <c:v>11-Apr</c:v>
                  </c:pt>
                  <c:pt idx="103">
                    <c:v>12-Apr</c:v>
                  </c:pt>
                  <c:pt idx="104">
                    <c:v>13-Apr</c:v>
                  </c:pt>
                  <c:pt idx="105">
                    <c:v>14-Apr</c:v>
                  </c:pt>
                  <c:pt idx="106">
                    <c:v>15-Apr</c:v>
                  </c:pt>
                  <c:pt idx="107">
                    <c:v>16-Apr</c:v>
                  </c:pt>
                  <c:pt idx="108">
                    <c:v>17-Apr</c:v>
                  </c:pt>
                  <c:pt idx="109">
                    <c:v>18-Apr</c:v>
                  </c:pt>
                  <c:pt idx="110">
                    <c:v>19-Apr</c:v>
                  </c:pt>
                  <c:pt idx="111">
                    <c:v>20-Apr</c:v>
                  </c:pt>
                  <c:pt idx="112">
                    <c:v>21-Apr</c:v>
                  </c:pt>
                  <c:pt idx="113">
                    <c:v>22-Apr</c:v>
                  </c:pt>
                  <c:pt idx="114">
                    <c:v>23-Apr</c:v>
                  </c:pt>
                  <c:pt idx="115">
                    <c:v>24-Apr</c:v>
                  </c:pt>
                  <c:pt idx="116">
                    <c:v>25-Apr</c:v>
                  </c:pt>
                  <c:pt idx="117">
                    <c:v>26-Apr</c:v>
                  </c:pt>
                  <c:pt idx="118">
                    <c:v>27-Apr</c:v>
                  </c:pt>
                  <c:pt idx="119">
                    <c:v>28-Apr</c:v>
                  </c:pt>
                  <c:pt idx="120">
                    <c:v>29-Apr</c:v>
                  </c:pt>
                  <c:pt idx="121">
                    <c:v>30-Apr</c:v>
                  </c:pt>
                  <c:pt idx="122">
                    <c:v>1-May</c:v>
                  </c:pt>
                  <c:pt idx="123">
                    <c:v>2-May</c:v>
                  </c:pt>
                  <c:pt idx="124">
                    <c:v>3-May</c:v>
                  </c:pt>
                  <c:pt idx="125">
                    <c:v>4-May</c:v>
                  </c:pt>
                  <c:pt idx="126">
                    <c:v>5-May</c:v>
                  </c:pt>
                  <c:pt idx="127">
                    <c:v>6-May</c:v>
                  </c:pt>
                  <c:pt idx="128">
                    <c:v>7-May</c:v>
                  </c:pt>
                  <c:pt idx="129">
                    <c:v>8-May</c:v>
                  </c:pt>
                  <c:pt idx="130">
                    <c:v>9-May</c:v>
                  </c:pt>
                  <c:pt idx="131">
                    <c:v>10-May</c:v>
                  </c:pt>
                  <c:pt idx="132">
                    <c:v>11-May</c:v>
                  </c:pt>
                  <c:pt idx="133">
                    <c:v>12-May</c:v>
                  </c:pt>
                  <c:pt idx="134">
                    <c:v>13-May</c:v>
                  </c:pt>
                  <c:pt idx="135">
                    <c:v>14-May</c:v>
                  </c:pt>
                  <c:pt idx="136">
                    <c:v>15-May</c:v>
                  </c:pt>
                  <c:pt idx="137">
                    <c:v>16-May</c:v>
                  </c:pt>
                  <c:pt idx="138">
                    <c:v>17-May</c:v>
                  </c:pt>
                  <c:pt idx="139">
                    <c:v>18-May</c:v>
                  </c:pt>
                  <c:pt idx="140">
                    <c:v>19-May</c:v>
                  </c:pt>
                  <c:pt idx="141">
                    <c:v>20-May</c:v>
                  </c:pt>
                  <c:pt idx="142">
                    <c:v>21-May</c:v>
                  </c:pt>
                  <c:pt idx="143">
                    <c:v>22-May</c:v>
                  </c:pt>
                  <c:pt idx="144">
                    <c:v>23-May</c:v>
                  </c:pt>
                  <c:pt idx="145">
                    <c:v>24-May</c:v>
                  </c:pt>
                  <c:pt idx="146">
                    <c:v>25-May</c:v>
                  </c:pt>
                  <c:pt idx="147">
                    <c:v>26-May</c:v>
                  </c:pt>
                  <c:pt idx="148">
                    <c:v>27-May</c:v>
                  </c:pt>
                  <c:pt idx="149">
                    <c:v>28-May</c:v>
                  </c:pt>
                  <c:pt idx="150">
                    <c:v>29-May</c:v>
                  </c:pt>
                  <c:pt idx="151">
                    <c:v>30-May</c:v>
                  </c:pt>
                  <c:pt idx="152">
                    <c:v>31-May</c:v>
                  </c:pt>
                  <c:pt idx="153">
                    <c:v>1-Jun</c:v>
                  </c:pt>
                  <c:pt idx="154">
                    <c:v>2-Jun</c:v>
                  </c:pt>
                  <c:pt idx="155">
                    <c:v>3-Jun</c:v>
                  </c:pt>
                  <c:pt idx="156">
                    <c:v>4-Jun</c:v>
                  </c:pt>
                  <c:pt idx="157">
                    <c:v>5-Jun</c:v>
                  </c:pt>
                  <c:pt idx="158">
                    <c:v>6-Jun</c:v>
                  </c:pt>
                  <c:pt idx="159">
                    <c:v>7-Jun</c:v>
                  </c:pt>
                  <c:pt idx="160">
                    <c:v>8-Jun</c:v>
                  </c:pt>
                  <c:pt idx="161">
                    <c:v>9-Jun</c:v>
                  </c:pt>
                  <c:pt idx="162">
                    <c:v>10-Jun</c:v>
                  </c:pt>
                  <c:pt idx="163">
                    <c:v>11-Jun</c:v>
                  </c:pt>
                  <c:pt idx="164">
                    <c:v>12-Jun</c:v>
                  </c:pt>
                  <c:pt idx="165">
                    <c:v>13-Jun</c:v>
                  </c:pt>
                  <c:pt idx="166">
                    <c:v>14-Jun</c:v>
                  </c:pt>
                  <c:pt idx="167">
                    <c:v>15-Jun</c:v>
                  </c:pt>
                  <c:pt idx="168">
                    <c:v>16-Jun</c:v>
                  </c:pt>
                  <c:pt idx="169">
                    <c:v>17-Jun</c:v>
                  </c:pt>
                  <c:pt idx="170">
                    <c:v>18-Jun</c:v>
                  </c:pt>
                  <c:pt idx="171">
                    <c:v>19-Jun</c:v>
                  </c:pt>
                  <c:pt idx="172">
                    <c:v>20-Jun</c:v>
                  </c:pt>
                  <c:pt idx="173">
                    <c:v>21-Jun</c:v>
                  </c:pt>
                  <c:pt idx="174">
                    <c:v>22-Jun</c:v>
                  </c:pt>
                  <c:pt idx="175">
                    <c:v>23-Jun</c:v>
                  </c:pt>
                  <c:pt idx="176">
                    <c:v>24-Jun</c:v>
                  </c:pt>
                  <c:pt idx="177">
                    <c:v>25-Jun</c:v>
                  </c:pt>
                  <c:pt idx="178">
                    <c:v>26-Jun</c:v>
                  </c:pt>
                  <c:pt idx="179">
                    <c:v>27-Jun</c:v>
                  </c:pt>
                  <c:pt idx="180">
                    <c:v>28-Jun</c:v>
                  </c:pt>
                  <c:pt idx="181">
                    <c:v>29-Jun</c:v>
                  </c:pt>
                  <c:pt idx="182">
                    <c:v>30-Jun</c:v>
                  </c:pt>
                  <c:pt idx="183">
                    <c:v>1-Jul</c:v>
                  </c:pt>
                  <c:pt idx="184">
                    <c:v>2-Jul</c:v>
                  </c:pt>
                  <c:pt idx="185">
                    <c:v>3-Jul</c:v>
                  </c:pt>
                  <c:pt idx="186">
                    <c:v>4-Jul</c:v>
                  </c:pt>
                  <c:pt idx="187">
                    <c:v>5-Jul</c:v>
                  </c:pt>
                  <c:pt idx="188">
                    <c:v>6-Jul</c:v>
                  </c:pt>
                  <c:pt idx="189">
                    <c:v>7-Jul</c:v>
                  </c:pt>
                  <c:pt idx="190">
                    <c:v>8-Jul</c:v>
                  </c:pt>
                  <c:pt idx="191">
                    <c:v>9-Jul</c:v>
                  </c:pt>
                  <c:pt idx="192">
                    <c:v>10-Jul</c:v>
                  </c:pt>
                  <c:pt idx="193">
                    <c:v>11-Jul</c:v>
                  </c:pt>
                  <c:pt idx="194">
                    <c:v>12-Jul</c:v>
                  </c:pt>
                  <c:pt idx="195">
                    <c:v>13-Jul</c:v>
                  </c:pt>
                  <c:pt idx="196">
                    <c:v>14-Jul</c:v>
                  </c:pt>
                  <c:pt idx="197">
                    <c:v>15-Jul</c:v>
                  </c:pt>
                  <c:pt idx="198">
                    <c:v>16-Jul</c:v>
                  </c:pt>
                  <c:pt idx="199">
                    <c:v>17-Jul</c:v>
                  </c:pt>
                  <c:pt idx="200">
                    <c:v>18-Jul</c:v>
                  </c:pt>
                  <c:pt idx="201">
                    <c:v>19-Jul</c:v>
                  </c:pt>
                  <c:pt idx="202">
                    <c:v>20-Jul</c:v>
                  </c:pt>
                  <c:pt idx="203">
                    <c:v>21-Jul</c:v>
                  </c:pt>
                  <c:pt idx="204">
                    <c:v>22-Jul</c:v>
                  </c:pt>
                  <c:pt idx="205">
                    <c:v>23-Jul</c:v>
                  </c:pt>
                  <c:pt idx="206">
                    <c:v>24-Jul</c:v>
                  </c:pt>
                  <c:pt idx="207">
                    <c:v>25-Jul</c:v>
                  </c:pt>
                  <c:pt idx="208">
                    <c:v>26-Jul</c:v>
                  </c:pt>
                  <c:pt idx="209">
                    <c:v>27-Jul</c:v>
                  </c:pt>
                  <c:pt idx="210">
                    <c:v>28-Jul</c:v>
                  </c:pt>
                  <c:pt idx="211">
                    <c:v>29-Jul</c:v>
                  </c:pt>
                  <c:pt idx="212">
                    <c:v>30-Jul</c:v>
                  </c:pt>
                  <c:pt idx="213">
                    <c:v>31-Jul</c:v>
                  </c:pt>
                  <c:pt idx="214">
                    <c:v>1-Aug</c:v>
                  </c:pt>
                  <c:pt idx="215">
                    <c:v>2-Aug</c:v>
                  </c:pt>
                  <c:pt idx="216">
                    <c:v>3-Aug</c:v>
                  </c:pt>
                  <c:pt idx="217">
                    <c:v>4-Aug</c:v>
                  </c:pt>
                  <c:pt idx="218">
                    <c:v>5-Aug</c:v>
                  </c:pt>
                  <c:pt idx="219">
                    <c:v>6-Aug</c:v>
                  </c:pt>
                  <c:pt idx="220">
                    <c:v>7-Aug</c:v>
                  </c:pt>
                  <c:pt idx="221">
                    <c:v>8-Aug</c:v>
                  </c:pt>
                  <c:pt idx="222">
                    <c:v>9-Aug</c:v>
                  </c:pt>
                  <c:pt idx="223">
                    <c:v>10-Aug</c:v>
                  </c:pt>
                  <c:pt idx="224">
                    <c:v>11-Aug</c:v>
                  </c:pt>
                  <c:pt idx="225">
                    <c:v>12-Aug</c:v>
                  </c:pt>
                  <c:pt idx="226">
                    <c:v>13-Aug</c:v>
                  </c:pt>
                  <c:pt idx="227">
                    <c:v>14-Aug</c:v>
                  </c:pt>
                  <c:pt idx="228">
                    <c:v>15-Aug</c:v>
                  </c:pt>
                  <c:pt idx="229">
                    <c:v>16-Aug</c:v>
                  </c:pt>
                  <c:pt idx="230">
                    <c:v>17-Aug</c:v>
                  </c:pt>
                  <c:pt idx="231">
                    <c:v>18-Aug</c:v>
                  </c:pt>
                  <c:pt idx="232">
                    <c:v>19-Aug</c:v>
                  </c:pt>
                  <c:pt idx="233">
                    <c:v>20-Aug</c:v>
                  </c:pt>
                  <c:pt idx="234">
                    <c:v>21-Aug</c:v>
                  </c:pt>
                  <c:pt idx="235">
                    <c:v>22-Aug</c:v>
                  </c:pt>
                  <c:pt idx="236">
                    <c:v>23-Aug</c:v>
                  </c:pt>
                  <c:pt idx="237">
                    <c:v>24-Aug</c:v>
                  </c:pt>
                  <c:pt idx="238">
                    <c:v>25-Aug</c:v>
                  </c:pt>
                  <c:pt idx="239">
                    <c:v>26-Aug</c:v>
                  </c:pt>
                  <c:pt idx="240">
                    <c:v>27-Aug</c:v>
                  </c:pt>
                  <c:pt idx="241">
                    <c:v>28-Aug</c:v>
                  </c:pt>
                  <c:pt idx="242">
                    <c:v>29-Aug</c:v>
                  </c:pt>
                  <c:pt idx="243">
                    <c:v>30-Aug</c:v>
                  </c:pt>
                  <c:pt idx="244">
                    <c:v>31-Aug</c:v>
                  </c:pt>
                  <c:pt idx="245">
                    <c:v>1-Sep</c:v>
                  </c:pt>
                  <c:pt idx="246">
                    <c:v>2-Sep</c:v>
                  </c:pt>
                  <c:pt idx="247">
                    <c:v>3-Sep</c:v>
                  </c:pt>
                  <c:pt idx="248">
                    <c:v>4-Sep</c:v>
                  </c:pt>
                  <c:pt idx="249">
                    <c:v>5-Sep</c:v>
                  </c:pt>
                  <c:pt idx="250">
                    <c:v>6-Sep</c:v>
                  </c:pt>
                  <c:pt idx="251">
                    <c:v>7-Sep</c:v>
                  </c:pt>
                  <c:pt idx="252">
                    <c:v>8-Sep</c:v>
                  </c:pt>
                  <c:pt idx="253">
                    <c:v>9-Sep</c:v>
                  </c:pt>
                  <c:pt idx="254">
                    <c:v>10-Sep</c:v>
                  </c:pt>
                  <c:pt idx="255">
                    <c:v>11-Sep</c:v>
                  </c:pt>
                  <c:pt idx="256">
                    <c:v>12-Sep</c:v>
                  </c:pt>
                  <c:pt idx="257">
                    <c:v>13-Sep</c:v>
                  </c:pt>
                  <c:pt idx="258">
                    <c:v>14-Sep</c:v>
                  </c:pt>
                  <c:pt idx="259">
                    <c:v>15-Sep</c:v>
                  </c:pt>
                  <c:pt idx="260">
                    <c:v>16-Sep</c:v>
                  </c:pt>
                  <c:pt idx="261">
                    <c:v>17-Sep</c:v>
                  </c:pt>
                  <c:pt idx="262">
                    <c:v>18-Sep</c:v>
                  </c:pt>
                  <c:pt idx="263">
                    <c:v>19-Sep</c:v>
                  </c:pt>
                  <c:pt idx="264">
                    <c:v>20-Sep</c:v>
                  </c:pt>
                  <c:pt idx="265">
                    <c:v>21-Sep</c:v>
                  </c:pt>
                  <c:pt idx="266">
                    <c:v>22-Sep</c:v>
                  </c:pt>
                  <c:pt idx="267">
                    <c:v>23-Sep</c:v>
                  </c:pt>
                  <c:pt idx="268">
                    <c:v>24-Sep</c:v>
                  </c:pt>
                  <c:pt idx="269">
                    <c:v>25-Sep</c:v>
                  </c:pt>
                  <c:pt idx="270">
                    <c:v>26-Sep</c:v>
                  </c:pt>
                  <c:pt idx="271">
                    <c:v>27-Sep</c:v>
                  </c:pt>
                  <c:pt idx="272">
                    <c:v>28-Sep</c:v>
                  </c:pt>
                  <c:pt idx="273">
                    <c:v>29-Sep</c:v>
                  </c:pt>
                  <c:pt idx="274">
                    <c:v>30-Sep</c:v>
                  </c:pt>
                  <c:pt idx="275">
                    <c:v>1-Oct</c:v>
                  </c:pt>
                  <c:pt idx="276">
                    <c:v>2-Oct</c:v>
                  </c:pt>
                  <c:pt idx="277">
                    <c:v>3-Oct</c:v>
                  </c:pt>
                  <c:pt idx="278">
                    <c:v>4-Oct</c:v>
                  </c:pt>
                  <c:pt idx="279">
                    <c:v>5-Oct</c:v>
                  </c:pt>
                  <c:pt idx="280">
                    <c:v>6-Oct</c:v>
                  </c:pt>
                  <c:pt idx="281">
                    <c:v>7-Oct</c:v>
                  </c:pt>
                  <c:pt idx="282">
                    <c:v>8-Oct</c:v>
                  </c:pt>
                  <c:pt idx="283">
                    <c:v>9-Oct</c:v>
                  </c:pt>
                  <c:pt idx="284">
                    <c:v>10-Oct</c:v>
                  </c:pt>
                  <c:pt idx="285">
                    <c:v>11-Oct</c:v>
                  </c:pt>
                  <c:pt idx="286">
                    <c:v>12-Oct</c:v>
                  </c:pt>
                  <c:pt idx="287">
                    <c:v>13-Oct</c:v>
                  </c:pt>
                  <c:pt idx="288">
                    <c:v>14-Oct</c:v>
                  </c:pt>
                  <c:pt idx="289">
                    <c:v>15-Oct</c:v>
                  </c:pt>
                  <c:pt idx="290">
                    <c:v>16-Oct</c:v>
                  </c:pt>
                  <c:pt idx="291">
                    <c:v>17-Oct</c:v>
                  </c:pt>
                  <c:pt idx="292">
                    <c:v>18-Oct</c:v>
                  </c:pt>
                  <c:pt idx="293">
                    <c:v>19-Oct</c:v>
                  </c:pt>
                  <c:pt idx="294">
                    <c:v>20-Oct</c:v>
                  </c:pt>
                  <c:pt idx="295">
                    <c:v>21-Oct</c:v>
                  </c:pt>
                  <c:pt idx="296">
                    <c:v>22-Oct</c:v>
                  </c:pt>
                  <c:pt idx="297">
                    <c:v>23-Oct</c:v>
                  </c:pt>
                  <c:pt idx="298">
                    <c:v>24-Oct</c:v>
                  </c:pt>
                  <c:pt idx="299">
                    <c:v>25-Oct</c:v>
                  </c:pt>
                  <c:pt idx="300">
                    <c:v>26-Oct</c:v>
                  </c:pt>
                  <c:pt idx="301">
                    <c:v>27-Oct</c:v>
                  </c:pt>
                  <c:pt idx="302">
                    <c:v>28-Oct</c:v>
                  </c:pt>
                  <c:pt idx="303">
                    <c:v>29-Oct</c:v>
                  </c:pt>
                  <c:pt idx="304">
                    <c:v>30-Oct</c:v>
                  </c:pt>
                  <c:pt idx="305">
                    <c:v>31-Oct</c:v>
                  </c:pt>
                  <c:pt idx="306">
                    <c:v>1-Nov</c:v>
                  </c:pt>
                  <c:pt idx="307">
                    <c:v>2-Nov</c:v>
                  </c:pt>
                  <c:pt idx="308">
                    <c:v>3-Nov</c:v>
                  </c:pt>
                  <c:pt idx="309">
                    <c:v>4-Nov</c:v>
                  </c:pt>
                  <c:pt idx="310">
                    <c:v>5-Nov</c:v>
                  </c:pt>
                  <c:pt idx="311">
                    <c:v>6-Nov</c:v>
                  </c:pt>
                  <c:pt idx="312">
                    <c:v>7-Nov</c:v>
                  </c:pt>
                  <c:pt idx="313">
                    <c:v>8-Nov</c:v>
                  </c:pt>
                  <c:pt idx="314">
                    <c:v>9-Nov</c:v>
                  </c:pt>
                  <c:pt idx="315">
                    <c:v>10-Nov</c:v>
                  </c:pt>
                  <c:pt idx="316">
                    <c:v>11-Nov</c:v>
                  </c:pt>
                  <c:pt idx="317">
                    <c:v>12-Nov</c:v>
                  </c:pt>
                  <c:pt idx="318">
                    <c:v>13-Nov</c:v>
                  </c:pt>
                  <c:pt idx="319">
                    <c:v>14-Nov</c:v>
                  </c:pt>
                  <c:pt idx="320">
                    <c:v>15-Nov</c:v>
                  </c:pt>
                  <c:pt idx="321">
                    <c:v>16-Nov</c:v>
                  </c:pt>
                  <c:pt idx="322">
                    <c:v>17-Nov</c:v>
                  </c:pt>
                  <c:pt idx="323">
                    <c:v>18-Nov</c:v>
                  </c:pt>
                  <c:pt idx="324">
                    <c:v>19-Nov</c:v>
                  </c:pt>
                  <c:pt idx="325">
                    <c:v>20-Nov</c:v>
                  </c:pt>
                  <c:pt idx="326">
                    <c:v>21-Nov</c:v>
                  </c:pt>
                  <c:pt idx="327">
                    <c:v>22-Nov</c:v>
                  </c:pt>
                  <c:pt idx="328">
                    <c:v>23-Nov</c:v>
                  </c:pt>
                  <c:pt idx="329">
                    <c:v>24-Nov</c:v>
                  </c:pt>
                  <c:pt idx="330">
                    <c:v>25-Nov</c:v>
                  </c:pt>
                  <c:pt idx="331">
                    <c:v>26-Nov</c:v>
                  </c:pt>
                  <c:pt idx="332">
                    <c:v>27-Nov</c:v>
                  </c:pt>
                  <c:pt idx="333">
                    <c:v>28-Nov</c:v>
                  </c:pt>
                  <c:pt idx="334">
                    <c:v>29-Nov</c:v>
                  </c:pt>
                  <c:pt idx="335">
                    <c:v>30-Nov</c:v>
                  </c:pt>
                  <c:pt idx="336">
                    <c:v>1-Dec</c:v>
                  </c:pt>
                  <c:pt idx="337">
                    <c:v>2-Dec</c:v>
                  </c:pt>
                  <c:pt idx="338">
                    <c:v>3-Dec</c:v>
                  </c:pt>
                  <c:pt idx="339">
                    <c:v>4-Dec</c:v>
                  </c:pt>
                  <c:pt idx="340">
                    <c:v>5-Dec</c:v>
                  </c:pt>
                  <c:pt idx="341">
                    <c:v>6-Dec</c:v>
                  </c:pt>
                  <c:pt idx="342">
                    <c:v>7-Dec</c:v>
                  </c:pt>
                  <c:pt idx="343">
                    <c:v>8-Dec</c:v>
                  </c:pt>
                  <c:pt idx="344">
                    <c:v>9-Dec</c:v>
                  </c:pt>
                  <c:pt idx="345">
                    <c:v>10-Dec</c:v>
                  </c:pt>
                  <c:pt idx="346">
                    <c:v>11-Dec</c:v>
                  </c:pt>
                  <c:pt idx="347">
                    <c:v>12-Dec</c:v>
                  </c:pt>
                  <c:pt idx="348">
                    <c:v>13-Dec</c:v>
                  </c:pt>
                  <c:pt idx="349">
                    <c:v>14-Dec</c:v>
                  </c:pt>
                  <c:pt idx="350">
                    <c:v>15-Dec</c:v>
                  </c:pt>
                  <c:pt idx="351">
                    <c:v>16-Dec</c:v>
                  </c:pt>
                  <c:pt idx="352">
                    <c:v>17-Dec</c:v>
                  </c:pt>
                  <c:pt idx="353">
                    <c:v>18-Dec</c:v>
                  </c:pt>
                  <c:pt idx="354">
                    <c:v>19-Dec</c:v>
                  </c:pt>
                  <c:pt idx="355">
                    <c:v>20-Dec</c:v>
                  </c:pt>
                  <c:pt idx="356">
                    <c:v>21-Dec</c:v>
                  </c:pt>
                  <c:pt idx="357">
                    <c:v>22-Dec</c:v>
                  </c:pt>
                  <c:pt idx="358">
                    <c:v>23-Dec</c:v>
                  </c:pt>
                  <c:pt idx="359">
                    <c:v>24-Dec</c:v>
                  </c:pt>
                  <c:pt idx="360">
                    <c:v>25-Dec</c:v>
                  </c:pt>
                  <c:pt idx="361">
                    <c:v>26-Dec</c:v>
                  </c:pt>
                  <c:pt idx="362">
                    <c:v>27-Dec</c:v>
                  </c:pt>
                  <c:pt idx="363">
                    <c:v>28-Dec</c:v>
                  </c:pt>
                  <c:pt idx="364">
                    <c:v>29-Dec</c:v>
                  </c:pt>
                  <c:pt idx="365">
                    <c:v>30-Dec</c:v>
                  </c:pt>
                  <c:pt idx="366">
                    <c:v>31-Dec</c:v>
                  </c:pt>
                  <c:pt idx="367">
                    <c:v>&gt;2/05/2023</c:v>
                  </c:pt>
                  <c:pt idx="368">
                    <c:v>&lt;26/04/2020</c:v>
                  </c:pt>
                  <c:pt idx="369">
                    <c:v>1-Jan</c:v>
                  </c:pt>
                  <c:pt idx="370">
                    <c:v>2-Jan</c:v>
                  </c:pt>
                  <c:pt idx="371">
                    <c:v>3-Jan</c:v>
                  </c:pt>
                  <c:pt idx="372">
                    <c:v>4-Jan</c:v>
                  </c:pt>
                  <c:pt idx="373">
                    <c:v>5-Jan</c:v>
                  </c:pt>
                  <c:pt idx="374">
                    <c:v>6-Jan</c:v>
                  </c:pt>
                  <c:pt idx="375">
                    <c:v>7-Jan</c:v>
                  </c:pt>
                  <c:pt idx="376">
                    <c:v>8-Jan</c:v>
                  </c:pt>
                  <c:pt idx="377">
                    <c:v>9-Jan</c:v>
                  </c:pt>
                  <c:pt idx="378">
                    <c:v>10-Jan</c:v>
                  </c:pt>
                  <c:pt idx="379">
                    <c:v>11-Jan</c:v>
                  </c:pt>
                  <c:pt idx="380">
                    <c:v>12-Jan</c:v>
                  </c:pt>
                  <c:pt idx="381">
                    <c:v>13-Jan</c:v>
                  </c:pt>
                  <c:pt idx="382">
                    <c:v>14-Jan</c:v>
                  </c:pt>
                  <c:pt idx="383">
                    <c:v>15-Jan</c:v>
                  </c:pt>
                  <c:pt idx="384">
                    <c:v>16-Jan</c:v>
                  </c:pt>
                  <c:pt idx="385">
                    <c:v>17-Jan</c:v>
                  </c:pt>
                  <c:pt idx="386">
                    <c:v>18-Jan</c:v>
                  </c:pt>
                  <c:pt idx="387">
                    <c:v>19-Jan</c:v>
                  </c:pt>
                  <c:pt idx="388">
                    <c:v>20-Jan</c:v>
                  </c:pt>
                  <c:pt idx="389">
                    <c:v>21-Jan</c:v>
                  </c:pt>
                  <c:pt idx="390">
                    <c:v>22-Jan</c:v>
                  </c:pt>
                  <c:pt idx="391">
                    <c:v>23-Jan</c:v>
                  </c:pt>
                  <c:pt idx="392">
                    <c:v>24-Jan</c:v>
                  </c:pt>
                  <c:pt idx="393">
                    <c:v>25-Jan</c:v>
                  </c:pt>
                  <c:pt idx="394">
                    <c:v>26-Jan</c:v>
                  </c:pt>
                  <c:pt idx="395">
                    <c:v>27-Jan</c:v>
                  </c:pt>
                  <c:pt idx="396">
                    <c:v>28-Jan</c:v>
                  </c:pt>
                  <c:pt idx="397">
                    <c:v>29-Jan</c:v>
                  </c:pt>
                  <c:pt idx="398">
                    <c:v>30-Jan</c:v>
                  </c:pt>
                  <c:pt idx="399">
                    <c:v>31-Jan</c:v>
                  </c:pt>
                  <c:pt idx="400">
                    <c:v>1-Feb</c:v>
                  </c:pt>
                  <c:pt idx="401">
                    <c:v>2-Feb</c:v>
                  </c:pt>
                  <c:pt idx="402">
                    <c:v>3-Feb</c:v>
                  </c:pt>
                  <c:pt idx="403">
                    <c:v>4-Feb</c:v>
                  </c:pt>
                  <c:pt idx="404">
                    <c:v>5-Feb</c:v>
                  </c:pt>
                  <c:pt idx="405">
                    <c:v>6-Feb</c:v>
                  </c:pt>
                  <c:pt idx="406">
                    <c:v>7-Feb</c:v>
                  </c:pt>
                  <c:pt idx="407">
                    <c:v>8-Feb</c:v>
                  </c:pt>
                  <c:pt idx="408">
                    <c:v>9-Feb</c:v>
                  </c:pt>
                  <c:pt idx="409">
                    <c:v>10-Feb</c:v>
                  </c:pt>
                  <c:pt idx="410">
                    <c:v>11-Feb</c:v>
                  </c:pt>
                  <c:pt idx="411">
                    <c:v>12-Feb</c:v>
                  </c:pt>
                  <c:pt idx="412">
                    <c:v>13-Feb</c:v>
                  </c:pt>
                  <c:pt idx="413">
                    <c:v>14-Feb</c:v>
                  </c:pt>
                  <c:pt idx="414">
                    <c:v>15-Feb</c:v>
                  </c:pt>
                  <c:pt idx="415">
                    <c:v>16-Feb</c:v>
                  </c:pt>
                  <c:pt idx="416">
                    <c:v>17-Feb</c:v>
                  </c:pt>
                  <c:pt idx="417">
                    <c:v>18-Feb</c:v>
                  </c:pt>
                  <c:pt idx="418">
                    <c:v>19-Feb</c:v>
                  </c:pt>
                  <c:pt idx="419">
                    <c:v>20-Feb</c:v>
                  </c:pt>
                  <c:pt idx="420">
                    <c:v>21-Feb</c:v>
                  </c:pt>
                  <c:pt idx="421">
                    <c:v>22-Feb</c:v>
                  </c:pt>
                  <c:pt idx="422">
                    <c:v>23-Feb</c:v>
                  </c:pt>
                  <c:pt idx="423">
                    <c:v>24-Feb</c:v>
                  </c:pt>
                  <c:pt idx="424">
                    <c:v>25-Feb</c:v>
                  </c:pt>
                  <c:pt idx="425">
                    <c:v>26-Feb</c:v>
                  </c:pt>
                  <c:pt idx="426">
                    <c:v>27-Feb</c:v>
                  </c:pt>
                  <c:pt idx="427">
                    <c:v>28-Feb</c:v>
                  </c:pt>
                  <c:pt idx="428">
                    <c:v>29-Feb</c:v>
                  </c:pt>
                  <c:pt idx="429">
                    <c:v>1-Mar</c:v>
                  </c:pt>
                  <c:pt idx="430">
                    <c:v>2-Mar</c:v>
                  </c:pt>
                  <c:pt idx="431">
                    <c:v>3-Mar</c:v>
                  </c:pt>
                  <c:pt idx="432">
                    <c:v>4-Mar</c:v>
                  </c:pt>
                  <c:pt idx="433">
                    <c:v>5-Mar</c:v>
                  </c:pt>
                  <c:pt idx="434">
                    <c:v>6-Mar</c:v>
                  </c:pt>
                  <c:pt idx="435">
                    <c:v>7-Mar</c:v>
                  </c:pt>
                  <c:pt idx="436">
                    <c:v>8-Mar</c:v>
                  </c:pt>
                  <c:pt idx="437">
                    <c:v>9-Mar</c:v>
                  </c:pt>
                  <c:pt idx="438">
                    <c:v>10-Mar</c:v>
                  </c:pt>
                  <c:pt idx="439">
                    <c:v>11-Mar</c:v>
                  </c:pt>
                  <c:pt idx="440">
                    <c:v>12-Mar</c:v>
                  </c:pt>
                  <c:pt idx="441">
                    <c:v>13-Mar</c:v>
                  </c:pt>
                  <c:pt idx="442">
                    <c:v>14-Mar</c:v>
                  </c:pt>
                  <c:pt idx="443">
                    <c:v>15-Mar</c:v>
                  </c:pt>
                  <c:pt idx="444">
                    <c:v>16-Mar</c:v>
                  </c:pt>
                  <c:pt idx="445">
                    <c:v>17-Mar</c:v>
                  </c:pt>
                  <c:pt idx="446">
                    <c:v>18-Mar</c:v>
                  </c:pt>
                  <c:pt idx="447">
                    <c:v>19-Mar</c:v>
                  </c:pt>
                  <c:pt idx="448">
                    <c:v>20-Mar</c:v>
                  </c:pt>
                  <c:pt idx="449">
                    <c:v>21-Mar</c:v>
                  </c:pt>
                  <c:pt idx="450">
                    <c:v>22-Mar</c:v>
                  </c:pt>
                  <c:pt idx="451">
                    <c:v>23-Mar</c:v>
                  </c:pt>
                  <c:pt idx="452">
                    <c:v>24-Mar</c:v>
                  </c:pt>
                  <c:pt idx="453">
                    <c:v>25-Mar</c:v>
                  </c:pt>
                  <c:pt idx="454">
                    <c:v>26-Mar</c:v>
                  </c:pt>
                  <c:pt idx="455">
                    <c:v>27-Mar</c:v>
                  </c:pt>
                  <c:pt idx="456">
                    <c:v>28-Mar</c:v>
                  </c:pt>
                  <c:pt idx="457">
                    <c:v>29-Mar</c:v>
                  </c:pt>
                  <c:pt idx="458">
                    <c:v>30-Mar</c:v>
                  </c:pt>
                  <c:pt idx="459">
                    <c:v>31-Mar</c:v>
                  </c:pt>
                  <c:pt idx="460">
                    <c:v>1-Apr</c:v>
                  </c:pt>
                  <c:pt idx="461">
                    <c:v>2-Apr</c:v>
                  </c:pt>
                  <c:pt idx="462">
                    <c:v>3-Apr</c:v>
                  </c:pt>
                  <c:pt idx="463">
                    <c:v>4-Apr</c:v>
                  </c:pt>
                  <c:pt idx="464">
                    <c:v>5-Apr</c:v>
                  </c:pt>
                  <c:pt idx="465">
                    <c:v>6-Apr</c:v>
                  </c:pt>
                  <c:pt idx="466">
                    <c:v>7-Apr</c:v>
                  </c:pt>
                  <c:pt idx="467">
                    <c:v>8-Apr</c:v>
                  </c:pt>
                  <c:pt idx="468">
                    <c:v>9-Apr</c:v>
                  </c:pt>
                  <c:pt idx="469">
                    <c:v>10-Apr</c:v>
                  </c:pt>
                  <c:pt idx="470">
                    <c:v>11-Apr</c:v>
                  </c:pt>
                  <c:pt idx="471">
                    <c:v>12-Apr</c:v>
                  </c:pt>
                  <c:pt idx="472">
                    <c:v>13-Apr</c:v>
                  </c:pt>
                  <c:pt idx="473">
                    <c:v>14-Apr</c:v>
                  </c:pt>
                  <c:pt idx="474">
                    <c:v>15-Apr</c:v>
                  </c:pt>
                  <c:pt idx="475">
                    <c:v>16-Apr</c:v>
                  </c:pt>
                  <c:pt idx="476">
                    <c:v>17-Apr</c:v>
                  </c:pt>
                  <c:pt idx="477">
                    <c:v>18-Apr</c:v>
                  </c:pt>
                  <c:pt idx="478">
                    <c:v>19-Apr</c:v>
                  </c:pt>
                  <c:pt idx="479">
                    <c:v>20-Apr</c:v>
                  </c:pt>
                  <c:pt idx="480">
                    <c:v>21-Apr</c:v>
                  </c:pt>
                  <c:pt idx="481">
                    <c:v>22-Apr</c:v>
                  </c:pt>
                  <c:pt idx="482">
                    <c:v>23-Apr</c:v>
                  </c:pt>
                  <c:pt idx="483">
                    <c:v>24-Apr</c:v>
                  </c:pt>
                  <c:pt idx="484">
                    <c:v>25-Apr</c:v>
                  </c:pt>
                  <c:pt idx="485">
                    <c:v>26-Apr</c:v>
                  </c:pt>
                  <c:pt idx="486">
                    <c:v>27-Apr</c:v>
                  </c:pt>
                  <c:pt idx="487">
                    <c:v>28-Apr</c:v>
                  </c:pt>
                  <c:pt idx="488">
                    <c:v>29-Apr</c:v>
                  </c:pt>
                  <c:pt idx="489">
                    <c:v>30-Apr</c:v>
                  </c:pt>
                  <c:pt idx="490">
                    <c:v>1-May</c:v>
                  </c:pt>
                  <c:pt idx="491">
                    <c:v>2-May</c:v>
                  </c:pt>
                  <c:pt idx="492">
                    <c:v>3-May</c:v>
                  </c:pt>
                  <c:pt idx="493">
                    <c:v>4-May</c:v>
                  </c:pt>
                  <c:pt idx="494">
                    <c:v>5-May</c:v>
                  </c:pt>
                  <c:pt idx="495">
                    <c:v>6-May</c:v>
                  </c:pt>
                  <c:pt idx="496">
                    <c:v>7-May</c:v>
                  </c:pt>
                  <c:pt idx="497">
                    <c:v>8-May</c:v>
                  </c:pt>
                  <c:pt idx="498">
                    <c:v>9-May</c:v>
                  </c:pt>
                  <c:pt idx="499">
                    <c:v>10-May</c:v>
                  </c:pt>
                  <c:pt idx="500">
                    <c:v>11-May</c:v>
                  </c:pt>
                  <c:pt idx="501">
                    <c:v>12-May</c:v>
                  </c:pt>
                  <c:pt idx="502">
                    <c:v>13-May</c:v>
                  </c:pt>
                  <c:pt idx="503">
                    <c:v>14-May</c:v>
                  </c:pt>
                  <c:pt idx="504">
                    <c:v>15-May</c:v>
                  </c:pt>
                  <c:pt idx="505">
                    <c:v>16-May</c:v>
                  </c:pt>
                  <c:pt idx="506">
                    <c:v>17-May</c:v>
                  </c:pt>
                  <c:pt idx="507">
                    <c:v>18-May</c:v>
                  </c:pt>
                  <c:pt idx="508">
                    <c:v>19-May</c:v>
                  </c:pt>
                  <c:pt idx="509">
                    <c:v>20-May</c:v>
                  </c:pt>
                  <c:pt idx="510">
                    <c:v>21-May</c:v>
                  </c:pt>
                  <c:pt idx="511">
                    <c:v>22-May</c:v>
                  </c:pt>
                  <c:pt idx="512">
                    <c:v>23-May</c:v>
                  </c:pt>
                  <c:pt idx="513">
                    <c:v>24-May</c:v>
                  </c:pt>
                  <c:pt idx="514">
                    <c:v>25-May</c:v>
                  </c:pt>
                  <c:pt idx="515">
                    <c:v>26-May</c:v>
                  </c:pt>
                  <c:pt idx="516">
                    <c:v>27-May</c:v>
                  </c:pt>
                  <c:pt idx="517">
                    <c:v>28-May</c:v>
                  </c:pt>
                  <c:pt idx="518">
                    <c:v>29-May</c:v>
                  </c:pt>
                  <c:pt idx="519">
                    <c:v>30-May</c:v>
                  </c:pt>
                  <c:pt idx="520">
                    <c:v>31-May</c:v>
                  </c:pt>
                  <c:pt idx="521">
                    <c:v>1-Jun</c:v>
                  </c:pt>
                  <c:pt idx="522">
                    <c:v>2-Jun</c:v>
                  </c:pt>
                  <c:pt idx="523">
                    <c:v>3-Jun</c:v>
                  </c:pt>
                  <c:pt idx="524">
                    <c:v>4-Jun</c:v>
                  </c:pt>
                  <c:pt idx="525">
                    <c:v>5-Jun</c:v>
                  </c:pt>
                  <c:pt idx="526">
                    <c:v>6-Jun</c:v>
                  </c:pt>
                  <c:pt idx="527">
                    <c:v>7-Jun</c:v>
                  </c:pt>
                  <c:pt idx="528">
                    <c:v>8-Jun</c:v>
                  </c:pt>
                  <c:pt idx="529">
                    <c:v>9-Jun</c:v>
                  </c:pt>
                  <c:pt idx="530">
                    <c:v>10-Jun</c:v>
                  </c:pt>
                  <c:pt idx="531">
                    <c:v>11-Jun</c:v>
                  </c:pt>
                  <c:pt idx="532">
                    <c:v>12-Jun</c:v>
                  </c:pt>
                  <c:pt idx="533">
                    <c:v>13-Jun</c:v>
                  </c:pt>
                  <c:pt idx="534">
                    <c:v>14-Jun</c:v>
                  </c:pt>
                  <c:pt idx="535">
                    <c:v>15-Jun</c:v>
                  </c:pt>
                  <c:pt idx="536">
                    <c:v>16-Jun</c:v>
                  </c:pt>
                  <c:pt idx="537">
                    <c:v>17-Jun</c:v>
                  </c:pt>
                  <c:pt idx="538">
                    <c:v>18-Jun</c:v>
                  </c:pt>
                  <c:pt idx="539">
                    <c:v>19-Jun</c:v>
                  </c:pt>
                  <c:pt idx="540">
                    <c:v>20-Jun</c:v>
                  </c:pt>
                  <c:pt idx="541">
                    <c:v>21-Jun</c:v>
                  </c:pt>
                  <c:pt idx="542">
                    <c:v>22-Jun</c:v>
                  </c:pt>
                  <c:pt idx="543">
                    <c:v>23-Jun</c:v>
                  </c:pt>
                  <c:pt idx="544">
                    <c:v>24-Jun</c:v>
                  </c:pt>
                  <c:pt idx="545">
                    <c:v>25-Jun</c:v>
                  </c:pt>
                  <c:pt idx="546">
                    <c:v>26-Jun</c:v>
                  </c:pt>
                  <c:pt idx="547">
                    <c:v>27-Jun</c:v>
                  </c:pt>
                  <c:pt idx="548">
                    <c:v>28-Jun</c:v>
                  </c:pt>
                  <c:pt idx="549">
                    <c:v>29-Jun</c:v>
                  </c:pt>
                  <c:pt idx="550">
                    <c:v>30-Jun</c:v>
                  </c:pt>
                  <c:pt idx="551">
                    <c:v>1-Jul</c:v>
                  </c:pt>
                  <c:pt idx="552">
                    <c:v>2-Jul</c:v>
                  </c:pt>
                  <c:pt idx="553">
                    <c:v>3-Jul</c:v>
                  </c:pt>
                  <c:pt idx="554">
                    <c:v>4-Jul</c:v>
                  </c:pt>
                  <c:pt idx="555">
                    <c:v>5-Jul</c:v>
                  </c:pt>
                  <c:pt idx="556">
                    <c:v>6-Jul</c:v>
                  </c:pt>
                  <c:pt idx="557">
                    <c:v>7-Jul</c:v>
                  </c:pt>
                  <c:pt idx="558">
                    <c:v>8-Jul</c:v>
                  </c:pt>
                  <c:pt idx="559">
                    <c:v>9-Jul</c:v>
                  </c:pt>
                  <c:pt idx="560">
                    <c:v>10-Jul</c:v>
                  </c:pt>
                  <c:pt idx="561">
                    <c:v>11-Jul</c:v>
                  </c:pt>
                  <c:pt idx="562">
                    <c:v>12-Jul</c:v>
                  </c:pt>
                  <c:pt idx="563">
                    <c:v>13-Jul</c:v>
                  </c:pt>
                  <c:pt idx="564">
                    <c:v>14-Jul</c:v>
                  </c:pt>
                  <c:pt idx="565">
                    <c:v>15-Jul</c:v>
                  </c:pt>
                  <c:pt idx="566">
                    <c:v>16-Jul</c:v>
                  </c:pt>
                  <c:pt idx="567">
                    <c:v>17-Jul</c:v>
                  </c:pt>
                  <c:pt idx="568">
                    <c:v>18-Jul</c:v>
                  </c:pt>
                  <c:pt idx="569">
                    <c:v>19-Jul</c:v>
                  </c:pt>
                  <c:pt idx="570">
                    <c:v>20-Jul</c:v>
                  </c:pt>
                  <c:pt idx="571">
                    <c:v>21-Jul</c:v>
                  </c:pt>
                  <c:pt idx="572">
                    <c:v>22-Jul</c:v>
                  </c:pt>
                  <c:pt idx="573">
                    <c:v>23-Jul</c:v>
                  </c:pt>
                  <c:pt idx="574">
                    <c:v>24-Jul</c:v>
                  </c:pt>
                  <c:pt idx="575">
                    <c:v>25-Jul</c:v>
                  </c:pt>
                  <c:pt idx="576">
                    <c:v>26-Jul</c:v>
                  </c:pt>
                  <c:pt idx="577">
                    <c:v>27-Jul</c:v>
                  </c:pt>
                  <c:pt idx="578">
                    <c:v>28-Jul</c:v>
                  </c:pt>
                  <c:pt idx="579">
                    <c:v>29-Jul</c:v>
                  </c:pt>
                  <c:pt idx="580">
                    <c:v>30-Jul</c:v>
                  </c:pt>
                  <c:pt idx="581">
                    <c:v>31-Jul</c:v>
                  </c:pt>
                  <c:pt idx="582">
                    <c:v>1-Aug</c:v>
                  </c:pt>
                  <c:pt idx="583">
                    <c:v>2-Aug</c:v>
                  </c:pt>
                  <c:pt idx="584">
                    <c:v>3-Aug</c:v>
                  </c:pt>
                  <c:pt idx="585">
                    <c:v>4-Aug</c:v>
                  </c:pt>
                  <c:pt idx="586">
                    <c:v>5-Aug</c:v>
                  </c:pt>
                  <c:pt idx="587">
                    <c:v>6-Aug</c:v>
                  </c:pt>
                  <c:pt idx="588">
                    <c:v>7-Aug</c:v>
                  </c:pt>
                  <c:pt idx="589">
                    <c:v>8-Aug</c:v>
                  </c:pt>
                  <c:pt idx="590">
                    <c:v>9-Aug</c:v>
                  </c:pt>
                  <c:pt idx="591">
                    <c:v>10-Aug</c:v>
                  </c:pt>
                  <c:pt idx="592">
                    <c:v>11-Aug</c:v>
                  </c:pt>
                  <c:pt idx="593">
                    <c:v>12-Aug</c:v>
                  </c:pt>
                  <c:pt idx="594">
                    <c:v>13-Aug</c:v>
                  </c:pt>
                  <c:pt idx="595">
                    <c:v>14-Aug</c:v>
                  </c:pt>
                  <c:pt idx="596">
                    <c:v>15-Aug</c:v>
                  </c:pt>
                  <c:pt idx="597">
                    <c:v>16-Aug</c:v>
                  </c:pt>
                  <c:pt idx="598">
                    <c:v>17-Aug</c:v>
                  </c:pt>
                  <c:pt idx="599">
                    <c:v>18-Aug</c:v>
                  </c:pt>
                  <c:pt idx="600">
                    <c:v>19-Aug</c:v>
                  </c:pt>
                  <c:pt idx="601">
                    <c:v>20-Aug</c:v>
                  </c:pt>
                  <c:pt idx="602">
                    <c:v>21-Aug</c:v>
                  </c:pt>
                  <c:pt idx="603">
                    <c:v>22-Aug</c:v>
                  </c:pt>
                  <c:pt idx="604">
                    <c:v>23-Aug</c:v>
                  </c:pt>
                  <c:pt idx="605">
                    <c:v>24-Aug</c:v>
                  </c:pt>
                  <c:pt idx="606">
                    <c:v>25-Aug</c:v>
                  </c:pt>
                  <c:pt idx="607">
                    <c:v>26-Aug</c:v>
                  </c:pt>
                  <c:pt idx="608">
                    <c:v>27-Aug</c:v>
                  </c:pt>
                  <c:pt idx="609">
                    <c:v>28-Aug</c:v>
                  </c:pt>
                  <c:pt idx="610">
                    <c:v>29-Aug</c:v>
                  </c:pt>
                  <c:pt idx="611">
                    <c:v>30-Aug</c:v>
                  </c:pt>
                  <c:pt idx="612">
                    <c:v>31-Aug</c:v>
                  </c:pt>
                  <c:pt idx="613">
                    <c:v>1-Sep</c:v>
                  </c:pt>
                  <c:pt idx="614">
                    <c:v>2-Sep</c:v>
                  </c:pt>
                  <c:pt idx="615">
                    <c:v>3-Sep</c:v>
                  </c:pt>
                  <c:pt idx="616">
                    <c:v>4-Sep</c:v>
                  </c:pt>
                  <c:pt idx="617">
                    <c:v>5-Sep</c:v>
                  </c:pt>
                  <c:pt idx="618">
                    <c:v>6-Sep</c:v>
                  </c:pt>
                  <c:pt idx="619">
                    <c:v>7-Sep</c:v>
                  </c:pt>
                  <c:pt idx="620">
                    <c:v>8-Sep</c:v>
                  </c:pt>
                  <c:pt idx="621">
                    <c:v>9-Sep</c:v>
                  </c:pt>
                  <c:pt idx="622">
                    <c:v>10-Sep</c:v>
                  </c:pt>
                  <c:pt idx="623">
                    <c:v>11-Sep</c:v>
                  </c:pt>
                  <c:pt idx="624">
                    <c:v>12-Sep</c:v>
                  </c:pt>
                  <c:pt idx="625">
                    <c:v>13-Sep</c:v>
                  </c:pt>
                  <c:pt idx="626">
                    <c:v>14-Sep</c:v>
                  </c:pt>
                  <c:pt idx="627">
                    <c:v>15-Sep</c:v>
                  </c:pt>
                  <c:pt idx="628">
                    <c:v>16-Sep</c:v>
                  </c:pt>
                  <c:pt idx="629">
                    <c:v>17-Sep</c:v>
                  </c:pt>
                  <c:pt idx="630">
                    <c:v>18-Sep</c:v>
                  </c:pt>
                  <c:pt idx="631">
                    <c:v>19-Sep</c:v>
                  </c:pt>
                  <c:pt idx="632">
                    <c:v>20-Sep</c:v>
                  </c:pt>
                  <c:pt idx="633">
                    <c:v>21-Sep</c:v>
                  </c:pt>
                  <c:pt idx="634">
                    <c:v>22-Sep</c:v>
                  </c:pt>
                  <c:pt idx="635">
                    <c:v>23-Sep</c:v>
                  </c:pt>
                  <c:pt idx="636">
                    <c:v>24-Sep</c:v>
                  </c:pt>
                  <c:pt idx="637">
                    <c:v>25-Sep</c:v>
                  </c:pt>
                  <c:pt idx="638">
                    <c:v>26-Sep</c:v>
                  </c:pt>
                  <c:pt idx="639">
                    <c:v>27-Sep</c:v>
                  </c:pt>
                  <c:pt idx="640">
                    <c:v>28-Sep</c:v>
                  </c:pt>
                  <c:pt idx="641">
                    <c:v>29-Sep</c:v>
                  </c:pt>
                  <c:pt idx="642">
                    <c:v>30-Sep</c:v>
                  </c:pt>
                  <c:pt idx="643">
                    <c:v>1-Oct</c:v>
                  </c:pt>
                  <c:pt idx="644">
                    <c:v>2-Oct</c:v>
                  </c:pt>
                  <c:pt idx="645">
                    <c:v>3-Oct</c:v>
                  </c:pt>
                  <c:pt idx="646">
                    <c:v>4-Oct</c:v>
                  </c:pt>
                  <c:pt idx="647">
                    <c:v>5-Oct</c:v>
                  </c:pt>
                  <c:pt idx="648">
                    <c:v>6-Oct</c:v>
                  </c:pt>
                  <c:pt idx="649">
                    <c:v>7-Oct</c:v>
                  </c:pt>
                  <c:pt idx="650">
                    <c:v>8-Oct</c:v>
                  </c:pt>
                  <c:pt idx="651">
                    <c:v>9-Oct</c:v>
                  </c:pt>
                  <c:pt idx="652">
                    <c:v>10-Oct</c:v>
                  </c:pt>
                  <c:pt idx="653">
                    <c:v>11-Oct</c:v>
                  </c:pt>
                  <c:pt idx="654">
                    <c:v>12-Oct</c:v>
                  </c:pt>
                  <c:pt idx="655">
                    <c:v>13-Oct</c:v>
                  </c:pt>
                  <c:pt idx="656">
                    <c:v>14-Oct</c:v>
                  </c:pt>
                  <c:pt idx="657">
                    <c:v>15-Oct</c:v>
                  </c:pt>
                  <c:pt idx="658">
                    <c:v>16-Oct</c:v>
                  </c:pt>
                  <c:pt idx="659">
                    <c:v>17-Oct</c:v>
                  </c:pt>
                  <c:pt idx="660">
                    <c:v>18-Oct</c:v>
                  </c:pt>
                  <c:pt idx="661">
                    <c:v>19-Oct</c:v>
                  </c:pt>
                  <c:pt idx="662">
                    <c:v>20-Oct</c:v>
                  </c:pt>
                  <c:pt idx="663">
                    <c:v>21-Oct</c:v>
                  </c:pt>
                  <c:pt idx="664">
                    <c:v>22-Oct</c:v>
                  </c:pt>
                  <c:pt idx="665">
                    <c:v>23-Oct</c:v>
                  </c:pt>
                  <c:pt idx="666">
                    <c:v>24-Oct</c:v>
                  </c:pt>
                  <c:pt idx="667">
                    <c:v>25-Oct</c:v>
                  </c:pt>
                  <c:pt idx="668">
                    <c:v>26-Oct</c:v>
                  </c:pt>
                  <c:pt idx="669">
                    <c:v>27-Oct</c:v>
                  </c:pt>
                  <c:pt idx="670">
                    <c:v>28-Oct</c:v>
                  </c:pt>
                  <c:pt idx="671">
                    <c:v>29-Oct</c:v>
                  </c:pt>
                  <c:pt idx="672">
                    <c:v>30-Oct</c:v>
                  </c:pt>
                  <c:pt idx="673">
                    <c:v>31-Oct</c:v>
                  </c:pt>
                  <c:pt idx="674">
                    <c:v>1-Nov</c:v>
                  </c:pt>
                  <c:pt idx="675">
                    <c:v>2-Nov</c:v>
                  </c:pt>
                  <c:pt idx="676">
                    <c:v>3-Nov</c:v>
                  </c:pt>
                  <c:pt idx="677">
                    <c:v>4-Nov</c:v>
                  </c:pt>
                  <c:pt idx="678">
                    <c:v>5-Nov</c:v>
                  </c:pt>
                  <c:pt idx="679">
                    <c:v>6-Nov</c:v>
                  </c:pt>
                  <c:pt idx="680">
                    <c:v>7-Nov</c:v>
                  </c:pt>
                  <c:pt idx="681">
                    <c:v>8-Nov</c:v>
                  </c:pt>
                  <c:pt idx="682">
                    <c:v>9-Nov</c:v>
                  </c:pt>
                  <c:pt idx="683">
                    <c:v>10-Nov</c:v>
                  </c:pt>
                  <c:pt idx="684">
                    <c:v>11-Nov</c:v>
                  </c:pt>
                  <c:pt idx="685">
                    <c:v>12-Nov</c:v>
                  </c:pt>
                  <c:pt idx="686">
                    <c:v>13-Nov</c:v>
                  </c:pt>
                  <c:pt idx="687">
                    <c:v>14-Nov</c:v>
                  </c:pt>
                  <c:pt idx="688">
                    <c:v>15-Nov</c:v>
                  </c:pt>
                  <c:pt idx="689">
                    <c:v>16-Nov</c:v>
                  </c:pt>
                  <c:pt idx="690">
                    <c:v>17-Nov</c:v>
                  </c:pt>
                  <c:pt idx="691">
                    <c:v>18-Nov</c:v>
                  </c:pt>
                  <c:pt idx="692">
                    <c:v>19-Nov</c:v>
                  </c:pt>
                  <c:pt idx="693">
                    <c:v>20-Nov</c:v>
                  </c:pt>
                  <c:pt idx="694">
                    <c:v>21-Nov</c:v>
                  </c:pt>
                  <c:pt idx="695">
                    <c:v>22-Nov</c:v>
                  </c:pt>
                  <c:pt idx="696">
                    <c:v>23-Nov</c:v>
                  </c:pt>
                  <c:pt idx="697">
                    <c:v>24-Nov</c:v>
                  </c:pt>
                  <c:pt idx="698">
                    <c:v>25-Nov</c:v>
                  </c:pt>
                  <c:pt idx="699">
                    <c:v>26-Nov</c:v>
                  </c:pt>
                  <c:pt idx="700">
                    <c:v>27-Nov</c:v>
                  </c:pt>
                  <c:pt idx="701">
                    <c:v>28-Nov</c:v>
                  </c:pt>
                  <c:pt idx="702">
                    <c:v>29-Nov</c:v>
                  </c:pt>
                  <c:pt idx="703">
                    <c:v>30-Nov</c:v>
                  </c:pt>
                  <c:pt idx="704">
                    <c:v>1-Dec</c:v>
                  </c:pt>
                  <c:pt idx="705">
                    <c:v>2-Dec</c:v>
                  </c:pt>
                  <c:pt idx="706">
                    <c:v>3-Dec</c:v>
                  </c:pt>
                  <c:pt idx="707">
                    <c:v>4-Dec</c:v>
                  </c:pt>
                  <c:pt idx="708">
                    <c:v>5-Dec</c:v>
                  </c:pt>
                  <c:pt idx="709">
                    <c:v>6-Dec</c:v>
                  </c:pt>
                  <c:pt idx="710">
                    <c:v>7-Dec</c:v>
                  </c:pt>
                  <c:pt idx="711">
                    <c:v>8-Dec</c:v>
                  </c:pt>
                  <c:pt idx="712">
                    <c:v>9-Dec</c:v>
                  </c:pt>
                  <c:pt idx="713">
                    <c:v>10-Dec</c:v>
                  </c:pt>
                  <c:pt idx="714">
                    <c:v>11-Dec</c:v>
                  </c:pt>
                  <c:pt idx="715">
                    <c:v>12-Dec</c:v>
                  </c:pt>
                  <c:pt idx="716">
                    <c:v>13-Dec</c:v>
                  </c:pt>
                  <c:pt idx="717">
                    <c:v>14-Dec</c:v>
                  </c:pt>
                  <c:pt idx="718">
                    <c:v>15-Dec</c:v>
                  </c:pt>
                  <c:pt idx="719">
                    <c:v>16-Dec</c:v>
                  </c:pt>
                  <c:pt idx="720">
                    <c:v>17-Dec</c:v>
                  </c:pt>
                  <c:pt idx="721">
                    <c:v>18-Dec</c:v>
                  </c:pt>
                  <c:pt idx="722">
                    <c:v>19-Dec</c:v>
                  </c:pt>
                  <c:pt idx="723">
                    <c:v>20-Dec</c:v>
                  </c:pt>
                  <c:pt idx="724">
                    <c:v>21-Dec</c:v>
                  </c:pt>
                  <c:pt idx="725">
                    <c:v>22-Dec</c:v>
                  </c:pt>
                  <c:pt idx="726">
                    <c:v>23-Dec</c:v>
                  </c:pt>
                  <c:pt idx="727">
                    <c:v>24-Dec</c:v>
                  </c:pt>
                  <c:pt idx="728">
                    <c:v>25-Dec</c:v>
                  </c:pt>
                  <c:pt idx="729">
                    <c:v>26-Dec</c:v>
                  </c:pt>
                  <c:pt idx="730">
                    <c:v>27-Dec</c:v>
                  </c:pt>
                  <c:pt idx="731">
                    <c:v>28-Dec</c:v>
                  </c:pt>
                  <c:pt idx="732">
                    <c:v>29-Dec</c:v>
                  </c:pt>
                  <c:pt idx="733">
                    <c:v>30-Dec</c:v>
                  </c:pt>
                  <c:pt idx="734">
                    <c:v>31-Dec</c:v>
                  </c:pt>
                  <c:pt idx="735">
                    <c:v>&gt;2/05/2023</c:v>
                  </c:pt>
                </c:lvl>
                <c:lvl>
                  <c:pt idx="0">
                    <c:v>2022</c:v>
                  </c:pt>
                  <c:pt idx="368">
                    <c:v>2023</c:v>
                  </c:pt>
                </c:lvl>
              </c:multiLvlStrCache>
            </c:multiLvlStrRef>
          </c:cat>
          <c:val>
            <c:numRef>
              <c:f>PIVOT!$B$3:$B$740</c:f>
              <c:numCache>
                <c:formatCode>General</c:formatCode>
                <c:ptCount val="736"/>
                <c:pt idx="276">
                  <c:v>415.6</c:v>
                </c:pt>
                <c:pt idx="277">
                  <c:v>415.24</c:v>
                </c:pt>
                <c:pt idx="284">
                  <c:v>415.47</c:v>
                </c:pt>
                <c:pt idx="291">
                  <c:v>415.62</c:v>
                </c:pt>
                <c:pt idx="298">
                  <c:v>416.37</c:v>
                </c:pt>
                <c:pt idx="306">
                  <c:v>416.13</c:v>
                </c:pt>
                <c:pt idx="319">
                  <c:v>417.94</c:v>
                </c:pt>
                <c:pt idx="327">
                  <c:v>418.51</c:v>
                </c:pt>
                <c:pt idx="333">
                  <c:v>417.31</c:v>
                </c:pt>
                <c:pt idx="365">
                  <c:v>419.1</c:v>
                </c:pt>
                <c:pt idx="377">
                  <c:v>419.17</c:v>
                </c:pt>
                <c:pt idx="384">
                  <c:v>419.28</c:v>
                </c:pt>
                <c:pt idx="391">
                  <c:v>419.71</c:v>
                </c:pt>
                <c:pt idx="398">
                  <c:v>419.69</c:v>
                </c:pt>
                <c:pt idx="405">
                  <c:v>419.98</c:v>
                </c:pt>
                <c:pt idx="416">
                  <c:v>420</c:v>
                </c:pt>
                <c:pt idx="419">
                  <c:v>419.84</c:v>
                </c:pt>
                <c:pt idx="426">
                  <c:v>421.62</c:v>
                </c:pt>
                <c:pt idx="434">
                  <c:v>421.36</c:v>
                </c:pt>
                <c:pt idx="441">
                  <c:v>420.01</c:v>
                </c:pt>
                <c:pt idx="456">
                  <c:v>421.4</c:v>
                </c:pt>
                <c:pt idx="460">
                  <c:v>421.91</c:v>
                </c:pt>
                <c:pt idx="463">
                  <c:v>422.74</c:v>
                </c:pt>
                <c:pt idx="468">
                  <c:v>421.7</c:v>
                </c:pt>
                <c:pt idx="470">
                  <c:v>423.06</c:v>
                </c:pt>
                <c:pt idx="477">
                  <c:v>424.09</c:v>
                </c:pt>
                <c:pt idx="481">
                  <c:v>423.23</c:v>
                </c:pt>
                <c:pt idx="484">
                  <c:v>424.78</c:v>
                </c:pt>
                <c:pt idx="485">
                  <c:v>424.34</c:v>
                </c:pt>
                <c:pt idx="488">
                  <c:v>424.47</c:v>
                </c:pt>
              </c:numCache>
            </c:numRef>
          </c:val>
          <c:smooth val="0"/>
          <c:extLst>
            <c:ext xmlns:c16="http://schemas.microsoft.com/office/drawing/2014/chart" uri="{C3380CC4-5D6E-409C-BE32-E72D297353CC}">
              <c16:uniqueId val="{00000000-24DA-4C62-AF16-57BDF725DFD7}"/>
            </c:ext>
          </c:extLst>
        </c:ser>
        <c:ser>
          <c:idx val="1"/>
          <c:order val="1"/>
          <c:tx>
            <c:strRef>
              <c:f>PIVOT!$C$1:$C$2</c:f>
              <c:strCache>
                <c:ptCount val="1"/>
                <c:pt idx="0">
                  <c:v>niwa-nz</c:v>
                </c:pt>
              </c:strCache>
            </c:strRef>
          </c:tx>
          <c:spPr>
            <a:ln w="28575" cap="rnd">
              <a:noFill/>
              <a:round/>
            </a:ln>
            <a:effectLst/>
          </c:spPr>
          <c:marker>
            <c:symbol val="circle"/>
            <c:size val="3"/>
            <c:spPr>
              <a:solidFill>
                <a:schemeClr val="accent2"/>
              </a:solidFill>
              <a:ln w="9525">
                <a:noFill/>
              </a:ln>
              <a:effectLst/>
            </c:spPr>
          </c:marker>
          <c:trendline>
            <c:spPr>
              <a:ln w="19050" cap="rnd">
                <a:solidFill>
                  <a:schemeClr val="accent2"/>
                </a:solidFill>
                <a:prstDash val="sysDot"/>
              </a:ln>
              <a:effectLst/>
            </c:spPr>
            <c:trendlineType val="movingAvg"/>
            <c:period val="2"/>
            <c:dispRSqr val="0"/>
            <c:dispEq val="0"/>
          </c:trendline>
          <c:trendline>
            <c:spPr>
              <a:ln w="19050" cap="rnd">
                <a:solidFill>
                  <a:schemeClr val="accent2">
                    <a:alpha val="30000"/>
                  </a:schemeClr>
                </a:solidFill>
                <a:prstDash val="sysDot"/>
              </a:ln>
              <a:effectLst/>
            </c:spPr>
            <c:trendlineType val="linear"/>
            <c:forward val="2"/>
            <c:dispRSqr val="0"/>
            <c:dispEq val="0"/>
          </c:trendline>
          <c:cat>
            <c:multiLvlStrRef>
              <c:f>PIVOT!$A$3:$A$740</c:f>
              <c:multiLvlStrCache>
                <c:ptCount val="736"/>
                <c:lvl>
                  <c:pt idx="0">
                    <c:v>&lt;26/04/2020</c:v>
                  </c:pt>
                  <c:pt idx="1">
                    <c:v>1-Jan</c:v>
                  </c:pt>
                  <c:pt idx="2">
                    <c:v>2-Jan</c:v>
                  </c:pt>
                  <c:pt idx="3">
                    <c:v>3-Jan</c:v>
                  </c:pt>
                  <c:pt idx="4">
                    <c:v>4-Jan</c:v>
                  </c:pt>
                  <c:pt idx="5">
                    <c:v>5-Jan</c:v>
                  </c:pt>
                  <c:pt idx="6">
                    <c:v>6-Jan</c:v>
                  </c:pt>
                  <c:pt idx="7">
                    <c:v>7-Jan</c:v>
                  </c:pt>
                  <c:pt idx="8">
                    <c:v>8-Jan</c:v>
                  </c:pt>
                  <c:pt idx="9">
                    <c:v>9-Jan</c:v>
                  </c:pt>
                  <c:pt idx="10">
                    <c:v>10-Jan</c:v>
                  </c:pt>
                  <c:pt idx="11">
                    <c:v>11-Jan</c:v>
                  </c:pt>
                  <c:pt idx="12">
                    <c:v>12-Jan</c:v>
                  </c:pt>
                  <c:pt idx="13">
                    <c:v>13-Jan</c:v>
                  </c:pt>
                  <c:pt idx="14">
                    <c:v>14-Jan</c:v>
                  </c:pt>
                  <c:pt idx="15">
                    <c:v>15-Jan</c:v>
                  </c:pt>
                  <c:pt idx="16">
                    <c:v>16-Jan</c:v>
                  </c:pt>
                  <c:pt idx="17">
                    <c:v>17-Jan</c:v>
                  </c:pt>
                  <c:pt idx="18">
                    <c:v>18-Jan</c:v>
                  </c:pt>
                  <c:pt idx="19">
                    <c:v>19-Jan</c:v>
                  </c:pt>
                  <c:pt idx="20">
                    <c:v>20-Jan</c:v>
                  </c:pt>
                  <c:pt idx="21">
                    <c:v>21-Jan</c:v>
                  </c:pt>
                  <c:pt idx="22">
                    <c:v>22-Jan</c:v>
                  </c:pt>
                  <c:pt idx="23">
                    <c:v>23-Jan</c:v>
                  </c:pt>
                  <c:pt idx="24">
                    <c:v>24-Jan</c:v>
                  </c:pt>
                  <c:pt idx="25">
                    <c:v>25-Jan</c:v>
                  </c:pt>
                  <c:pt idx="26">
                    <c:v>26-Jan</c:v>
                  </c:pt>
                  <c:pt idx="27">
                    <c:v>27-Jan</c:v>
                  </c:pt>
                  <c:pt idx="28">
                    <c:v>28-Jan</c:v>
                  </c:pt>
                  <c:pt idx="29">
                    <c:v>29-Jan</c:v>
                  </c:pt>
                  <c:pt idx="30">
                    <c:v>30-Jan</c:v>
                  </c:pt>
                  <c:pt idx="31">
                    <c:v>31-Jan</c:v>
                  </c:pt>
                  <c:pt idx="32">
                    <c:v>1-Feb</c:v>
                  </c:pt>
                  <c:pt idx="33">
                    <c:v>2-Feb</c:v>
                  </c:pt>
                  <c:pt idx="34">
                    <c:v>3-Feb</c:v>
                  </c:pt>
                  <c:pt idx="35">
                    <c:v>4-Feb</c:v>
                  </c:pt>
                  <c:pt idx="36">
                    <c:v>5-Feb</c:v>
                  </c:pt>
                  <c:pt idx="37">
                    <c:v>6-Feb</c:v>
                  </c:pt>
                  <c:pt idx="38">
                    <c:v>7-Feb</c:v>
                  </c:pt>
                  <c:pt idx="39">
                    <c:v>8-Feb</c:v>
                  </c:pt>
                  <c:pt idx="40">
                    <c:v>9-Feb</c:v>
                  </c:pt>
                  <c:pt idx="41">
                    <c:v>10-Feb</c:v>
                  </c:pt>
                  <c:pt idx="42">
                    <c:v>11-Feb</c:v>
                  </c:pt>
                  <c:pt idx="43">
                    <c:v>12-Feb</c:v>
                  </c:pt>
                  <c:pt idx="44">
                    <c:v>13-Feb</c:v>
                  </c:pt>
                  <c:pt idx="45">
                    <c:v>14-Feb</c:v>
                  </c:pt>
                  <c:pt idx="46">
                    <c:v>15-Feb</c:v>
                  </c:pt>
                  <c:pt idx="47">
                    <c:v>16-Feb</c:v>
                  </c:pt>
                  <c:pt idx="48">
                    <c:v>17-Feb</c:v>
                  </c:pt>
                  <c:pt idx="49">
                    <c:v>18-Feb</c:v>
                  </c:pt>
                  <c:pt idx="50">
                    <c:v>19-Feb</c:v>
                  </c:pt>
                  <c:pt idx="51">
                    <c:v>20-Feb</c:v>
                  </c:pt>
                  <c:pt idx="52">
                    <c:v>21-Feb</c:v>
                  </c:pt>
                  <c:pt idx="53">
                    <c:v>22-Feb</c:v>
                  </c:pt>
                  <c:pt idx="54">
                    <c:v>23-Feb</c:v>
                  </c:pt>
                  <c:pt idx="55">
                    <c:v>24-Feb</c:v>
                  </c:pt>
                  <c:pt idx="56">
                    <c:v>25-Feb</c:v>
                  </c:pt>
                  <c:pt idx="57">
                    <c:v>26-Feb</c:v>
                  </c:pt>
                  <c:pt idx="58">
                    <c:v>27-Feb</c:v>
                  </c:pt>
                  <c:pt idx="59">
                    <c:v>28-Feb</c:v>
                  </c:pt>
                  <c:pt idx="60">
                    <c:v>29-Feb</c:v>
                  </c:pt>
                  <c:pt idx="61">
                    <c:v>1-Mar</c:v>
                  </c:pt>
                  <c:pt idx="62">
                    <c:v>2-Mar</c:v>
                  </c:pt>
                  <c:pt idx="63">
                    <c:v>3-Mar</c:v>
                  </c:pt>
                  <c:pt idx="64">
                    <c:v>4-Mar</c:v>
                  </c:pt>
                  <c:pt idx="65">
                    <c:v>5-Mar</c:v>
                  </c:pt>
                  <c:pt idx="66">
                    <c:v>6-Mar</c:v>
                  </c:pt>
                  <c:pt idx="67">
                    <c:v>7-Mar</c:v>
                  </c:pt>
                  <c:pt idx="68">
                    <c:v>8-Mar</c:v>
                  </c:pt>
                  <c:pt idx="69">
                    <c:v>9-Mar</c:v>
                  </c:pt>
                  <c:pt idx="70">
                    <c:v>10-Mar</c:v>
                  </c:pt>
                  <c:pt idx="71">
                    <c:v>11-Mar</c:v>
                  </c:pt>
                  <c:pt idx="72">
                    <c:v>12-Mar</c:v>
                  </c:pt>
                  <c:pt idx="73">
                    <c:v>13-Mar</c:v>
                  </c:pt>
                  <c:pt idx="74">
                    <c:v>14-Mar</c:v>
                  </c:pt>
                  <c:pt idx="75">
                    <c:v>15-Mar</c:v>
                  </c:pt>
                  <c:pt idx="76">
                    <c:v>16-Mar</c:v>
                  </c:pt>
                  <c:pt idx="77">
                    <c:v>17-Mar</c:v>
                  </c:pt>
                  <c:pt idx="78">
                    <c:v>18-Mar</c:v>
                  </c:pt>
                  <c:pt idx="79">
                    <c:v>19-Mar</c:v>
                  </c:pt>
                  <c:pt idx="80">
                    <c:v>20-Mar</c:v>
                  </c:pt>
                  <c:pt idx="81">
                    <c:v>21-Mar</c:v>
                  </c:pt>
                  <c:pt idx="82">
                    <c:v>22-Mar</c:v>
                  </c:pt>
                  <c:pt idx="83">
                    <c:v>23-Mar</c:v>
                  </c:pt>
                  <c:pt idx="84">
                    <c:v>24-Mar</c:v>
                  </c:pt>
                  <c:pt idx="85">
                    <c:v>25-Mar</c:v>
                  </c:pt>
                  <c:pt idx="86">
                    <c:v>26-Mar</c:v>
                  </c:pt>
                  <c:pt idx="87">
                    <c:v>27-Mar</c:v>
                  </c:pt>
                  <c:pt idx="88">
                    <c:v>28-Mar</c:v>
                  </c:pt>
                  <c:pt idx="89">
                    <c:v>29-Mar</c:v>
                  </c:pt>
                  <c:pt idx="90">
                    <c:v>30-Mar</c:v>
                  </c:pt>
                  <c:pt idx="91">
                    <c:v>31-Mar</c:v>
                  </c:pt>
                  <c:pt idx="92">
                    <c:v>1-Apr</c:v>
                  </c:pt>
                  <c:pt idx="93">
                    <c:v>2-Apr</c:v>
                  </c:pt>
                  <c:pt idx="94">
                    <c:v>3-Apr</c:v>
                  </c:pt>
                  <c:pt idx="95">
                    <c:v>4-Apr</c:v>
                  </c:pt>
                  <c:pt idx="96">
                    <c:v>5-Apr</c:v>
                  </c:pt>
                  <c:pt idx="97">
                    <c:v>6-Apr</c:v>
                  </c:pt>
                  <c:pt idx="98">
                    <c:v>7-Apr</c:v>
                  </c:pt>
                  <c:pt idx="99">
                    <c:v>8-Apr</c:v>
                  </c:pt>
                  <c:pt idx="100">
                    <c:v>9-Apr</c:v>
                  </c:pt>
                  <c:pt idx="101">
                    <c:v>10-Apr</c:v>
                  </c:pt>
                  <c:pt idx="102">
                    <c:v>11-Apr</c:v>
                  </c:pt>
                  <c:pt idx="103">
                    <c:v>12-Apr</c:v>
                  </c:pt>
                  <c:pt idx="104">
                    <c:v>13-Apr</c:v>
                  </c:pt>
                  <c:pt idx="105">
                    <c:v>14-Apr</c:v>
                  </c:pt>
                  <c:pt idx="106">
                    <c:v>15-Apr</c:v>
                  </c:pt>
                  <c:pt idx="107">
                    <c:v>16-Apr</c:v>
                  </c:pt>
                  <c:pt idx="108">
                    <c:v>17-Apr</c:v>
                  </c:pt>
                  <c:pt idx="109">
                    <c:v>18-Apr</c:v>
                  </c:pt>
                  <c:pt idx="110">
                    <c:v>19-Apr</c:v>
                  </c:pt>
                  <c:pt idx="111">
                    <c:v>20-Apr</c:v>
                  </c:pt>
                  <c:pt idx="112">
                    <c:v>21-Apr</c:v>
                  </c:pt>
                  <c:pt idx="113">
                    <c:v>22-Apr</c:v>
                  </c:pt>
                  <c:pt idx="114">
                    <c:v>23-Apr</c:v>
                  </c:pt>
                  <c:pt idx="115">
                    <c:v>24-Apr</c:v>
                  </c:pt>
                  <c:pt idx="116">
                    <c:v>25-Apr</c:v>
                  </c:pt>
                  <c:pt idx="117">
                    <c:v>26-Apr</c:v>
                  </c:pt>
                  <c:pt idx="118">
                    <c:v>27-Apr</c:v>
                  </c:pt>
                  <c:pt idx="119">
                    <c:v>28-Apr</c:v>
                  </c:pt>
                  <c:pt idx="120">
                    <c:v>29-Apr</c:v>
                  </c:pt>
                  <c:pt idx="121">
                    <c:v>30-Apr</c:v>
                  </c:pt>
                  <c:pt idx="122">
                    <c:v>1-May</c:v>
                  </c:pt>
                  <c:pt idx="123">
                    <c:v>2-May</c:v>
                  </c:pt>
                  <c:pt idx="124">
                    <c:v>3-May</c:v>
                  </c:pt>
                  <c:pt idx="125">
                    <c:v>4-May</c:v>
                  </c:pt>
                  <c:pt idx="126">
                    <c:v>5-May</c:v>
                  </c:pt>
                  <c:pt idx="127">
                    <c:v>6-May</c:v>
                  </c:pt>
                  <c:pt idx="128">
                    <c:v>7-May</c:v>
                  </c:pt>
                  <c:pt idx="129">
                    <c:v>8-May</c:v>
                  </c:pt>
                  <c:pt idx="130">
                    <c:v>9-May</c:v>
                  </c:pt>
                  <c:pt idx="131">
                    <c:v>10-May</c:v>
                  </c:pt>
                  <c:pt idx="132">
                    <c:v>11-May</c:v>
                  </c:pt>
                  <c:pt idx="133">
                    <c:v>12-May</c:v>
                  </c:pt>
                  <c:pt idx="134">
                    <c:v>13-May</c:v>
                  </c:pt>
                  <c:pt idx="135">
                    <c:v>14-May</c:v>
                  </c:pt>
                  <c:pt idx="136">
                    <c:v>15-May</c:v>
                  </c:pt>
                  <c:pt idx="137">
                    <c:v>16-May</c:v>
                  </c:pt>
                  <c:pt idx="138">
                    <c:v>17-May</c:v>
                  </c:pt>
                  <c:pt idx="139">
                    <c:v>18-May</c:v>
                  </c:pt>
                  <c:pt idx="140">
                    <c:v>19-May</c:v>
                  </c:pt>
                  <c:pt idx="141">
                    <c:v>20-May</c:v>
                  </c:pt>
                  <c:pt idx="142">
                    <c:v>21-May</c:v>
                  </c:pt>
                  <c:pt idx="143">
                    <c:v>22-May</c:v>
                  </c:pt>
                  <c:pt idx="144">
                    <c:v>23-May</c:v>
                  </c:pt>
                  <c:pt idx="145">
                    <c:v>24-May</c:v>
                  </c:pt>
                  <c:pt idx="146">
                    <c:v>25-May</c:v>
                  </c:pt>
                  <c:pt idx="147">
                    <c:v>26-May</c:v>
                  </c:pt>
                  <c:pt idx="148">
                    <c:v>27-May</c:v>
                  </c:pt>
                  <c:pt idx="149">
                    <c:v>28-May</c:v>
                  </c:pt>
                  <c:pt idx="150">
                    <c:v>29-May</c:v>
                  </c:pt>
                  <c:pt idx="151">
                    <c:v>30-May</c:v>
                  </c:pt>
                  <c:pt idx="152">
                    <c:v>31-May</c:v>
                  </c:pt>
                  <c:pt idx="153">
                    <c:v>1-Jun</c:v>
                  </c:pt>
                  <c:pt idx="154">
                    <c:v>2-Jun</c:v>
                  </c:pt>
                  <c:pt idx="155">
                    <c:v>3-Jun</c:v>
                  </c:pt>
                  <c:pt idx="156">
                    <c:v>4-Jun</c:v>
                  </c:pt>
                  <c:pt idx="157">
                    <c:v>5-Jun</c:v>
                  </c:pt>
                  <c:pt idx="158">
                    <c:v>6-Jun</c:v>
                  </c:pt>
                  <c:pt idx="159">
                    <c:v>7-Jun</c:v>
                  </c:pt>
                  <c:pt idx="160">
                    <c:v>8-Jun</c:v>
                  </c:pt>
                  <c:pt idx="161">
                    <c:v>9-Jun</c:v>
                  </c:pt>
                  <c:pt idx="162">
                    <c:v>10-Jun</c:v>
                  </c:pt>
                  <c:pt idx="163">
                    <c:v>11-Jun</c:v>
                  </c:pt>
                  <c:pt idx="164">
                    <c:v>12-Jun</c:v>
                  </c:pt>
                  <c:pt idx="165">
                    <c:v>13-Jun</c:v>
                  </c:pt>
                  <c:pt idx="166">
                    <c:v>14-Jun</c:v>
                  </c:pt>
                  <c:pt idx="167">
                    <c:v>15-Jun</c:v>
                  </c:pt>
                  <c:pt idx="168">
                    <c:v>16-Jun</c:v>
                  </c:pt>
                  <c:pt idx="169">
                    <c:v>17-Jun</c:v>
                  </c:pt>
                  <c:pt idx="170">
                    <c:v>18-Jun</c:v>
                  </c:pt>
                  <c:pt idx="171">
                    <c:v>19-Jun</c:v>
                  </c:pt>
                  <c:pt idx="172">
                    <c:v>20-Jun</c:v>
                  </c:pt>
                  <c:pt idx="173">
                    <c:v>21-Jun</c:v>
                  </c:pt>
                  <c:pt idx="174">
                    <c:v>22-Jun</c:v>
                  </c:pt>
                  <c:pt idx="175">
                    <c:v>23-Jun</c:v>
                  </c:pt>
                  <c:pt idx="176">
                    <c:v>24-Jun</c:v>
                  </c:pt>
                  <c:pt idx="177">
                    <c:v>25-Jun</c:v>
                  </c:pt>
                  <c:pt idx="178">
                    <c:v>26-Jun</c:v>
                  </c:pt>
                  <c:pt idx="179">
                    <c:v>27-Jun</c:v>
                  </c:pt>
                  <c:pt idx="180">
                    <c:v>28-Jun</c:v>
                  </c:pt>
                  <c:pt idx="181">
                    <c:v>29-Jun</c:v>
                  </c:pt>
                  <c:pt idx="182">
                    <c:v>30-Jun</c:v>
                  </c:pt>
                  <c:pt idx="183">
                    <c:v>1-Jul</c:v>
                  </c:pt>
                  <c:pt idx="184">
                    <c:v>2-Jul</c:v>
                  </c:pt>
                  <c:pt idx="185">
                    <c:v>3-Jul</c:v>
                  </c:pt>
                  <c:pt idx="186">
                    <c:v>4-Jul</c:v>
                  </c:pt>
                  <c:pt idx="187">
                    <c:v>5-Jul</c:v>
                  </c:pt>
                  <c:pt idx="188">
                    <c:v>6-Jul</c:v>
                  </c:pt>
                  <c:pt idx="189">
                    <c:v>7-Jul</c:v>
                  </c:pt>
                  <c:pt idx="190">
                    <c:v>8-Jul</c:v>
                  </c:pt>
                  <c:pt idx="191">
                    <c:v>9-Jul</c:v>
                  </c:pt>
                  <c:pt idx="192">
                    <c:v>10-Jul</c:v>
                  </c:pt>
                  <c:pt idx="193">
                    <c:v>11-Jul</c:v>
                  </c:pt>
                  <c:pt idx="194">
                    <c:v>12-Jul</c:v>
                  </c:pt>
                  <c:pt idx="195">
                    <c:v>13-Jul</c:v>
                  </c:pt>
                  <c:pt idx="196">
                    <c:v>14-Jul</c:v>
                  </c:pt>
                  <c:pt idx="197">
                    <c:v>15-Jul</c:v>
                  </c:pt>
                  <c:pt idx="198">
                    <c:v>16-Jul</c:v>
                  </c:pt>
                  <c:pt idx="199">
                    <c:v>17-Jul</c:v>
                  </c:pt>
                  <c:pt idx="200">
                    <c:v>18-Jul</c:v>
                  </c:pt>
                  <c:pt idx="201">
                    <c:v>19-Jul</c:v>
                  </c:pt>
                  <c:pt idx="202">
                    <c:v>20-Jul</c:v>
                  </c:pt>
                  <c:pt idx="203">
                    <c:v>21-Jul</c:v>
                  </c:pt>
                  <c:pt idx="204">
                    <c:v>22-Jul</c:v>
                  </c:pt>
                  <c:pt idx="205">
                    <c:v>23-Jul</c:v>
                  </c:pt>
                  <c:pt idx="206">
                    <c:v>24-Jul</c:v>
                  </c:pt>
                  <c:pt idx="207">
                    <c:v>25-Jul</c:v>
                  </c:pt>
                  <c:pt idx="208">
                    <c:v>26-Jul</c:v>
                  </c:pt>
                  <c:pt idx="209">
                    <c:v>27-Jul</c:v>
                  </c:pt>
                  <c:pt idx="210">
                    <c:v>28-Jul</c:v>
                  </c:pt>
                  <c:pt idx="211">
                    <c:v>29-Jul</c:v>
                  </c:pt>
                  <c:pt idx="212">
                    <c:v>30-Jul</c:v>
                  </c:pt>
                  <c:pt idx="213">
                    <c:v>31-Jul</c:v>
                  </c:pt>
                  <c:pt idx="214">
                    <c:v>1-Aug</c:v>
                  </c:pt>
                  <c:pt idx="215">
                    <c:v>2-Aug</c:v>
                  </c:pt>
                  <c:pt idx="216">
                    <c:v>3-Aug</c:v>
                  </c:pt>
                  <c:pt idx="217">
                    <c:v>4-Aug</c:v>
                  </c:pt>
                  <c:pt idx="218">
                    <c:v>5-Aug</c:v>
                  </c:pt>
                  <c:pt idx="219">
                    <c:v>6-Aug</c:v>
                  </c:pt>
                  <c:pt idx="220">
                    <c:v>7-Aug</c:v>
                  </c:pt>
                  <c:pt idx="221">
                    <c:v>8-Aug</c:v>
                  </c:pt>
                  <c:pt idx="222">
                    <c:v>9-Aug</c:v>
                  </c:pt>
                  <c:pt idx="223">
                    <c:v>10-Aug</c:v>
                  </c:pt>
                  <c:pt idx="224">
                    <c:v>11-Aug</c:v>
                  </c:pt>
                  <c:pt idx="225">
                    <c:v>12-Aug</c:v>
                  </c:pt>
                  <c:pt idx="226">
                    <c:v>13-Aug</c:v>
                  </c:pt>
                  <c:pt idx="227">
                    <c:v>14-Aug</c:v>
                  </c:pt>
                  <c:pt idx="228">
                    <c:v>15-Aug</c:v>
                  </c:pt>
                  <c:pt idx="229">
                    <c:v>16-Aug</c:v>
                  </c:pt>
                  <c:pt idx="230">
                    <c:v>17-Aug</c:v>
                  </c:pt>
                  <c:pt idx="231">
                    <c:v>18-Aug</c:v>
                  </c:pt>
                  <c:pt idx="232">
                    <c:v>19-Aug</c:v>
                  </c:pt>
                  <c:pt idx="233">
                    <c:v>20-Aug</c:v>
                  </c:pt>
                  <c:pt idx="234">
                    <c:v>21-Aug</c:v>
                  </c:pt>
                  <c:pt idx="235">
                    <c:v>22-Aug</c:v>
                  </c:pt>
                  <c:pt idx="236">
                    <c:v>23-Aug</c:v>
                  </c:pt>
                  <c:pt idx="237">
                    <c:v>24-Aug</c:v>
                  </c:pt>
                  <c:pt idx="238">
                    <c:v>25-Aug</c:v>
                  </c:pt>
                  <c:pt idx="239">
                    <c:v>26-Aug</c:v>
                  </c:pt>
                  <c:pt idx="240">
                    <c:v>27-Aug</c:v>
                  </c:pt>
                  <c:pt idx="241">
                    <c:v>28-Aug</c:v>
                  </c:pt>
                  <c:pt idx="242">
                    <c:v>29-Aug</c:v>
                  </c:pt>
                  <c:pt idx="243">
                    <c:v>30-Aug</c:v>
                  </c:pt>
                  <c:pt idx="244">
                    <c:v>31-Aug</c:v>
                  </c:pt>
                  <c:pt idx="245">
                    <c:v>1-Sep</c:v>
                  </c:pt>
                  <c:pt idx="246">
                    <c:v>2-Sep</c:v>
                  </c:pt>
                  <c:pt idx="247">
                    <c:v>3-Sep</c:v>
                  </c:pt>
                  <c:pt idx="248">
                    <c:v>4-Sep</c:v>
                  </c:pt>
                  <c:pt idx="249">
                    <c:v>5-Sep</c:v>
                  </c:pt>
                  <c:pt idx="250">
                    <c:v>6-Sep</c:v>
                  </c:pt>
                  <c:pt idx="251">
                    <c:v>7-Sep</c:v>
                  </c:pt>
                  <c:pt idx="252">
                    <c:v>8-Sep</c:v>
                  </c:pt>
                  <c:pt idx="253">
                    <c:v>9-Sep</c:v>
                  </c:pt>
                  <c:pt idx="254">
                    <c:v>10-Sep</c:v>
                  </c:pt>
                  <c:pt idx="255">
                    <c:v>11-Sep</c:v>
                  </c:pt>
                  <c:pt idx="256">
                    <c:v>12-Sep</c:v>
                  </c:pt>
                  <c:pt idx="257">
                    <c:v>13-Sep</c:v>
                  </c:pt>
                  <c:pt idx="258">
                    <c:v>14-Sep</c:v>
                  </c:pt>
                  <c:pt idx="259">
                    <c:v>15-Sep</c:v>
                  </c:pt>
                  <c:pt idx="260">
                    <c:v>16-Sep</c:v>
                  </c:pt>
                  <c:pt idx="261">
                    <c:v>17-Sep</c:v>
                  </c:pt>
                  <c:pt idx="262">
                    <c:v>18-Sep</c:v>
                  </c:pt>
                  <c:pt idx="263">
                    <c:v>19-Sep</c:v>
                  </c:pt>
                  <c:pt idx="264">
                    <c:v>20-Sep</c:v>
                  </c:pt>
                  <c:pt idx="265">
                    <c:v>21-Sep</c:v>
                  </c:pt>
                  <c:pt idx="266">
                    <c:v>22-Sep</c:v>
                  </c:pt>
                  <c:pt idx="267">
                    <c:v>23-Sep</c:v>
                  </c:pt>
                  <c:pt idx="268">
                    <c:v>24-Sep</c:v>
                  </c:pt>
                  <c:pt idx="269">
                    <c:v>25-Sep</c:v>
                  </c:pt>
                  <c:pt idx="270">
                    <c:v>26-Sep</c:v>
                  </c:pt>
                  <c:pt idx="271">
                    <c:v>27-Sep</c:v>
                  </c:pt>
                  <c:pt idx="272">
                    <c:v>28-Sep</c:v>
                  </c:pt>
                  <c:pt idx="273">
                    <c:v>29-Sep</c:v>
                  </c:pt>
                  <c:pt idx="274">
                    <c:v>30-Sep</c:v>
                  </c:pt>
                  <c:pt idx="275">
                    <c:v>1-Oct</c:v>
                  </c:pt>
                  <c:pt idx="276">
                    <c:v>2-Oct</c:v>
                  </c:pt>
                  <c:pt idx="277">
                    <c:v>3-Oct</c:v>
                  </c:pt>
                  <c:pt idx="278">
                    <c:v>4-Oct</c:v>
                  </c:pt>
                  <c:pt idx="279">
                    <c:v>5-Oct</c:v>
                  </c:pt>
                  <c:pt idx="280">
                    <c:v>6-Oct</c:v>
                  </c:pt>
                  <c:pt idx="281">
                    <c:v>7-Oct</c:v>
                  </c:pt>
                  <c:pt idx="282">
                    <c:v>8-Oct</c:v>
                  </c:pt>
                  <c:pt idx="283">
                    <c:v>9-Oct</c:v>
                  </c:pt>
                  <c:pt idx="284">
                    <c:v>10-Oct</c:v>
                  </c:pt>
                  <c:pt idx="285">
                    <c:v>11-Oct</c:v>
                  </c:pt>
                  <c:pt idx="286">
                    <c:v>12-Oct</c:v>
                  </c:pt>
                  <c:pt idx="287">
                    <c:v>13-Oct</c:v>
                  </c:pt>
                  <c:pt idx="288">
                    <c:v>14-Oct</c:v>
                  </c:pt>
                  <c:pt idx="289">
                    <c:v>15-Oct</c:v>
                  </c:pt>
                  <c:pt idx="290">
                    <c:v>16-Oct</c:v>
                  </c:pt>
                  <c:pt idx="291">
                    <c:v>17-Oct</c:v>
                  </c:pt>
                  <c:pt idx="292">
                    <c:v>18-Oct</c:v>
                  </c:pt>
                  <c:pt idx="293">
                    <c:v>19-Oct</c:v>
                  </c:pt>
                  <c:pt idx="294">
                    <c:v>20-Oct</c:v>
                  </c:pt>
                  <c:pt idx="295">
                    <c:v>21-Oct</c:v>
                  </c:pt>
                  <c:pt idx="296">
                    <c:v>22-Oct</c:v>
                  </c:pt>
                  <c:pt idx="297">
                    <c:v>23-Oct</c:v>
                  </c:pt>
                  <c:pt idx="298">
                    <c:v>24-Oct</c:v>
                  </c:pt>
                  <c:pt idx="299">
                    <c:v>25-Oct</c:v>
                  </c:pt>
                  <c:pt idx="300">
                    <c:v>26-Oct</c:v>
                  </c:pt>
                  <c:pt idx="301">
                    <c:v>27-Oct</c:v>
                  </c:pt>
                  <c:pt idx="302">
                    <c:v>28-Oct</c:v>
                  </c:pt>
                  <c:pt idx="303">
                    <c:v>29-Oct</c:v>
                  </c:pt>
                  <c:pt idx="304">
                    <c:v>30-Oct</c:v>
                  </c:pt>
                  <c:pt idx="305">
                    <c:v>31-Oct</c:v>
                  </c:pt>
                  <c:pt idx="306">
                    <c:v>1-Nov</c:v>
                  </c:pt>
                  <c:pt idx="307">
                    <c:v>2-Nov</c:v>
                  </c:pt>
                  <c:pt idx="308">
                    <c:v>3-Nov</c:v>
                  </c:pt>
                  <c:pt idx="309">
                    <c:v>4-Nov</c:v>
                  </c:pt>
                  <c:pt idx="310">
                    <c:v>5-Nov</c:v>
                  </c:pt>
                  <c:pt idx="311">
                    <c:v>6-Nov</c:v>
                  </c:pt>
                  <c:pt idx="312">
                    <c:v>7-Nov</c:v>
                  </c:pt>
                  <c:pt idx="313">
                    <c:v>8-Nov</c:v>
                  </c:pt>
                  <c:pt idx="314">
                    <c:v>9-Nov</c:v>
                  </c:pt>
                  <c:pt idx="315">
                    <c:v>10-Nov</c:v>
                  </c:pt>
                  <c:pt idx="316">
                    <c:v>11-Nov</c:v>
                  </c:pt>
                  <c:pt idx="317">
                    <c:v>12-Nov</c:v>
                  </c:pt>
                  <c:pt idx="318">
                    <c:v>13-Nov</c:v>
                  </c:pt>
                  <c:pt idx="319">
                    <c:v>14-Nov</c:v>
                  </c:pt>
                  <c:pt idx="320">
                    <c:v>15-Nov</c:v>
                  </c:pt>
                  <c:pt idx="321">
                    <c:v>16-Nov</c:v>
                  </c:pt>
                  <c:pt idx="322">
                    <c:v>17-Nov</c:v>
                  </c:pt>
                  <c:pt idx="323">
                    <c:v>18-Nov</c:v>
                  </c:pt>
                  <c:pt idx="324">
                    <c:v>19-Nov</c:v>
                  </c:pt>
                  <c:pt idx="325">
                    <c:v>20-Nov</c:v>
                  </c:pt>
                  <c:pt idx="326">
                    <c:v>21-Nov</c:v>
                  </c:pt>
                  <c:pt idx="327">
                    <c:v>22-Nov</c:v>
                  </c:pt>
                  <c:pt idx="328">
                    <c:v>23-Nov</c:v>
                  </c:pt>
                  <c:pt idx="329">
                    <c:v>24-Nov</c:v>
                  </c:pt>
                  <c:pt idx="330">
                    <c:v>25-Nov</c:v>
                  </c:pt>
                  <c:pt idx="331">
                    <c:v>26-Nov</c:v>
                  </c:pt>
                  <c:pt idx="332">
                    <c:v>27-Nov</c:v>
                  </c:pt>
                  <c:pt idx="333">
                    <c:v>28-Nov</c:v>
                  </c:pt>
                  <c:pt idx="334">
                    <c:v>29-Nov</c:v>
                  </c:pt>
                  <c:pt idx="335">
                    <c:v>30-Nov</c:v>
                  </c:pt>
                  <c:pt idx="336">
                    <c:v>1-Dec</c:v>
                  </c:pt>
                  <c:pt idx="337">
                    <c:v>2-Dec</c:v>
                  </c:pt>
                  <c:pt idx="338">
                    <c:v>3-Dec</c:v>
                  </c:pt>
                  <c:pt idx="339">
                    <c:v>4-Dec</c:v>
                  </c:pt>
                  <c:pt idx="340">
                    <c:v>5-Dec</c:v>
                  </c:pt>
                  <c:pt idx="341">
                    <c:v>6-Dec</c:v>
                  </c:pt>
                  <c:pt idx="342">
                    <c:v>7-Dec</c:v>
                  </c:pt>
                  <c:pt idx="343">
                    <c:v>8-Dec</c:v>
                  </c:pt>
                  <c:pt idx="344">
                    <c:v>9-Dec</c:v>
                  </c:pt>
                  <c:pt idx="345">
                    <c:v>10-Dec</c:v>
                  </c:pt>
                  <c:pt idx="346">
                    <c:v>11-Dec</c:v>
                  </c:pt>
                  <c:pt idx="347">
                    <c:v>12-Dec</c:v>
                  </c:pt>
                  <c:pt idx="348">
                    <c:v>13-Dec</c:v>
                  </c:pt>
                  <c:pt idx="349">
                    <c:v>14-Dec</c:v>
                  </c:pt>
                  <c:pt idx="350">
                    <c:v>15-Dec</c:v>
                  </c:pt>
                  <c:pt idx="351">
                    <c:v>16-Dec</c:v>
                  </c:pt>
                  <c:pt idx="352">
                    <c:v>17-Dec</c:v>
                  </c:pt>
                  <c:pt idx="353">
                    <c:v>18-Dec</c:v>
                  </c:pt>
                  <c:pt idx="354">
                    <c:v>19-Dec</c:v>
                  </c:pt>
                  <c:pt idx="355">
                    <c:v>20-Dec</c:v>
                  </c:pt>
                  <c:pt idx="356">
                    <c:v>21-Dec</c:v>
                  </c:pt>
                  <c:pt idx="357">
                    <c:v>22-Dec</c:v>
                  </c:pt>
                  <c:pt idx="358">
                    <c:v>23-Dec</c:v>
                  </c:pt>
                  <c:pt idx="359">
                    <c:v>24-Dec</c:v>
                  </c:pt>
                  <c:pt idx="360">
                    <c:v>25-Dec</c:v>
                  </c:pt>
                  <c:pt idx="361">
                    <c:v>26-Dec</c:v>
                  </c:pt>
                  <c:pt idx="362">
                    <c:v>27-Dec</c:v>
                  </c:pt>
                  <c:pt idx="363">
                    <c:v>28-Dec</c:v>
                  </c:pt>
                  <c:pt idx="364">
                    <c:v>29-Dec</c:v>
                  </c:pt>
                  <c:pt idx="365">
                    <c:v>30-Dec</c:v>
                  </c:pt>
                  <c:pt idx="366">
                    <c:v>31-Dec</c:v>
                  </c:pt>
                  <c:pt idx="367">
                    <c:v>&gt;2/05/2023</c:v>
                  </c:pt>
                  <c:pt idx="368">
                    <c:v>&lt;26/04/2020</c:v>
                  </c:pt>
                  <c:pt idx="369">
                    <c:v>1-Jan</c:v>
                  </c:pt>
                  <c:pt idx="370">
                    <c:v>2-Jan</c:v>
                  </c:pt>
                  <c:pt idx="371">
                    <c:v>3-Jan</c:v>
                  </c:pt>
                  <c:pt idx="372">
                    <c:v>4-Jan</c:v>
                  </c:pt>
                  <c:pt idx="373">
                    <c:v>5-Jan</c:v>
                  </c:pt>
                  <c:pt idx="374">
                    <c:v>6-Jan</c:v>
                  </c:pt>
                  <c:pt idx="375">
                    <c:v>7-Jan</c:v>
                  </c:pt>
                  <c:pt idx="376">
                    <c:v>8-Jan</c:v>
                  </c:pt>
                  <c:pt idx="377">
                    <c:v>9-Jan</c:v>
                  </c:pt>
                  <c:pt idx="378">
                    <c:v>10-Jan</c:v>
                  </c:pt>
                  <c:pt idx="379">
                    <c:v>11-Jan</c:v>
                  </c:pt>
                  <c:pt idx="380">
                    <c:v>12-Jan</c:v>
                  </c:pt>
                  <c:pt idx="381">
                    <c:v>13-Jan</c:v>
                  </c:pt>
                  <c:pt idx="382">
                    <c:v>14-Jan</c:v>
                  </c:pt>
                  <c:pt idx="383">
                    <c:v>15-Jan</c:v>
                  </c:pt>
                  <c:pt idx="384">
                    <c:v>16-Jan</c:v>
                  </c:pt>
                  <c:pt idx="385">
                    <c:v>17-Jan</c:v>
                  </c:pt>
                  <c:pt idx="386">
                    <c:v>18-Jan</c:v>
                  </c:pt>
                  <c:pt idx="387">
                    <c:v>19-Jan</c:v>
                  </c:pt>
                  <c:pt idx="388">
                    <c:v>20-Jan</c:v>
                  </c:pt>
                  <c:pt idx="389">
                    <c:v>21-Jan</c:v>
                  </c:pt>
                  <c:pt idx="390">
                    <c:v>22-Jan</c:v>
                  </c:pt>
                  <c:pt idx="391">
                    <c:v>23-Jan</c:v>
                  </c:pt>
                  <c:pt idx="392">
                    <c:v>24-Jan</c:v>
                  </c:pt>
                  <c:pt idx="393">
                    <c:v>25-Jan</c:v>
                  </c:pt>
                  <c:pt idx="394">
                    <c:v>26-Jan</c:v>
                  </c:pt>
                  <c:pt idx="395">
                    <c:v>27-Jan</c:v>
                  </c:pt>
                  <c:pt idx="396">
                    <c:v>28-Jan</c:v>
                  </c:pt>
                  <c:pt idx="397">
                    <c:v>29-Jan</c:v>
                  </c:pt>
                  <c:pt idx="398">
                    <c:v>30-Jan</c:v>
                  </c:pt>
                  <c:pt idx="399">
                    <c:v>31-Jan</c:v>
                  </c:pt>
                  <c:pt idx="400">
                    <c:v>1-Feb</c:v>
                  </c:pt>
                  <c:pt idx="401">
                    <c:v>2-Feb</c:v>
                  </c:pt>
                  <c:pt idx="402">
                    <c:v>3-Feb</c:v>
                  </c:pt>
                  <c:pt idx="403">
                    <c:v>4-Feb</c:v>
                  </c:pt>
                  <c:pt idx="404">
                    <c:v>5-Feb</c:v>
                  </c:pt>
                  <c:pt idx="405">
                    <c:v>6-Feb</c:v>
                  </c:pt>
                  <c:pt idx="406">
                    <c:v>7-Feb</c:v>
                  </c:pt>
                  <c:pt idx="407">
                    <c:v>8-Feb</c:v>
                  </c:pt>
                  <c:pt idx="408">
                    <c:v>9-Feb</c:v>
                  </c:pt>
                  <c:pt idx="409">
                    <c:v>10-Feb</c:v>
                  </c:pt>
                  <c:pt idx="410">
                    <c:v>11-Feb</c:v>
                  </c:pt>
                  <c:pt idx="411">
                    <c:v>12-Feb</c:v>
                  </c:pt>
                  <c:pt idx="412">
                    <c:v>13-Feb</c:v>
                  </c:pt>
                  <c:pt idx="413">
                    <c:v>14-Feb</c:v>
                  </c:pt>
                  <c:pt idx="414">
                    <c:v>15-Feb</c:v>
                  </c:pt>
                  <c:pt idx="415">
                    <c:v>16-Feb</c:v>
                  </c:pt>
                  <c:pt idx="416">
                    <c:v>17-Feb</c:v>
                  </c:pt>
                  <c:pt idx="417">
                    <c:v>18-Feb</c:v>
                  </c:pt>
                  <c:pt idx="418">
                    <c:v>19-Feb</c:v>
                  </c:pt>
                  <c:pt idx="419">
                    <c:v>20-Feb</c:v>
                  </c:pt>
                  <c:pt idx="420">
                    <c:v>21-Feb</c:v>
                  </c:pt>
                  <c:pt idx="421">
                    <c:v>22-Feb</c:v>
                  </c:pt>
                  <c:pt idx="422">
                    <c:v>23-Feb</c:v>
                  </c:pt>
                  <c:pt idx="423">
                    <c:v>24-Feb</c:v>
                  </c:pt>
                  <c:pt idx="424">
                    <c:v>25-Feb</c:v>
                  </c:pt>
                  <c:pt idx="425">
                    <c:v>26-Feb</c:v>
                  </c:pt>
                  <c:pt idx="426">
                    <c:v>27-Feb</c:v>
                  </c:pt>
                  <c:pt idx="427">
                    <c:v>28-Feb</c:v>
                  </c:pt>
                  <c:pt idx="428">
                    <c:v>29-Feb</c:v>
                  </c:pt>
                  <c:pt idx="429">
                    <c:v>1-Mar</c:v>
                  </c:pt>
                  <c:pt idx="430">
                    <c:v>2-Mar</c:v>
                  </c:pt>
                  <c:pt idx="431">
                    <c:v>3-Mar</c:v>
                  </c:pt>
                  <c:pt idx="432">
                    <c:v>4-Mar</c:v>
                  </c:pt>
                  <c:pt idx="433">
                    <c:v>5-Mar</c:v>
                  </c:pt>
                  <c:pt idx="434">
                    <c:v>6-Mar</c:v>
                  </c:pt>
                  <c:pt idx="435">
                    <c:v>7-Mar</c:v>
                  </c:pt>
                  <c:pt idx="436">
                    <c:v>8-Mar</c:v>
                  </c:pt>
                  <c:pt idx="437">
                    <c:v>9-Mar</c:v>
                  </c:pt>
                  <c:pt idx="438">
                    <c:v>10-Mar</c:v>
                  </c:pt>
                  <c:pt idx="439">
                    <c:v>11-Mar</c:v>
                  </c:pt>
                  <c:pt idx="440">
                    <c:v>12-Mar</c:v>
                  </c:pt>
                  <c:pt idx="441">
                    <c:v>13-Mar</c:v>
                  </c:pt>
                  <c:pt idx="442">
                    <c:v>14-Mar</c:v>
                  </c:pt>
                  <c:pt idx="443">
                    <c:v>15-Mar</c:v>
                  </c:pt>
                  <c:pt idx="444">
                    <c:v>16-Mar</c:v>
                  </c:pt>
                  <c:pt idx="445">
                    <c:v>17-Mar</c:v>
                  </c:pt>
                  <c:pt idx="446">
                    <c:v>18-Mar</c:v>
                  </c:pt>
                  <c:pt idx="447">
                    <c:v>19-Mar</c:v>
                  </c:pt>
                  <c:pt idx="448">
                    <c:v>20-Mar</c:v>
                  </c:pt>
                  <c:pt idx="449">
                    <c:v>21-Mar</c:v>
                  </c:pt>
                  <c:pt idx="450">
                    <c:v>22-Mar</c:v>
                  </c:pt>
                  <c:pt idx="451">
                    <c:v>23-Mar</c:v>
                  </c:pt>
                  <c:pt idx="452">
                    <c:v>24-Mar</c:v>
                  </c:pt>
                  <c:pt idx="453">
                    <c:v>25-Mar</c:v>
                  </c:pt>
                  <c:pt idx="454">
                    <c:v>26-Mar</c:v>
                  </c:pt>
                  <c:pt idx="455">
                    <c:v>27-Mar</c:v>
                  </c:pt>
                  <c:pt idx="456">
                    <c:v>28-Mar</c:v>
                  </c:pt>
                  <c:pt idx="457">
                    <c:v>29-Mar</c:v>
                  </c:pt>
                  <c:pt idx="458">
                    <c:v>30-Mar</c:v>
                  </c:pt>
                  <c:pt idx="459">
                    <c:v>31-Mar</c:v>
                  </c:pt>
                  <c:pt idx="460">
                    <c:v>1-Apr</c:v>
                  </c:pt>
                  <c:pt idx="461">
                    <c:v>2-Apr</c:v>
                  </c:pt>
                  <c:pt idx="462">
                    <c:v>3-Apr</c:v>
                  </c:pt>
                  <c:pt idx="463">
                    <c:v>4-Apr</c:v>
                  </c:pt>
                  <c:pt idx="464">
                    <c:v>5-Apr</c:v>
                  </c:pt>
                  <c:pt idx="465">
                    <c:v>6-Apr</c:v>
                  </c:pt>
                  <c:pt idx="466">
                    <c:v>7-Apr</c:v>
                  </c:pt>
                  <c:pt idx="467">
                    <c:v>8-Apr</c:v>
                  </c:pt>
                  <c:pt idx="468">
                    <c:v>9-Apr</c:v>
                  </c:pt>
                  <c:pt idx="469">
                    <c:v>10-Apr</c:v>
                  </c:pt>
                  <c:pt idx="470">
                    <c:v>11-Apr</c:v>
                  </c:pt>
                  <c:pt idx="471">
                    <c:v>12-Apr</c:v>
                  </c:pt>
                  <c:pt idx="472">
                    <c:v>13-Apr</c:v>
                  </c:pt>
                  <c:pt idx="473">
                    <c:v>14-Apr</c:v>
                  </c:pt>
                  <c:pt idx="474">
                    <c:v>15-Apr</c:v>
                  </c:pt>
                  <c:pt idx="475">
                    <c:v>16-Apr</c:v>
                  </c:pt>
                  <c:pt idx="476">
                    <c:v>17-Apr</c:v>
                  </c:pt>
                  <c:pt idx="477">
                    <c:v>18-Apr</c:v>
                  </c:pt>
                  <c:pt idx="478">
                    <c:v>19-Apr</c:v>
                  </c:pt>
                  <c:pt idx="479">
                    <c:v>20-Apr</c:v>
                  </c:pt>
                  <c:pt idx="480">
                    <c:v>21-Apr</c:v>
                  </c:pt>
                  <c:pt idx="481">
                    <c:v>22-Apr</c:v>
                  </c:pt>
                  <c:pt idx="482">
                    <c:v>23-Apr</c:v>
                  </c:pt>
                  <c:pt idx="483">
                    <c:v>24-Apr</c:v>
                  </c:pt>
                  <c:pt idx="484">
                    <c:v>25-Apr</c:v>
                  </c:pt>
                  <c:pt idx="485">
                    <c:v>26-Apr</c:v>
                  </c:pt>
                  <c:pt idx="486">
                    <c:v>27-Apr</c:v>
                  </c:pt>
                  <c:pt idx="487">
                    <c:v>28-Apr</c:v>
                  </c:pt>
                  <c:pt idx="488">
                    <c:v>29-Apr</c:v>
                  </c:pt>
                  <c:pt idx="489">
                    <c:v>30-Apr</c:v>
                  </c:pt>
                  <c:pt idx="490">
                    <c:v>1-May</c:v>
                  </c:pt>
                  <c:pt idx="491">
                    <c:v>2-May</c:v>
                  </c:pt>
                  <c:pt idx="492">
                    <c:v>3-May</c:v>
                  </c:pt>
                  <c:pt idx="493">
                    <c:v>4-May</c:v>
                  </c:pt>
                  <c:pt idx="494">
                    <c:v>5-May</c:v>
                  </c:pt>
                  <c:pt idx="495">
                    <c:v>6-May</c:v>
                  </c:pt>
                  <c:pt idx="496">
                    <c:v>7-May</c:v>
                  </c:pt>
                  <c:pt idx="497">
                    <c:v>8-May</c:v>
                  </c:pt>
                  <c:pt idx="498">
                    <c:v>9-May</c:v>
                  </c:pt>
                  <c:pt idx="499">
                    <c:v>10-May</c:v>
                  </c:pt>
                  <c:pt idx="500">
                    <c:v>11-May</c:v>
                  </c:pt>
                  <c:pt idx="501">
                    <c:v>12-May</c:v>
                  </c:pt>
                  <c:pt idx="502">
                    <c:v>13-May</c:v>
                  </c:pt>
                  <c:pt idx="503">
                    <c:v>14-May</c:v>
                  </c:pt>
                  <c:pt idx="504">
                    <c:v>15-May</c:v>
                  </c:pt>
                  <c:pt idx="505">
                    <c:v>16-May</c:v>
                  </c:pt>
                  <c:pt idx="506">
                    <c:v>17-May</c:v>
                  </c:pt>
                  <c:pt idx="507">
                    <c:v>18-May</c:v>
                  </c:pt>
                  <c:pt idx="508">
                    <c:v>19-May</c:v>
                  </c:pt>
                  <c:pt idx="509">
                    <c:v>20-May</c:v>
                  </c:pt>
                  <c:pt idx="510">
                    <c:v>21-May</c:v>
                  </c:pt>
                  <c:pt idx="511">
                    <c:v>22-May</c:v>
                  </c:pt>
                  <c:pt idx="512">
                    <c:v>23-May</c:v>
                  </c:pt>
                  <c:pt idx="513">
                    <c:v>24-May</c:v>
                  </c:pt>
                  <c:pt idx="514">
                    <c:v>25-May</c:v>
                  </c:pt>
                  <c:pt idx="515">
                    <c:v>26-May</c:v>
                  </c:pt>
                  <c:pt idx="516">
                    <c:v>27-May</c:v>
                  </c:pt>
                  <c:pt idx="517">
                    <c:v>28-May</c:v>
                  </c:pt>
                  <c:pt idx="518">
                    <c:v>29-May</c:v>
                  </c:pt>
                  <c:pt idx="519">
                    <c:v>30-May</c:v>
                  </c:pt>
                  <c:pt idx="520">
                    <c:v>31-May</c:v>
                  </c:pt>
                  <c:pt idx="521">
                    <c:v>1-Jun</c:v>
                  </c:pt>
                  <c:pt idx="522">
                    <c:v>2-Jun</c:v>
                  </c:pt>
                  <c:pt idx="523">
                    <c:v>3-Jun</c:v>
                  </c:pt>
                  <c:pt idx="524">
                    <c:v>4-Jun</c:v>
                  </c:pt>
                  <c:pt idx="525">
                    <c:v>5-Jun</c:v>
                  </c:pt>
                  <c:pt idx="526">
                    <c:v>6-Jun</c:v>
                  </c:pt>
                  <c:pt idx="527">
                    <c:v>7-Jun</c:v>
                  </c:pt>
                  <c:pt idx="528">
                    <c:v>8-Jun</c:v>
                  </c:pt>
                  <c:pt idx="529">
                    <c:v>9-Jun</c:v>
                  </c:pt>
                  <c:pt idx="530">
                    <c:v>10-Jun</c:v>
                  </c:pt>
                  <c:pt idx="531">
                    <c:v>11-Jun</c:v>
                  </c:pt>
                  <c:pt idx="532">
                    <c:v>12-Jun</c:v>
                  </c:pt>
                  <c:pt idx="533">
                    <c:v>13-Jun</c:v>
                  </c:pt>
                  <c:pt idx="534">
                    <c:v>14-Jun</c:v>
                  </c:pt>
                  <c:pt idx="535">
                    <c:v>15-Jun</c:v>
                  </c:pt>
                  <c:pt idx="536">
                    <c:v>16-Jun</c:v>
                  </c:pt>
                  <c:pt idx="537">
                    <c:v>17-Jun</c:v>
                  </c:pt>
                  <c:pt idx="538">
                    <c:v>18-Jun</c:v>
                  </c:pt>
                  <c:pt idx="539">
                    <c:v>19-Jun</c:v>
                  </c:pt>
                  <c:pt idx="540">
                    <c:v>20-Jun</c:v>
                  </c:pt>
                  <c:pt idx="541">
                    <c:v>21-Jun</c:v>
                  </c:pt>
                  <c:pt idx="542">
                    <c:v>22-Jun</c:v>
                  </c:pt>
                  <c:pt idx="543">
                    <c:v>23-Jun</c:v>
                  </c:pt>
                  <c:pt idx="544">
                    <c:v>24-Jun</c:v>
                  </c:pt>
                  <c:pt idx="545">
                    <c:v>25-Jun</c:v>
                  </c:pt>
                  <c:pt idx="546">
                    <c:v>26-Jun</c:v>
                  </c:pt>
                  <c:pt idx="547">
                    <c:v>27-Jun</c:v>
                  </c:pt>
                  <c:pt idx="548">
                    <c:v>28-Jun</c:v>
                  </c:pt>
                  <c:pt idx="549">
                    <c:v>29-Jun</c:v>
                  </c:pt>
                  <c:pt idx="550">
                    <c:v>30-Jun</c:v>
                  </c:pt>
                  <c:pt idx="551">
                    <c:v>1-Jul</c:v>
                  </c:pt>
                  <c:pt idx="552">
                    <c:v>2-Jul</c:v>
                  </c:pt>
                  <c:pt idx="553">
                    <c:v>3-Jul</c:v>
                  </c:pt>
                  <c:pt idx="554">
                    <c:v>4-Jul</c:v>
                  </c:pt>
                  <c:pt idx="555">
                    <c:v>5-Jul</c:v>
                  </c:pt>
                  <c:pt idx="556">
                    <c:v>6-Jul</c:v>
                  </c:pt>
                  <c:pt idx="557">
                    <c:v>7-Jul</c:v>
                  </c:pt>
                  <c:pt idx="558">
                    <c:v>8-Jul</c:v>
                  </c:pt>
                  <c:pt idx="559">
                    <c:v>9-Jul</c:v>
                  </c:pt>
                  <c:pt idx="560">
                    <c:v>10-Jul</c:v>
                  </c:pt>
                  <c:pt idx="561">
                    <c:v>11-Jul</c:v>
                  </c:pt>
                  <c:pt idx="562">
                    <c:v>12-Jul</c:v>
                  </c:pt>
                  <c:pt idx="563">
                    <c:v>13-Jul</c:v>
                  </c:pt>
                  <c:pt idx="564">
                    <c:v>14-Jul</c:v>
                  </c:pt>
                  <c:pt idx="565">
                    <c:v>15-Jul</c:v>
                  </c:pt>
                  <c:pt idx="566">
                    <c:v>16-Jul</c:v>
                  </c:pt>
                  <c:pt idx="567">
                    <c:v>17-Jul</c:v>
                  </c:pt>
                  <c:pt idx="568">
                    <c:v>18-Jul</c:v>
                  </c:pt>
                  <c:pt idx="569">
                    <c:v>19-Jul</c:v>
                  </c:pt>
                  <c:pt idx="570">
                    <c:v>20-Jul</c:v>
                  </c:pt>
                  <c:pt idx="571">
                    <c:v>21-Jul</c:v>
                  </c:pt>
                  <c:pt idx="572">
                    <c:v>22-Jul</c:v>
                  </c:pt>
                  <c:pt idx="573">
                    <c:v>23-Jul</c:v>
                  </c:pt>
                  <c:pt idx="574">
                    <c:v>24-Jul</c:v>
                  </c:pt>
                  <c:pt idx="575">
                    <c:v>25-Jul</c:v>
                  </c:pt>
                  <c:pt idx="576">
                    <c:v>26-Jul</c:v>
                  </c:pt>
                  <c:pt idx="577">
                    <c:v>27-Jul</c:v>
                  </c:pt>
                  <c:pt idx="578">
                    <c:v>28-Jul</c:v>
                  </c:pt>
                  <c:pt idx="579">
                    <c:v>29-Jul</c:v>
                  </c:pt>
                  <c:pt idx="580">
                    <c:v>30-Jul</c:v>
                  </c:pt>
                  <c:pt idx="581">
                    <c:v>31-Jul</c:v>
                  </c:pt>
                  <c:pt idx="582">
                    <c:v>1-Aug</c:v>
                  </c:pt>
                  <c:pt idx="583">
                    <c:v>2-Aug</c:v>
                  </c:pt>
                  <c:pt idx="584">
                    <c:v>3-Aug</c:v>
                  </c:pt>
                  <c:pt idx="585">
                    <c:v>4-Aug</c:v>
                  </c:pt>
                  <c:pt idx="586">
                    <c:v>5-Aug</c:v>
                  </c:pt>
                  <c:pt idx="587">
                    <c:v>6-Aug</c:v>
                  </c:pt>
                  <c:pt idx="588">
                    <c:v>7-Aug</c:v>
                  </c:pt>
                  <c:pt idx="589">
                    <c:v>8-Aug</c:v>
                  </c:pt>
                  <c:pt idx="590">
                    <c:v>9-Aug</c:v>
                  </c:pt>
                  <c:pt idx="591">
                    <c:v>10-Aug</c:v>
                  </c:pt>
                  <c:pt idx="592">
                    <c:v>11-Aug</c:v>
                  </c:pt>
                  <c:pt idx="593">
                    <c:v>12-Aug</c:v>
                  </c:pt>
                  <c:pt idx="594">
                    <c:v>13-Aug</c:v>
                  </c:pt>
                  <c:pt idx="595">
                    <c:v>14-Aug</c:v>
                  </c:pt>
                  <c:pt idx="596">
                    <c:v>15-Aug</c:v>
                  </c:pt>
                  <c:pt idx="597">
                    <c:v>16-Aug</c:v>
                  </c:pt>
                  <c:pt idx="598">
                    <c:v>17-Aug</c:v>
                  </c:pt>
                  <c:pt idx="599">
                    <c:v>18-Aug</c:v>
                  </c:pt>
                  <c:pt idx="600">
                    <c:v>19-Aug</c:v>
                  </c:pt>
                  <c:pt idx="601">
                    <c:v>20-Aug</c:v>
                  </c:pt>
                  <c:pt idx="602">
                    <c:v>21-Aug</c:v>
                  </c:pt>
                  <c:pt idx="603">
                    <c:v>22-Aug</c:v>
                  </c:pt>
                  <c:pt idx="604">
                    <c:v>23-Aug</c:v>
                  </c:pt>
                  <c:pt idx="605">
                    <c:v>24-Aug</c:v>
                  </c:pt>
                  <c:pt idx="606">
                    <c:v>25-Aug</c:v>
                  </c:pt>
                  <c:pt idx="607">
                    <c:v>26-Aug</c:v>
                  </c:pt>
                  <c:pt idx="608">
                    <c:v>27-Aug</c:v>
                  </c:pt>
                  <c:pt idx="609">
                    <c:v>28-Aug</c:v>
                  </c:pt>
                  <c:pt idx="610">
                    <c:v>29-Aug</c:v>
                  </c:pt>
                  <c:pt idx="611">
                    <c:v>30-Aug</c:v>
                  </c:pt>
                  <c:pt idx="612">
                    <c:v>31-Aug</c:v>
                  </c:pt>
                  <c:pt idx="613">
                    <c:v>1-Sep</c:v>
                  </c:pt>
                  <c:pt idx="614">
                    <c:v>2-Sep</c:v>
                  </c:pt>
                  <c:pt idx="615">
                    <c:v>3-Sep</c:v>
                  </c:pt>
                  <c:pt idx="616">
                    <c:v>4-Sep</c:v>
                  </c:pt>
                  <c:pt idx="617">
                    <c:v>5-Sep</c:v>
                  </c:pt>
                  <c:pt idx="618">
                    <c:v>6-Sep</c:v>
                  </c:pt>
                  <c:pt idx="619">
                    <c:v>7-Sep</c:v>
                  </c:pt>
                  <c:pt idx="620">
                    <c:v>8-Sep</c:v>
                  </c:pt>
                  <c:pt idx="621">
                    <c:v>9-Sep</c:v>
                  </c:pt>
                  <c:pt idx="622">
                    <c:v>10-Sep</c:v>
                  </c:pt>
                  <c:pt idx="623">
                    <c:v>11-Sep</c:v>
                  </c:pt>
                  <c:pt idx="624">
                    <c:v>12-Sep</c:v>
                  </c:pt>
                  <c:pt idx="625">
                    <c:v>13-Sep</c:v>
                  </c:pt>
                  <c:pt idx="626">
                    <c:v>14-Sep</c:v>
                  </c:pt>
                  <c:pt idx="627">
                    <c:v>15-Sep</c:v>
                  </c:pt>
                  <c:pt idx="628">
                    <c:v>16-Sep</c:v>
                  </c:pt>
                  <c:pt idx="629">
                    <c:v>17-Sep</c:v>
                  </c:pt>
                  <c:pt idx="630">
                    <c:v>18-Sep</c:v>
                  </c:pt>
                  <c:pt idx="631">
                    <c:v>19-Sep</c:v>
                  </c:pt>
                  <c:pt idx="632">
                    <c:v>20-Sep</c:v>
                  </c:pt>
                  <c:pt idx="633">
                    <c:v>21-Sep</c:v>
                  </c:pt>
                  <c:pt idx="634">
                    <c:v>22-Sep</c:v>
                  </c:pt>
                  <c:pt idx="635">
                    <c:v>23-Sep</c:v>
                  </c:pt>
                  <c:pt idx="636">
                    <c:v>24-Sep</c:v>
                  </c:pt>
                  <c:pt idx="637">
                    <c:v>25-Sep</c:v>
                  </c:pt>
                  <c:pt idx="638">
                    <c:v>26-Sep</c:v>
                  </c:pt>
                  <c:pt idx="639">
                    <c:v>27-Sep</c:v>
                  </c:pt>
                  <c:pt idx="640">
                    <c:v>28-Sep</c:v>
                  </c:pt>
                  <c:pt idx="641">
                    <c:v>29-Sep</c:v>
                  </c:pt>
                  <c:pt idx="642">
                    <c:v>30-Sep</c:v>
                  </c:pt>
                  <c:pt idx="643">
                    <c:v>1-Oct</c:v>
                  </c:pt>
                  <c:pt idx="644">
                    <c:v>2-Oct</c:v>
                  </c:pt>
                  <c:pt idx="645">
                    <c:v>3-Oct</c:v>
                  </c:pt>
                  <c:pt idx="646">
                    <c:v>4-Oct</c:v>
                  </c:pt>
                  <c:pt idx="647">
                    <c:v>5-Oct</c:v>
                  </c:pt>
                  <c:pt idx="648">
                    <c:v>6-Oct</c:v>
                  </c:pt>
                  <c:pt idx="649">
                    <c:v>7-Oct</c:v>
                  </c:pt>
                  <c:pt idx="650">
                    <c:v>8-Oct</c:v>
                  </c:pt>
                  <c:pt idx="651">
                    <c:v>9-Oct</c:v>
                  </c:pt>
                  <c:pt idx="652">
                    <c:v>10-Oct</c:v>
                  </c:pt>
                  <c:pt idx="653">
                    <c:v>11-Oct</c:v>
                  </c:pt>
                  <c:pt idx="654">
                    <c:v>12-Oct</c:v>
                  </c:pt>
                  <c:pt idx="655">
                    <c:v>13-Oct</c:v>
                  </c:pt>
                  <c:pt idx="656">
                    <c:v>14-Oct</c:v>
                  </c:pt>
                  <c:pt idx="657">
                    <c:v>15-Oct</c:v>
                  </c:pt>
                  <c:pt idx="658">
                    <c:v>16-Oct</c:v>
                  </c:pt>
                  <c:pt idx="659">
                    <c:v>17-Oct</c:v>
                  </c:pt>
                  <c:pt idx="660">
                    <c:v>18-Oct</c:v>
                  </c:pt>
                  <c:pt idx="661">
                    <c:v>19-Oct</c:v>
                  </c:pt>
                  <c:pt idx="662">
                    <c:v>20-Oct</c:v>
                  </c:pt>
                  <c:pt idx="663">
                    <c:v>21-Oct</c:v>
                  </c:pt>
                  <c:pt idx="664">
                    <c:v>22-Oct</c:v>
                  </c:pt>
                  <c:pt idx="665">
                    <c:v>23-Oct</c:v>
                  </c:pt>
                  <c:pt idx="666">
                    <c:v>24-Oct</c:v>
                  </c:pt>
                  <c:pt idx="667">
                    <c:v>25-Oct</c:v>
                  </c:pt>
                  <c:pt idx="668">
                    <c:v>26-Oct</c:v>
                  </c:pt>
                  <c:pt idx="669">
                    <c:v>27-Oct</c:v>
                  </c:pt>
                  <c:pt idx="670">
                    <c:v>28-Oct</c:v>
                  </c:pt>
                  <c:pt idx="671">
                    <c:v>29-Oct</c:v>
                  </c:pt>
                  <c:pt idx="672">
                    <c:v>30-Oct</c:v>
                  </c:pt>
                  <c:pt idx="673">
                    <c:v>31-Oct</c:v>
                  </c:pt>
                  <c:pt idx="674">
                    <c:v>1-Nov</c:v>
                  </c:pt>
                  <c:pt idx="675">
                    <c:v>2-Nov</c:v>
                  </c:pt>
                  <c:pt idx="676">
                    <c:v>3-Nov</c:v>
                  </c:pt>
                  <c:pt idx="677">
                    <c:v>4-Nov</c:v>
                  </c:pt>
                  <c:pt idx="678">
                    <c:v>5-Nov</c:v>
                  </c:pt>
                  <c:pt idx="679">
                    <c:v>6-Nov</c:v>
                  </c:pt>
                  <c:pt idx="680">
                    <c:v>7-Nov</c:v>
                  </c:pt>
                  <c:pt idx="681">
                    <c:v>8-Nov</c:v>
                  </c:pt>
                  <c:pt idx="682">
                    <c:v>9-Nov</c:v>
                  </c:pt>
                  <c:pt idx="683">
                    <c:v>10-Nov</c:v>
                  </c:pt>
                  <c:pt idx="684">
                    <c:v>11-Nov</c:v>
                  </c:pt>
                  <c:pt idx="685">
                    <c:v>12-Nov</c:v>
                  </c:pt>
                  <c:pt idx="686">
                    <c:v>13-Nov</c:v>
                  </c:pt>
                  <c:pt idx="687">
                    <c:v>14-Nov</c:v>
                  </c:pt>
                  <c:pt idx="688">
                    <c:v>15-Nov</c:v>
                  </c:pt>
                  <c:pt idx="689">
                    <c:v>16-Nov</c:v>
                  </c:pt>
                  <c:pt idx="690">
                    <c:v>17-Nov</c:v>
                  </c:pt>
                  <c:pt idx="691">
                    <c:v>18-Nov</c:v>
                  </c:pt>
                  <c:pt idx="692">
                    <c:v>19-Nov</c:v>
                  </c:pt>
                  <c:pt idx="693">
                    <c:v>20-Nov</c:v>
                  </c:pt>
                  <c:pt idx="694">
                    <c:v>21-Nov</c:v>
                  </c:pt>
                  <c:pt idx="695">
                    <c:v>22-Nov</c:v>
                  </c:pt>
                  <c:pt idx="696">
                    <c:v>23-Nov</c:v>
                  </c:pt>
                  <c:pt idx="697">
                    <c:v>24-Nov</c:v>
                  </c:pt>
                  <c:pt idx="698">
                    <c:v>25-Nov</c:v>
                  </c:pt>
                  <c:pt idx="699">
                    <c:v>26-Nov</c:v>
                  </c:pt>
                  <c:pt idx="700">
                    <c:v>27-Nov</c:v>
                  </c:pt>
                  <c:pt idx="701">
                    <c:v>28-Nov</c:v>
                  </c:pt>
                  <c:pt idx="702">
                    <c:v>29-Nov</c:v>
                  </c:pt>
                  <c:pt idx="703">
                    <c:v>30-Nov</c:v>
                  </c:pt>
                  <c:pt idx="704">
                    <c:v>1-Dec</c:v>
                  </c:pt>
                  <c:pt idx="705">
                    <c:v>2-Dec</c:v>
                  </c:pt>
                  <c:pt idx="706">
                    <c:v>3-Dec</c:v>
                  </c:pt>
                  <c:pt idx="707">
                    <c:v>4-Dec</c:v>
                  </c:pt>
                  <c:pt idx="708">
                    <c:v>5-Dec</c:v>
                  </c:pt>
                  <c:pt idx="709">
                    <c:v>6-Dec</c:v>
                  </c:pt>
                  <c:pt idx="710">
                    <c:v>7-Dec</c:v>
                  </c:pt>
                  <c:pt idx="711">
                    <c:v>8-Dec</c:v>
                  </c:pt>
                  <c:pt idx="712">
                    <c:v>9-Dec</c:v>
                  </c:pt>
                  <c:pt idx="713">
                    <c:v>10-Dec</c:v>
                  </c:pt>
                  <c:pt idx="714">
                    <c:v>11-Dec</c:v>
                  </c:pt>
                  <c:pt idx="715">
                    <c:v>12-Dec</c:v>
                  </c:pt>
                  <c:pt idx="716">
                    <c:v>13-Dec</c:v>
                  </c:pt>
                  <c:pt idx="717">
                    <c:v>14-Dec</c:v>
                  </c:pt>
                  <c:pt idx="718">
                    <c:v>15-Dec</c:v>
                  </c:pt>
                  <c:pt idx="719">
                    <c:v>16-Dec</c:v>
                  </c:pt>
                  <c:pt idx="720">
                    <c:v>17-Dec</c:v>
                  </c:pt>
                  <c:pt idx="721">
                    <c:v>18-Dec</c:v>
                  </c:pt>
                  <c:pt idx="722">
                    <c:v>19-Dec</c:v>
                  </c:pt>
                  <c:pt idx="723">
                    <c:v>20-Dec</c:v>
                  </c:pt>
                  <c:pt idx="724">
                    <c:v>21-Dec</c:v>
                  </c:pt>
                  <c:pt idx="725">
                    <c:v>22-Dec</c:v>
                  </c:pt>
                  <c:pt idx="726">
                    <c:v>23-Dec</c:v>
                  </c:pt>
                  <c:pt idx="727">
                    <c:v>24-Dec</c:v>
                  </c:pt>
                  <c:pt idx="728">
                    <c:v>25-Dec</c:v>
                  </c:pt>
                  <c:pt idx="729">
                    <c:v>26-Dec</c:v>
                  </c:pt>
                  <c:pt idx="730">
                    <c:v>27-Dec</c:v>
                  </c:pt>
                  <c:pt idx="731">
                    <c:v>28-Dec</c:v>
                  </c:pt>
                  <c:pt idx="732">
                    <c:v>29-Dec</c:v>
                  </c:pt>
                  <c:pt idx="733">
                    <c:v>30-Dec</c:v>
                  </c:pt>
                  <c:pt idx="734">
                    <c:v>31-Dec</c:v>
                  </c:pt>
                  <c:pt idx="735">
                    <c:v>&gt;2/05/2023</c:v>
                  </c:pt>
                </c:lvl>
                <c:lvl>
                  <c:pt idx="0">
                    <c:v>2022</c:v>
                  </c:pt>
                  <c:pt idx="368">
                    <c:v>2023</c:v>
                  </c:pt>
                </c:lvl>
              </c:multiLvlStrCache>
            </c:multiLvlStrRef>
          </c:cat>
          <c:val>
            <c:numRef>
              <c:f>PIVOT!$C$3:$C$740</c:f>
              <c:numCache>
                <c:formatCode>General</c:formatCode>
                <c:ptCount val="736"/>
                <c:pt idx="278">
                  <c:v>415.4</c:v>
                </c:pt>
                <c:pt idx="279">
                  <c:v>415.7</c:v>
                </c:pt>
                <c:pt idx="286">
                  <c:v>416.3</c:v>
                </c:pt>
                <c:pt idx="293">
                  <c:v>414.1</c:v>
                </c:pt>
                <c:pt idx="300">
                  <c:v>415.4</c:v>
                </c:pt>
                <c:pt idx="308">
                  <c:v>414.8</c:v>
                </c:pt>
                <c:pt idx="314">
                  <c:v>415.4</c:v>
                </c:pt>
                <c:pt idx="321">
                  <c:v>414.5</c:v>
                </c:pt>
                <c:pt idx="329">
                  <c:v>414.7</c:v>
                </c:pt>
                <c:pt idx="335">
                  <c:v>415.8</c:v>
                </c:pt>
                <c:pt idx="341">
                  <c:v>414.5</c:v>
                </c:pt>
                <c:pt idx="349">
                  <c:v>414.4</c:v>
                </c:pt>
                <c:pt idx="356">
                  <c:v>414.8</c:v>
                </c:pt>
                <c:pt idx="372">
                  <c:v>415.1</c:v>
                </c:pt>
                <c:pt idx="379">
                  <c:v>414.6</c:v>
                </c:pt>
                <c:pt idx="386">
                  <c:v>414.8</c:v>
                </c:pt>
                <c:pt idx="393">
                  <c:v>414.8</c:v>
                </c:pt>
                <c:pt idx="400">
                  <c:v>414.8</c:v>
                </c:pt>
                <c:pt idx="407">
                  <c:v>414.4</c:v>
                </c:pt>
                <c:pt idx="418">
                  <c:v>415.5</c:v>
                </c:pt>
                <c:pt idx="421">
                  <c:v>417.6</c:v>
                </c:pt>
                <c:pt idx="429">
                  <c:v>414.9</c:v>
                </c:pt>
                <c:pt idx="436">
                  <c:v>414.7</c:v>
                </c:pt>
                <c:pt idx="443">
                  <c:v>415.7</c:v>
                </c:pt>
                <c:pt idx="450">
                  <c:v>414.4</c:v>
                </c:pt>
                <c:pt idx="458">
                  <c:v>414.9</c:v>
                </c:pt>
                <c:pt idx="462">
                  <c:v>416.2</c:v>
                </c:pt>
                <c:pt idx="465">
                  <c:v>414.9</c:v>
                </c:pt>
                <c:pt idx="470">
                  <c:v>414.7</c:v>
                </c:pt>
                <c:pt idx="472">
                  <c:v>414.2</c:v>
                </c:pt>
                <c:pt idx="477">
                  <c:v>415.2</c:v>
                </c:pt>
                <c:pt idx="479">
                  <c:v>415.2</c:v>
                </c:pt>
                <c:pt idx="483">
                  <c:v>418.5</c:v>
                </c:pt>
                <c:pt idx="486">
                  <c:v>415.8</c:v>
                </c:pt>
                <c:pt idx="487">
                  <c:v>416.1</c:v>
                </c:pt>
                <c:pt idx="490">
                  <c:v>416.1</c:v>
                </c:pt>
              </c:numCache>
            </c:numRef>
          </c:val>
          <c:smooth val="0"/>
          <c:extLst>
            <c:ext xmlns:c16="http://schemas.microsoft.com/office/drawing/2014/chart" uri="{C3380CC4-5D6E-409C-BE32-E72D297353CC}">
              <c16:uniqueId val="{00000001-5CED-4183-BF5D-602E47F14C6F}"/>
            </c:ext>
          </c:extLst>
        </c:ser>
        <c:ser>
          <c:idx val="2"/>
          <c:order val="2"/>
          <c:tx>
            <c:strRef>
              <c:f>PIVOT!$D$1:$D$2</c:f>
              <c:strCache>
                <c:ptCount val="1"/>
                <c:pt idx="0">
                  <c:v>keelingcurve.ucsd.edu</c:v>
                </c:pt>
              </c:strCache>
            </c:strRef>
          </c:tx>
          <c:spPr>
            <a:ln w="25400" cap="rnd">
              <a:noFill/>
              <a:round/>
            </a:ln>
            <a:effectLst/>
          </c:spPr>
          <c:marker>
            <c:symbol val="circle"/>
            <c:size val="3"/>
            <c:spPr>
              <a:solidFill>
                <a:schemeClr val="accent6"/>
              </a:solidFill>
              <a:ln w="6350">
                <a:noFill/>
                <a:round/>
              </a:ln>
              <a:effectLst/>
            </c:spPr>
          </c:marker>
          <c:trendline>
            <c:spPr>
              <a:ln w="19050" cap="rnd">
                <a:solidFill>
                  <a:schemeClr val="accent3"/>
                </a:solidFill>
                <a:prstDash val="sysDot"/>
              </a:ln>
              <a:effectLst/>
            </c:spPr>
            <c:trendlineType val="movingAvg"/>
            <c:period val="2"/>
            <c:dispRSqr val="0"/>
            <c:dispEq val="0"/>
          </c:trendline>
          <c:trendline>
            <c:spPr>
              <a:ln w="19050" cap="rnd">
                <a:solidFill>
                  <a:schemeClr val="accent3">
                    <a:alpha val="30000"/>
                  </a:schemeClr>
                </a:solidFill>
                <a:prstDash val="sysDot"/>
              </a:ln>
              <a:effectLst/>
            </c:spPr>
            <c:trendlineType val="linear"/>
            <c:forward val="2"/>
            <c:dispRSqr val="0"/>
            <c:dispEq val="0"/>
          </c:trendline>
          <c:cat>
            <c:multiLvlStrRef>
              <c:f>PIVOT!$A$3:$A$740</c:f>
              <c:multiLvlStrCache>
                <c:ptCount val="736"/>
                <c:lvl>
                  <c:pt idx="0">
                    <c:v>&lt;26/04/2020</c:v>
                  </c:pt>
                  <c:pt idx="1">
                    <c:v>1-Jan</c:v>
                  </c:pt>
                  <c:pt idx="2">
                    <c:v>2-Jan</c:v>
                  </c:pt>
                  <c:pt idx="3">
                    <c:v>3-Jan</c:v>
                  </c:pt>
                  <c:pt idx="4">
                    <c:v>4-Jan</c:v>
                  </c:pt>
                  <c:pt idx="5">
                    <c:v>5-Jan</c:v>
                  </c:pt>
                  <c:pt idx="6">
                    <c:v>6-Jan</c:v>
                  </c:pt>
                  <c:pt idx="7">
                    <c:v>7-Jan</c:v>
                  </c:pt>
                  <c:pt idx="8">
                    <c:v>8-Jan</c:v>
                  </c:pt>
                  <c:pt idx="9">
                    <c:v>9-Jan</c:v>
                  </c:pt>
                  <c:pt idx="10">
                    <c:v>10-Jan</c:v>
                  </c:pt>
                  <c:pt idx="11">
                    <c:v>11-Jan</c:v>
                  </c:pt>
                  <c:pt idx="12">
                    <c:v>12-Jan</c:v>
                  </c:pt>
                  <c:pt idx="13">
                    <c:v>13-Jan</c:v>
                  </c:pt>
                  <c:pt idx="14">
                    <c:v>14-Jan</c:v>
                  </c:pt>
                  <c:pt idx="15">
                    <c:v>15-Jan</c:v>
                  </c:pt>
                  <c:pt idx="16">
                    <c:v>16-Jan</c:v>
                  </c:pt>
                  <c:pt idx="17">
                    <c:v>17-Jan</c:v>
                  </c:pt>
                  <c:pt idx="18">
                    <c:v>18-Jan</c:v>
                  </c:pt>
                  <c:pt idx="19">
                    <c:v>19-Jan</c:v>
                  </c:pt>
                  <c:pt idx="20">
                    <c:v>20-Jan</c:v>
                  </c:pt>
                  <c:pt idx="21">
                    <c:v>21-Jan</c:v>
                  </c:pt>
                  <c:pt idx="22">
                    <c:v>22-Jan</c:v>
                  </c:pt>
                  <c:pt idx="23">
                    <c:v>23-Jan</c:v>
                  </c:pt>
                  <c:pt idx="24">
                    <c:v>24-Jan</c:v>
                  </c:pt>
                  <c:pt idx="25">
                    <c:v>25-Jan</c:v>
                  </c:pt>
                  <c:pt idx="26">
                    <c:v>26-Jan</c:v>
                  </c:pt>
                  <c:pt idx="27">
                    <c:v>27-Jan</c:v>
                  </c:pt>
                  <c:pt idx="28">
                    <c:v>28-Jan</c:v>
                  </c:pt>
                  <c:pt idx="29">
                    <c:v>29-Jan</c:v>
                  </c:pt>
                  <c:pt idx="30">
                    <c:v>30-Jan</c:v>
                  </c:pt>
                  <c:pt idx="31">
                    <c:v>31-Jan</c:v>
                  </c:pt>
                  <c:pt idx="32">
                    <c:v>1-Feb</c:v>
                  </c:pt>
                  <c:pt idx="33">
                    <c:v>2-Feb</c:v>
                  </c:pt>
                  <c:pt idx="34">
                    <c:v>3-Feb</c:v>
                  </c:pt>
                  <c:pt idx="35">
                    <c:v>4-Feb</c:v>
                  </c:pt>
                  <c:pt idx="36">
                    <c:v>5-Feb</c:v>
                  </c:pt>
                  <c:pt idx="37">
                    <c:v>6-Feb</c:v>
                  </c:pt>
                  <c:pt idx="38">
                    <c:v>7-Feb</c:v>
                  </c:pt>
                  <c:pt idx="39">
                    <c:v>8-Feb</c:v>
                  </c:pt>
                  <c:pt idx="40">
                    <c:v>9-Feb</c:v>
                  </c:pt>
                  <c:pt idx="41">
                    <c:v>10-Feb</c:v>
                  </c:pt>
                  <c:pt idx="42">
                    <c:v>11-Feb</c:v>
                  </c:pt>
                  <c:pt idx="43">
                    <c:v>12-Feb</c:v>
                  </c:pt>
                  <c:pt idx="44">
                    <c:v>13-Feb</c:v>
                  </c:pt>
                  <c:pt idx="45">
                    <c:v>14-Feb</c:v>
                  </c:pt>
                  <c:pt idx="46">
                    <c:v>15-Feb</c:v>
                  </c:pt>
                  <c:pt idx="47">
                    <c:v>16-Feb</c:v>
                  </c:pt>
                  <c:pt idx="48">
                    <c:v>17-Feb</c:v>
                  </c:pt>
                  <c:pt idx="49">
                    <c:v>18-Feb</c:v>
                  </c:pt>
                  <c:pt idx="50">
                    <c:v>19-Feb</c:v>
                  </c:pt>
                  <c:pt idx="51">
                    <c:v>20-Feb</c:v>
                  </c:pt>
                  <c:pt idx="52">
                    <c:v>21-Feb</c:v>
                  </c:pt>
                  <c:pt idx="53">
                    <c:v>22-Feb</c:v>
                  </c:pt>
                  <c:pt idx="54">
                    <c:v>23-Feb</c:v>
                  </c:pt>
                  <c:pt idx="55">
                    <c:v>24-Feb</c:v>
                  </c:pt>
                  <c:pt idx="56">
                    <c:v>25-Feb</c:v>
                  </c:pt>
                  <c:pt idx="57">
                    <c:v>26-Feb</c:v>
                  </c:pt>
                  <c:pt idx="58">
                    <c:v>27-Feb</c:v>
                  </c:pt>
                  <c:pt idx="59">
                    <c:v>28-Feb</c:v>
                  </c:pt>
                  <c:pt idx="60">
                    <c:v>29-Feb</c:v>
                  </c:pt>
                  <c:pt idx="61">
                    <c:v>1-Mar</c:v>
                  </c:pt>
                  <c:pt idx="62">
                    <c:v>2-Mar</c:v>
                  </c:pt>
                  <c:pt idx="63">
                    <c:v>3-Mar</c:v>
                  </c:pt>
                  <c:pt idx="64">
                    <c:v>4-Mar</c:v>
                  </c:pt>
                  <c:pt idx="65">
                    <c:v>5-Mar</c:v>
                  </c:pt>
                  <c:pt idx="66">
                    <c:v>6-Mar</c:v>
                  </c:pt>
                  <c:pt idx="67">
                    <c:v>7-Mar</c:v>
                  </c:pt>
                  <c:pt idx="68">
                    <c:v>8-Mar</c:v>
                  </c:pt>
                  <c:pt idx="69">
                    <c:v>9-Mar</c:v>
                  </c:pt>
                  <c:pt idx="70">
                    <c:v>10-Mar</c:v>
                  </c:pt>
                  <c:pt idx="71">
                    <c:v>11-Mar</c:v>
                  </c:pt>
                  <c:pt idx="72">
                    <c:v>12-Mar</c:v>
                  </c:pt>
                  <c:pt idx="73">
                    <c:v>13-Mar</c:v>
                  </c:pt>
                  <c:pt idx="74">
                    <c:v>14-Mar</c:v>
                  </c:pt>
                  <c:pt idx="75">
                    <c:v>15-Mar</c:v>
                  </c:pt>
                  <c:pt idx="76">
                    <c:v>16-Mar</c:v>
                  </c:pt>
                  <c:pt idx="77">
                    <c:v>17-Mar</c:v>
                  </c:pt>
                  <c:pt idx="78">
                    <c:v>18-Mar</c:v>
                  </c:pt>
                  <c:pt idx="79">
                    <c:v>19-Mar</c:v>
                  </c:pt>
                  <c:pt idx="80">
                    <c:v>20-Mar</c:v>
                  </c:pt>
                  <c:pt idx="81">
                    <c:v>21-Mar</c:v>
                  </c:pt>
                  <c:pt idx="82">
                    <c:v>22-Mar</c:v>
                  </c:pt>
                  <c:pt idx="83">
                    <c:v>23-Mar</c:v>
                  </c:pt>
                  <c:pt idx="84">
                    <c:v>24-Mar</c:v>
                  </c:pt>
                  <c:pt idx="85">
                    <c:v>25-Mar</c:v>
                  </c:pt>
                  <c:pt idx="86">
                    <c:v>26-Mar</c:v>
                  </c:pt>
                  <c:pt idx="87">
                    <c:v>27-Mar</c:v>
                  </c:pt>
                  <c:pt idx="88">
                    <c:v>28-Mar</c:v>
                  </c:pt>
                  <c:pt idx="89">
                    <c:v>29-Mar</c:v>
                  </c:pt>
                  <c:pt idx="90">
                    <c:v>30-Mar</c:v>
                  </c:pt>
                  <c:pt idx="91">
                    <c:v>31-Mar</c:v>
                  </c:pt>
                  <c:pt idx="92">
                    <c:v>1-Apr</c:v>
                  </c:pt>
                  <c:pt idx="93">
                    <c:v>2-Apr</c:v>
                  </c:pt>
                  <c:pt idx="94">
                    <c:v>3-Apr</c:v>
                  </c:pt>
                  <c:pt idx="95">
                    <c:v>4-Apr</c:v>
                  </c:pt>
                  <c:pt idx="96">
                    <c:v>5-Apr</c:v>
                  </c:pt>
                  <c:pt idx="97">
                    <c:v>6-Apr</c:v>
                  </c:pt>
                  <c:pt idx="98">
                    <c:v>7-Apr</c:v>
                  </c:pt>
                  <c:pt idx="99">
                    <c:v>8-Apr</c:v>
                  </c:pt>
                  <c:pt idx="100">
                    <c:v>9-Apr</c:v>
                  </c:pt>
                  <c:pt idx="101">
                    <c:v>10-Apr</c:v>
                  </c:pt>
                  <c:pt idx="102">
                    <c:v>11-Apr</c:v>
                  </c:pt>
                  <c:pt idx="103">
                    <c:v>12-Apr</c:v>
                  </c:pt>
                  <c:pt idx="104">
                    <c:v>13-Apr</c:v>
                  </c:pt>
                  <c:pt idx="105">
                    <c:v>14-Apr</c:v>
                  </c:pt>
                  <c:pt idx="106">
                    <c:v>15-Apr</c:v>
                  </c:pt>
                  <c:pt idx="107">
                    <c:v>16-Apr</c:v>
                  </c:pt>
                  <c:pt idx="108">
                    <c:v>17-Apr</c:v>
                  </c:pt>
                  <c:pt idx="109">
                    <c:v>18-Apr</c:v>
                  </c:pt>
                  <c:pt idx="110">
                    <c:v>19-Apr</c:v>
                  </c:pt>
                  <c:pt idx="111">
                    <c:v>20-Apr</c:v>
                  </c:pt>
                  <c:pt idx="112">
                    <c:v>21-Apr</c:v>
                  </c:pt>
                  <c:pt idx="113">
                    <c:v>22-Apr</c:v>
                  </c:pt>
                  <c:pt idx="114">
                    <c:v>23-Apr</c:v>
                  </c:pt>
                  <c:pt idx="115">
                    <c:v>24-Apr</c:v>
                  </c:pt>
                  <c:pt idx="116">
                    <c:v>25-Apr</c:v>
                  </c:pt>
                  <c:pt idx="117">
                    <c:v>26-Apr</c:v>
                  </c:pt>
                  <c:pt idx="118">
                    <c:v>27-Apr</c:v>
                  </c:pt>
                  <c:pt idx="119">
                    <c:v>28-Apr</c:v>
                  </c:pt>
                  <c:pt idx="120">
                    <c:v>29-Apr</c:v>
                  </c:pt>
                  <c:pt idx="121">
                    <c:v>30-Apr</c:v>
                  </c:pt>
                  <c:pt idx="122">
                    <c:v>1-May</c:v>
                  </c:pt>
                  <c:pt idx="123">
                    <c:v>2-May</c:v>
                  </c:pt>
                  <c:pt idx="124">
                    <c:v>3-May</c:v>
                  </c:pt>
                  <c:pt idx="125">
                    <c:v>4-May</c:v>
                  </c:pt>
                  <c:pt idx="126">
                    <c:v>5-May</c:v>
                  </c:pt>
                  <c:pt idx="127">
                    <c:v>6-May</c:v>
                  </c:pt>
                  <c:pt idx="128">
                    <c:v>7-May</c:v>
                  </c:pt>
                  <c:pt idx="129">
                    <c:v>8-May</c:v>
                  </c:pt>
                  <c:pt idx="130">
                    <c:v>9-May</c:v>
                  </c:pt>
                  <c:pt idx="131">
                    <c:v>10-May</c:v>
                  </c:pt>
                  <c:pt idx="132">
                    <c:v>11-May</c:v>
                  </c:pt>
                  <c:pt idx="133">
                    <c:v>12-May</c:v>
                  </c:pt>
                  <c:pt idx="134">
                    <c:v>13-May</c:v>
                  </c:pt>
                  <c:pt idx="135">
                    <c:v>14-May</c:v>
                  </c:pt>
                  <c:pt idx="136">
                    <c:v>15-May</c:v>
                  </c:pt>
                  <c:pt idx="137">
                    <c:v>16-May</c:v>
                  </c:pt>
                  <c:pt idx="138">
                    <c:v>17-May</c:v>
                  </c:pt>
                  <c:pt idx="139">
                    <c:v>18-May</c:v>
                  </c:pt>
                  <c:pt idx="140">
                    <c:v>19-May</c:v>
                  </c:pt>
                  <c:pt idx="141">
                    <c:v>20-May</c:v>
                  </c:pt>
                  <c:pt idx="142">
                    <c:v>21-May</c:v>
                  </c:pt>
                  <c:pt idx="143">
                    <c:v>22-May</c:v>
                  </c:pt>
                  <c:pt idx="144">
                    <c:v>23-May</c:v>
                  </c:pt>
                  <c:pt idx="145">
                    <c:v>24-May</c:v>
                  </c:pt>
                  <c:pt idx="146">
                    <c:v>25-May</c:v>
                  </c:pt>
                  <c:pt idx="147">
                    <c:v>26-May</c:v>
                  </c:pt>
                  <c:pt idx="148">
                    <c:v>27-May</c:v>
                  </c:pt>
                  <c:pt idx="149">
                    <c:v>28-May</c:v>
                  </c:pt>
                  <c:pt idx="150">
                    <c:v>29-May</c:v>
                  </c:pt>
                  <c:pt idx="151">
                    <c:v>30-May</c:v>
                  </c:pt>
                  <c:pt idx="152">
                    <c:v>31-May</c:v>
                  </c:pt>
                  <c:pt idx="153">
                    <c:v>1-Jun</c:v>
                  </c:pt>
                  <c:pt idx="154">
                    <c:v>2-Jun</c:v>
                  </c:pt>
                  <c:pt idx="155">
                    <c:v>3-Jun</c:v>
                  </c:pt>
                  <c:pt idx="156">
                    <c:v>4-Jun</c:v>
                  </c:pt>
                  <c:pt idx="157">
                    <c:v>5-Jun</c:v>
                  </c:pt>
                  <c:pt idx="158">
                    <c:v>6-Jun</c:v>
                  </c:pt>
                  <c:pt idx="159">
                    <c:v>7-Jun</c:v>
                  </c:pt>
                  <c:pt idx="160">
                    <c:v>8-Jun</c:v>
                  </c:pt>
                  <c:pt idx="161">
                    <c:v>9-Jun</c:v>
                  </c:pt>
                  <c:pt idx="162">
                    <c:v>10-Jun</c:v>
                  </c:pt>
                  <c:pt idx="163">
                    <c:v>11-Jun</c:v>
                  </c:pt>
                  <c:pt idx="164">
                    <c:v>12-Jun</c:v>
                  </c:pt>
                  <c:pt idx="165">
                    <c:v>13-Jun</c:v>
                  </c:pt>
                  <c:pt idx="166">
                    <c:v>14-Jun</c:v>
                  </c:pt>
                  <c:pt idx="167">
                    <c:v>15-Jun</c:v>
                  </c:pt>
                  <c:pt idx="168">
                    <c:v>16-Jun</c:v>
                  </c:pt>
                  <c:pt idx="169">
                    <c:v>17-Jun</c:v>
                  </c:pt>
                  <c:pt idx="170">
                    <c:v>18-Jun</c:v>
                  </c:pt>
                  <c:pt idx="171">
                    <c:v>19-Jun</c:v>
                  </c:pt>
                  <c:pt idx="172">
                    <c:v>20-Jun</c:v>
                  </c:pt>
                  <c:pt idx="173">
                    <c:v>21-Jun</c:v>
                  </c:pt>
                  <c:pt idx="174">
                    <c:v>22-Jun</c:v>
                  </c:pt>
                  <c:pt idx="175">
                    <c:v>23-Jun</c:v>
                  </c:pt>
                  <c:pt idx="176">
                    <c:v>24-Jun</c:v>
                  </c:pt>
                  <c:pt idx="177">
                    <c:v>25-Jun</c:v>
                  </c:pt>
                  <c:pt idx="178">
                    <c:v>26-Jun</c:v>
                  </c:pt>
                  <c:pt idx="179">
                    <c:v>27-Jun</c:v>
                  </c:pt>
                  <c:pt idx="180">
                    <c:v>28-Jun</c:v>
                  </c:pt>
                  <c:pt idx="181">
                    <c:v>29-Jun</c:v>
                  </c:pt>
                  <c:pt idx="182">
                    <c:v>30-Jun</c:v>
                  </c:pt>
                  <c:pt idx="183">
                    <c:v>1-Jul</c:v>
                  </c:pt>
                  <c:pt idx="184">
                    <c:v>2-Jul</c:v>
                  </c:pt>
                  <c:pt idx="185">
                    <c:v>3-Jul</c:v>
                  </c:pt>
                  <c:pt idx="186">
                    <c:v>4-Jul</c:v>
                  </c:pt>
                  <c:pt idx="187">
                    <c:v>5-Jul</c:v>
                  </c:pt>
                  <c:pt idx="188">
                    <c:v>6-Jul</c:v>
                  </c:pt>
                  <c:pt idx="189">
                    <c:v>7-Jul</c:v>
                  </c:pt>
                  <c:pt idx="190">
                    <c:v>8-Jul</c:v>
                  </c:pt>
                  <c:pt idx="191">
                    <c:v>9-Jul</c:v>
                  </c:pt>
                  <c:pt idx="192">
                    <c:v>10-Jul</c:v>
                  </c:pt>
                  <c:pt idx="193">
                    <c:v>11-Jul</c:v>
                  </c:pt>
                  <c:pt idx="194">
                    <c:v>12-Jul</c:v>
                  </c:pt>
                  <c:pt idx="195">
                    <c:v>13-Jul</c:v>
                  </c:pt>
                  <c:pt idx="196">
                    <c:v>14-Jul</c:v>
                  </c:pt>
                  <c:pt idx="197">
                    <c:v>15-Jul</c:v>
                  </c:pt>
                  <c:pt idx="198">
                    <c:v>16-Jul</c:v>
                  </c:pt>
                  <c:pt idx="199">
                    <c:v>17-Jul</c:v>
                  </c:pt>
                  <c:pt idx="200">
                    <c:v>18-Jul</c:v>
                  </c:pt>
                  <c:pt idx="201">
                    <c:v>19-Jul</c:v>
                  </c:pt>
                  <c:pt idx="202">
                    <c:v>20-Jul</c:v>
                  </c:pt>
                  <c:pt idx="203">
                    <c:v>21-Jul</c:v>
                  </c:pt>
                  <c:pt idx="204">
                    <c:v>22-Jul</c:v>
                  </c:pt>
                  <c:pt idx="205">
                    <c:v>23-Jul</c:v>
                  </c:pt>
                  <c:pt idx="206">
                    <c:v>24-Jul</c:v>
                  </c:pt>
                  <c:pt idx="207">
                    <c:v>25-Jul</c:v>
                  </c:pt>
                  <c:pt idx="208">
                    <c:v>26-Jul</c:v>
                  </c:pt>
                  <c:pt idx="209">
                    <c:v>27-Jul</c:v>
                  </c:pt>
                  <c:pt idx="210">
                    <c:v>28-Jul</c:v>
                  </c:pt>
                  <c:pt idx="211">
                    <c:v>29-Jul</c:v>
                  </c:pt>
                  <c:pt idx="212">
                    <c:v>30-Jul</c:v>
                  </c:pt>
                  <c:pt idx="213">
                    <c:v>31-Jul</c:v>
                  </c:pt>
                  <c:pt idx="214">
                    <c:v>1-Aug</c:v>
                  </c:pt>
                  <c:pt idx="215">
                    <c:v>2-Aug</c:v>
                  </c:pt>
                  <c:pt idx="216">
                    <c:v>3-Aug</c:v>
                  </c:pt>
                  <c:pt idx="217">
                    <c:v>4-Aug</c:v>
                  </c:pt>
                  <c:pt idx="218">
                    <c:v>5-Aug</c:v>
                  </c:pt>
                  <c:pt idx="219">
                    <c:v>6-Aug</c:v>
                  </c:pt>
                  <c:pt idx="220">
                    <c:v>7-Aug</c:v>
                  </c:pt>
                  <c:pt idx="221">
                    <c:v>8-Aug</c:v>
                  </c:pt>
                  <c:pt idx="222">
                    <c:v>9-Aug</c:v>
                  </c:pt>
                  <c:pt idx="223">
                    <c:v>10-Aug</c:v>
                  </c:pt>
                  <c:pt idx="224">
                    <c:v>11-Aug</c:v>
                  </c:pt>
                  <c:pt idx="225">
                    <c:v>12-Aug</c:v>
                  </c:pt>
                  <c:pt idx="226">
                    <c:v>13-Aug</c:v>
                  </c:pt>
                  <c:pt idx="227">
                    <c:v>14-Aug</c:v>
                  </c:pt>
                  <c:pt idx="228">
                    <c:v>15-Aug</c:v>
                  </c:pt>
                  <c:pt idx="229">
                    <c:v>16-Aug</c:v>
                  </c:pt>
                  <c:pt idx="230">
                    <c:v>17-Aug</c:v>
                  </c:pt>
                  <c:pt idx="231">
                    <c:v>18-Aug</c:v>
                  </c:pt>
                  <c:pt idx="232">
                    <c:v>19-Aug</c:v>
                  </c:pt>
                  <c:pt idx="233">
                    <c:v>20-Aug</c:v>
                  </c:pt>
                  <c:pt idx="234">
                    <c:v>21-Aug</c:v>
                  </c:pt>
                  <c:pt idx="235">
                    <c:v>22-Aug</c:v>
                  </c:pt>
                  <c:pt idx="236">
                    <c:v>23-Aug</c:v>
                  </c:pt>
                  <c:pt idx="237">
                    <c:v>24-Aug</c:v>
                  </c:pt>
                  <c:pt idx="238">
                    <c:v>25-Aug</c:v>
                  </c:pt>
                  <c:pt idx="239">
                    <c:v>26-Aug</c:v>
                  </c:pt>
                  <c:pt idx="240">
                    <c:v>27-Aug</c:v>
                  </c:pt>
                  <c:pt idx="241">
                    <c:v>28-Aug</c:v>
                  </c:pt>
                  <c:pt idx="242">
                    <c:v>29-Aug</c:v>
                  </c:pt>
                  <c:pt idx="243">
                    <c:v>30-Aug</c:v>
                  </c:pt>
                  <c:pt idx="244">
                    <c:v>31-Aug</c:v>
                  </c:pt>
                  <c:pt idx="245">
                    <c:v>1-Sep</c:v>
                  </c:pt>
                  <c:pt idx="246">
                    <c:v>2-Sep</c:v>
                  </c:pt>
                  <c:pt idx="247">
                    <c:v>3-Sep</c:v>
                  </c:pt>
                  <c:pt idx="248">
                    <c:v>4-Sep</c:v>
                  </c:pt>
                  <c:pt idx="249">
                    <c:v>5-Sep</c:v>
                  </c:pt>
                  <c:pt idx="250">
                    <c:v>6-Sep</c:v>
                  </c:pt>
                  <c:pt idx="251">
                    <c:v>7-Sep</c:v>
                  </c:pt>
                  <c:pt idx="252">
                    <c:v>8-Sep</c:v>
                  </c:pt>
                  <c:pt idx="253">
                    <c:v>9-Sep</c:v>
                  </c:pt>
                  <c:pt idx="254">
                    <c:v>10-Sep</c:v>
                  </c:pt>
                  <c:pt idx="255">
                    <c:v>11-Sep</c:v>
                  </c:pt>
                  <c:pt idx="256">
                    <c:v>12-Sep</c:v>
                  </c:pt>
                  <c:pt idx="257">
                    <c:v>13-Sep</c:v>
                  </c:pt>
                  <c:pt idx="258">
                    <c:v>14-Sep</c:v>
                  </c:pt>
                  <c:pt idx="259">
                    <c:v>15-Sep</c:v>
                  </c:pt>
                  <c:pt idx="260">
                    <c:v>16-Sep</c:v>
                  </c:pt>
                  <c:pt idx="261">
                    <c:v>17-Sep</c:v>
                  </c:pt>
                  <c:pt idx="262">
                    <c:v>18-Sep</c:v>
                  </c:pt>
                  <c:pt idx="263">
                    <c:v>19-Sep</c:v>
                  </c:pt>
                  <c:pt idx="264">
                    <c:v>20-Sep</c:v>
                  </c:pt>
                  <c:pt idx="265">
                    <c:v>21-Sep</c:v>
                  </c:pt>
                  <c:pt idx="266">
                    <c:v>22-Sep</c:v>
                  </c:pt>
                  <c:pt idx="267">
                    <c:v>23-Sep</c:v>
                  </c:pt>
                  <c:pt idx="268">
                    <c:v>24-Sep</c:v>
                  </c:pt>
                  <c:pt idx="269">
                    <c:v>25-Sep</c:v>
                  </c:pt>
                  <c:pt idx="270">
                    <c:v>26-Sep</c:v>
                  </c:pt>
                  <c:pt idx="271">
                    <c:v>27-Sep</c:v>
                  </c:pt>
                  <c:pt idx="272">
                    <c:v>28-Sep</c:v>
                  </c:pt>
                  <c:pt idx="273">
                    <c:v>29-Sep</c:v>
                  </c:pt>
                  <c:pt idx="274">
                    <c:v>30-Sep</c:v>
                  </c:pt>
                  <c:pt idx="275">
                    <c:v>1-Oct</c:v>
                  </c:pt>
                  <c:pt idx="276">
                    <c:v>2-Oct</c:v>
                  </c:pt>
                  <c:pt idx="277">
                    <c:v>3-Oct</c:v>
                  </c:pt>
                  <c:pt idx="278">
                    <c:v>4-Oct</c:v>
                  </c:pt>
                  <c:pt idx="279">
                    <c:v>5-Oct</c:v>
                  </c:pt>
                  <c:pt idx="280">
                    <c:v>6-Oct</c:v>
                  </c:pt>
                  <c:pt idx="281">
                    <c:v>7-Oct</c:v>
                  </c:pt>
                  <c:pt idx="282">
                    <c:v>8-Oct</c:v>
                  </c:pt>
                  <c:pt idx="283">
                    <c:v>9-Oct</c:v>
                  </c:pt>
                  <c:pt idx="284">
                    <c:v>10-Oct</c:v>
                  </c:pt>
                  <c:pt idx="285">
                    <c:v>11-Oct</c:v>
                  </c:pt>
                  <c:pt idx="286">
                    <c:v>12-Oct</c:v>
                  </c:pt>
                  <c:pt idx="287">
                    <c:v>13-Oct</c:v>
                  </c:pt>
                  <c:pt idx="288">
                    <c:v>14-Oct</c:v>
                  </c:pt>
                  <c:pt idx="289">
                    <c:v>15-Oct</c:v>
                  </c:pt>
                  <c:pt idx="290">
                    <c:v>16-Oct</c:v>
                  </c:pt>
                  <c:pt idx="291">
                    <c:v>17-Oct</c:v>
                  </c:pt>
                  <c:pt idx="292">
                    <c:v>18-Oct</c:v>
                  </c:pt>
                  <c:pt idx="293">
                    <c:v>19-Oct</c:v>
                  </c:pt>
                  <c:pt idx="294">
                    <c:v>20-Oct</c:v>
                  </c:pt>
                  <c:pt idx="295">
                    <c:v>21-Oct</c:v>
                  </c:pt>
                  <c:pt idx="296">
                    <c:v>22-Oct</c:v>
                  </c:pt>
                  <c:pt idx="297">
                    <c:v>23-Oct</c:v>
                  </c:pt>
                  <c:pt idx="298">
                    <c:v>24-Oct</c:v>
                  </c:pt>
                  <c:pt idx="299">
                    <c:v>25-Oct</c:v>
                  </c:pt>
                  <c:pt idx="300">
                    <c:v>26-Oct</c:v>
                  </c:pt>
                  <c:pt idx="301">
                    <c:v>27-Oct</c:v>
                  </c:pt>
                  <c:pt idx="302">
                    <c:v>28-Oct</c:v>
                  </c:pt>
                  <c:pt idx="303">
                    <c:v>29-Oct</c:v>
                  </c:pt>
                  <c:pt idx="304">
                    <c:v>30-Oct</c:v>
                  </c:pt>
                  <c:pt idx="305">
                    <c:v>31-Oct</c:v>
                  </c:pt>
                  <c:pt idx="306">
                    <c:v>1-Nov</c:v>
                  </c:pt>
                  <c:pt idx="307">
                    <c:v>2-Nov</c:v>
                  </c:pt>
                  <c:pt idx="308">
                    <c:v>3-Nov</c:v>
                  </c:pt>
                  <c:pt idx="309">
                    <c:v>4-Nov</c:v>
                  </c:pt>
                  <c:pt idx="310">
                    <c:v>5-Nov</c:v>
                  </c:pt>
                  <c:pt idx="311">
                    <c:v>6-Nov</c:v>
                  </c:pt>
                  <c:pt idx="312">
                    <c:v>7-Nov</c:v>
                  </c:pt>
                  <c:pt idx="313">
                    <c:v>8-Nov</c:v>
                  </c:pt>
                  <c:pt idx="314">
                    <c:v>9-Nov</c:v>
                  </c:pt>
                  <c:pt idx="315">
                    <c:v>10-Nov</c:v>
                  </c:pt>
                  <c:pt idx="316">
                    <c:v>11-Nov</c:v>
                  </c:pt>
                  <c:pt idx="317">
                    <c:v>12-Nov</c:v>
                  </c:pt>
                  <c:pt idx="318">
                    <c:v>13-Nov</c:v>
                  </c:pt>
                  <c:pt idx="319">
                    <c:v>14-Nov</c:v>
                  </c:pt>
                  <c:pt idx="320">
                    <c:v>15-Nov</c:v>
                  </c:pt>
                  <c:pt idx="321">
                    <c:v>16-Nov</c:v>
                  </c:pt>
                  <c:pt idx="322">
                    <c:v>17-Nov</c:v>
                  </c:pt>
                  <c:pt idx="323">
                    <c:v>18-Nov</c:v>
                  </c:pt>
                  <c:pt idx="324">
                    <c:v>19-Nov</c:v>
                  </c:pt>
                  <c:pt idx="325">
                    <c:v>20-Nov</c:v>
                  </c:pt>
                  <c:pt idx="326">
                    <c:v>21-Nov</c:v>
                  </c:pt>
                  <c:pt idx="327">
                    <c:v>22-Nov</c:v>
                  </c:pt>
                  <c:pt idx="328">
                    <c:v>23-Nov</c:v>
                  </c:pt>
                  <c:pt idx="329">
                    <c:v>24-Nov</c:v>
                  </c:pt>
                  <c:pt idx="330">
                    <c:v>25-Nov</c:v>
                  </c:pt>
                  <c:pt idx="331">
                    <c:v>26-Nov</c:v>
                  </c:pt>
                  <c:pt idx="332">
                    <c:v>27-Nov</c:v>
                  </c:pt>
                  <c:pt idx="333">
                    <c:v>28-Nov</c:v>
                  </c:pt>
                  <c:pt idx="334">
                    <c:v>29-Nov</c:v>
                  </c:pt>
                  <c:pt idx="335">
                    <c:v>30-Nov</c:v>
                  </c:pt>
                  <c:pt idx="336">
                    <c:v>1-Dec</c:v>
                  </c:pt>
                  <c:pt idx="337">
                    <c:v>2-Dec</c:v>
                  </c:pt>
                  <c:pt idx="338">
                    <c:v>3-Dec</c:v>
                  </c:pt>
                  <c:pt idx="339">
                    <c:v>4-Dec</c:v>
                  </c:pt>
                  <c:pt idx="340">
                    <c:v>5-Dec</c:v>
                  </c:pt>
                  <c:pt idx="341">
                    <c:v>6-Dec</c:v>
                  </c:pt>
                  <c:pt idx="342">
                    <c:v>7-Dec</c:v>
                  </c:pt>
                  <c:pt idx="343">
                    <c:v>8-Dec</c:v>
                  </c:pt>
                  <c:pt idx="344">
                    <c:v>9-Dec</c:v>
                  </c:pt>
                  <c:pt idx="345">
                    <c:v>10-Dec</c:v>
                  </c:pt>
                  <c:pt idx="346">
                    <c:v>11-Dec</c:v>
                  </c:pt>
                  <c:pt idx="347">
                    <c:v>12-Dec</c:v>
                  </c:pt>
                  <c:pt idx="348">
                    <c:v>13-Dec</c:v>
                  </c:pt>
                  <c:pt idx="349">
                    <c:v>14-Dec</c:v>
                  </c:pt>
                  <c:pt idx="350">
                    <c:v>15-Dec</c:v>
                  </c:pt>
                  <c:pt idx="351">
                    <c:v>16-Dec</c:v>
                  </c:pt>
                  <c:pt idx="352">
                    <c:v>17-Dec</c:v>
                  </c:pt>
                  <c:pt idx="353">
                    <c:v>18-Dec</c:v>
                  </c:pt>
                  <c:pt idx="354">
                    <c:v>19-Dec</c:v>
                  </c:pt>
                  <c:pt idx="355">
                    <c:v>20-Dec</c:v>
                  </c:pt>
                  <c:pt idx="356">
                    <c:v>21-Dec</c:v>
                  </c:pt>
                  <c:pt idx="357">
                    <c:v>22-Dec</c:v>
                  </c:pt>
                  <c:pt idx="358">
                    <c:v>23-Dec</c:v>
                  </c:pt>
                  <c:pt idx="359">
                    <c:v>24-Dec</c:v>
                  </c:pt>
                  <c:pt idx="360">
                    <c:v>25-Dec</c:v>
                  </c:pt>
                  <c:pt idx="361">
                    <c:v>26-Dec</c:v>
                  </c:pt>
                  <c:pt idx="362">
                    <c:v>27-Dec</c:v>
                  </c:pt>
                  <c:pt idx="363">
                    <c:v>28-Dec</c:v>
                  </c:pt>
                  <c:pt idx="364">
                    <c:v>29-Dec</c:v>
                  </c:pt>
                  <c:pt idx="365">
                    <c:v>30-Dec</c:v>
                  </c:pt>
                  <c:pt idx="366">
                    <c:v>31-Dec</c:v>
                  </c:pt>
                  <c:pt idx="367">
                    <c:v>&gt;2/05/2023</c:v>
                  </c:pt>
                  <c:pt idx="368">
                    <c:v>&lt;26/04/2020</c:v>
                  </c:pt>
                  <c:pt idx="369">
                    <c:v>1-Jan</c:v>
                  </c:pt>
                  <c:pt idx="370">
                    <c:v>2-Jan</c:v>
                  </c:pt>
                  <c:pt idx="371">
                    <c:v>3-Jan</c:v>
                  </c:pt>
                  <c:pt idx="372">
                    <c:v>4-Jan</c:v>
                  </c:pt>
                  <c:pt idx="373">
                    <c:v>5-Jan</c:v>
                  </c:pt>
                  <c:pt idx="374">
                    <c:v>6-Jan</c:v>
                  </c:pt>
                  <c:pt idx="375">
                    <c:v>7-Jan</c:v>
                  </c:pt>
                  <c:pt idx="376">
                    <c:v>8-Jan</c:v>
                  </c:pt>
                  <c:pt idx="377">
                    <c:v>9-Jan</c:v>
                  </c:pt>
                  <c:pt idx="378">
                    <c:v>10-Jan</c:v>
                  </c:pt>
                  <c:pt idx="379">
                    <c:v>11-Jan</c:v>
                  </c:pt>
                  <c:pt idx="380">
                    <c:v>12-Jan</c:v>
                  </c:pt>
                  <c:pt idx="381">
                    <c:v>13-Jan</c:v>
                  </c:pt>
                  <c:pt idx="382">
                    <c:v>14-Jan</c:v>
                  </c:pt>
                  <c:pt idx="383">
                    <c:v>15-Jan</c:v>
                  </c:pt>
                  <c:pt idx="384">
                    <c:v>16-Jan</c:v>
                  </c:pt>
                  <c:pt idx="385">
                    <c:v>17-Jan</c:v>
                  </c:pt>
                  <c:pt idx="386">
                    <c:v>18-Jan</c:v>
                  </c:pt>
                  <c:pt idx="387">
                    <c:v>19-Jan</c:v>
                  </c:pt>
                  <c:pt idx="388">
                    <c:v>20-Jan</c:v>
                  </c:pt>
                  <c:pt idx="389">
                    <c:v>21-Jan</c:v>
                  </c:pt>
                  <c:pt idx="390">
                    <c:v>22-Jan</c:v>
                  </c:pt>
                  <c:pt idx="391">
                    <c:v>23-Jan</c:v>
                  </c:pt>
                  <c:pt idx="392">
                    <c:v>24-Jan</c:v>
                  </c:pt>
                  <c:pt idx="393">
                    <c:v>25-Jan</c:v>
                  </c:pt>
                  <c:pt idx="394">
                    <c:v>26-Jan</c:v>
                  </c:pt>
                  <c:pt idx="395">
                    <c:v>27-Jan</c:v>
                  </c:pt>
                  <c:pt idx="396">
                    <c:v>28-Jan</c:v>
                  </c:pt>
                  <c:pt idx="397">
                    <c:v>29-Jan</c:v>
                  </c:pt>
                  <c:pt idx="398">
                    <c:v>30-Jan</c:v>
                  </c:pt>
                  <c:pt idx="399">
                    <c:v>31-Jan</c:v>
                  </c:pt>
                  <c:pt idx="400">
                    <c:v>1-Feb</c:v>
                  </c:pt>
                  <c:pt idx="401">
                    <c:v>2-Feb</c:v>
                  </c:pt>
                  <c:pt idx="402">
                    <c:v>3-Feb</c:v>
                  </c:pt>
                  <c:pt idx="403">
                    <c:v>4-Feb</c:v>
                  </c:pt>
                  <c:pt idx="404">
                    <c:v>5-Feb</c:v>
                  </c:pt>
                  <c:pt idx="405">
                    <c:v>6-Feb</c:v>
                  </c:pt>
                  <c:pt idx="406">
                    <c:v>7-Feb</c:v>
                  </c:pt>
                  <c:pt idx="407">
                    <c:v>8-Feb</c:v>
                  </c:pt>
                  <c:pt idx="408">
                    <c:v>9-Feb</c:v>
                  </c:pt>
                  <c:pt idx="409">
                    <c:v>10-Feb</c:v>
                  </c:pt>
                  <c:pt idx="410">
                    <c:v>11-Feb</c:v>
                  </c:pt>
                  <c:pt idx="411">
                    <c:v>12-Feb</c:v>
                  </c:pt>
                  <c:pt idx="412">
                    <c:v>13-Feb</c:v>
                  </c:pt>
                  <c:pt idx="413">
                    <c:v>14-Feb</c:v>
                  </c:pt>
                  <c:pt idx="414">
                    <c:v>15-Feb</c:v>
                  </c:pt>
                  <c:pt idx="415">
                    <c:v>16-Feb</c:v>
                  </c:pt>
                  <c:pt idx="416">
                    <c:v>17-Feb</c:v>
                  </c:pt>
                  <c:pt idx="417">
                    <c:v>18-Feb</c:v>
                  </c:pt>
                  <c:pt idx="418">
                    <c:v>19-Feb</c:v>
                  </c:pt>
                  <c:pt idx="419">
                    <c:v>20-Feb</c:v>
                  </c:pt>
                  <c:pt idx="420">
                    <c:v>21-Feb</c:v>
                  </c:pt>
                  <c:pt idx="421">
                    <c:v>22-Feb</c:v>
                  </c:pt>
                  <c:pt idx="422">
                    <c:v>23-Feb</c:v>
                  </c:pt>
                  <c:pt idx="423">
                    <c:v>24-Feb</c:v>
                  </c:pt>
                  <c:pt idx="424">
                    <c:v>25-Feb</c:v>
                  </c:pt>
                  <c:pt idx="425">
                    <c:v>26-Feb</c:v>
                  </c:pt>
                  <c:pt idx="426">
                    <c:v>27-Feb</c:v>
                  </c:pt>
                  <c:pt idx="427">
                    <c:v>28-Feb</c:v>
                  </c:pt>
                  <c:pt idx="428">
                    <c:v>29-Feb</c:v>
                  </c:pt>
                  <c:pt idx="429">
                    <c:v>1-Mar</c:v>
                  </c:pt>
                  <c:pt idx="430">
                    <c:v>2-Mar</c:v>
                  </c:pt>
                  <c:pt idx="431">
                    <c:v>3-Mar</c:v>
                  </c:pt>
                  <c:pt idx="432">
                    <c:v>4-Mar</c:v>
                  </c:pt>
                  <c:pt idx="433">
                    <c:v>5-Mar</c:v>
                  </c:pt>
                  <c:pt idx="434">
                    <c:v>6-Mar</c:v>
                  </c:pt>
                  <c:pt idx="435">
                    <c:v>7-Mar</c:v>
                  </c:pt>
                  <c:pt idx="436">
                    <c:v>8-Mar</c:v>
                  </c:pt>
                  <c:pt idx="437">
                    <c:v>9-Mar</c:v>
                  </c:pt>
                  <c:pt idx="438">
                    <c:v>10-Mar</c:v>
                  </c:pt>
                  <c:pt idx="439">
                    <c:v>11-Mar</c:v>
                  </c:pt>
                  <c:pt idx="440">
                    <c:v>12-Mar</c:v>
                  </c:pt>
                  <c:pt idx="441">
                    <c:v>13-Mar</c:v>
                  </c:pt>
                  <c:pt idx="442">
                    <c:v>14-Mar</c:v>
                  </c:pt>
                  <c:pt idx="443">
                    <c:v>15-Mar</c:v>
                  </c:pt>
                  <c:pt idx="444">
                    <c:v>16-Mar</c:v>
                  </c:pt>
                  <c:pt idx="445">
                    <c:v>17-Mar</c:v>
                  </c:pt>
                  <c:pt idx="446">
                    <c:v>18-Mar</c:v>
                  </c:pt>
                  <c:pt idx="447">
                    <c:v>19-Mar</c:v>
                  </c:pt>
                  <c:pt idx="448">
                    <c:v>20-Mar</c:v>
                  </c:pt>
                  <c:pt idx="449">
                    <c:v>21-Mar</c:v>
                  </c:pt>
                  <c:pt idx="450">
                    <c:v>22-Mar</c:v>
                  </c:pt>
                  <c:pt idx="451">
                    <c:v>23-Mar</c:v>
                  </c:pt>
                  <c:pt idx="452">
                    <c:v>24-Mar</c:v>
                  </c:pt>
                  <c:pt idx="453">
                    <c:v>25-Mar</c:v>
                  </c:pt>
                  <c:pt idx="454">
                    <c:v>26-Mar</c:v>
                  </c:pt>
                  <c:pt idx="455">
                    <c:v>27-Mar</c:v>
                  </c:pt>
                  <c:pt idx="456">
                    <c:v>28-Mar</c:v>
                  </c:pt>
                  <c:pt idx="457">
                    <c:v>29-Mar</c:v>
                  </c:pt>
                  <c:pt idx="458">
                    <c:v>30-Mar</c:v>
                  </c:pt>
                  <c:pt idx="459">
                    <c:v>31-Mar</c:v>
                  </c:pt>
                  <c:pt idx="460">
                    <c:v>1-Apr</c:v>
                  </c:pt>
                  <c:pt idx="461">
                    <c:v>2-Apr</c:v>
                  </c:pt>
                  <c:pt idx="462">
                    <c:v>3-Apr</c:v>
                  </c:pt>
                  <c:pt idx="463">
                    <c:v>4-Apr</c:v>
                  </c:pt>
                  <c:pt idx="464">
                    <c:v>5-Apr</c:v>
                  </c:pt>
                  <c:pt idx="465">
                    <c:v>6-Apr</c:v>
                  </c:pt>
                  <c:pt idx="466">
                    <c:v>7-Apr</c:v>
                  </c:pt>
                  <c:pt idx="467">
                    <c:v>8-Apr</c:v>
                  </c:pt>
                  <c:pt idx="468">
                    <c:v>9-Apr</c:v>
                  </c:pt>
                  <c:pt idx="469">
                    <c:v>10-Apr</c:v>
                  </c:pt>
                  <c:pt idx="470">
                    <c:v>11-Apr</c:v>
                  </c:pt>
                  <c:pt idx="471">
                    <c:v>12-Apr</c:v>
                  </c:pt>
                  <c:pt idx="472">
                    <c:v>13-Apr</c:v>
                  </c:pt>
                  <c:pt idx="473">
                    <c:v>14-Apr</c:v>
                  </c:pt>
                  <c:pt idx="474">
                    <c:v>15-Apr</c:v>
                  </c:pt>
                  <c:pt idx="475">
                    <c:v>16-Apr</c:v>
                  </c:pt>
                  <c:pt idx="476">
                    <c:v>17-Apr</c:v>
                  </c:pt>
                  <c:pt idx="477">
                    <c:v>18-Apr</c:v>
                  </c:pt>
                  <c:pt idx="478">
                    <c:v>19-Apr</c:v>
                  </c:pt>
                  <c:pt idx="479">
                    <c:v>20-Apr</c:v>
                  </c:pt>
                  <c:pt idx="480">
                    <c:v>21-Apr</c:v>
                  </c:pt>
                  <c:pt idx="481">
                    <c:v>22-Apr</c:v>
                  </c:pt>
                  <c:pt idx="482">
                    <c:v>23-Apr</c:v>
                  </c:pt>
                  <c:pt idx="483">
                    <c:v>24-Apr</c:v>
                  </c:pt>
                  <c:pt idx="484">
                    <c:v>25-Apr</c:v>
                  </c:pt>
                  <c:pt idx="485">
                    <c:v>26-Apr</c:v>
                  </c:pt>
                  <c:pt idx="486">
                    <c:v>27-Apr</c:v>
                  </c:pt>
                  <c:pt idx="487">
                    <c:v>28-Apr</c:v>
                  </c:pt>
                  <c:pt idx="488">
                    <c:v>29-Apr</c:v>
                  </c:pt>
                  <c:pt idx="489">
                    <c:v>30-Apr</c:v>
                  </c:pt>
                  <c:pt idx="490">
                    <c:v>1-May</c:v>
                  </c:pt>
                  <c:pt idx="491">
                    <c:v>2-May</c:v>
                  </c:pt>
                  <c:pt idx="492">
                    <c:v>3-May</c:v>
                  </c:pt>
                  <c:pt idx="493">
                    <c:v>4-May</c:v>
                  </c:pt>
                  <c:pt idx="494">
                    <c:v>5-May</c:v>
                  </c:pt>
                  <c:pt idx="495">
                    <c:v>6-May</c:v>
                  </c:pt>
                  <c:pt idx="496">
                    <c:v>7-May</c:v>
                  </c:pt>
                  <c:pt idx="497">
                    <c:v>8-May</c:v>
                  </c:pt>
                  <c:pt idx="498">
                    <c:v>9-May</c:v>
                  </c:pt>
                  <c:pt idx="499">
                    <c:v>10-May</c:v>
                  </c:pt>
                  <c:pt idx="500">
                    <c:v>11-May</c:v>
                  </c:pt>
                  <c:pt idx="501">
                    <c:v>12-May</c:v>
                  </c:pt>
                  <c:pt idx="502">
                    <c:v>13-May</c:v>
                  </c:pt>
                  <c:pt idx="503">
                    <c:v>14-May</c:v>
                  </c:pt>
                  <c:pt idx="504">
                    <c:v>15-May</c:v>
                  </c:pt>
                  <c:pt idx="505">
                    <c:v>16-May</c:v>
                  </c:pt>
                  <c:pt idx="506">
                    <c:v>17-May</c:v>
                  </c:pt>
                  <c:pt idx="507">
                    <c:v>18-May</c:v>
                  </c:pt>
                  <c:pt idx="508">
                    <c:v>19-May</c:v>
                  </c:pt>
                  <c:pt idx="509">
                    <c:v>20-May</c:v>
                  </c:pt>
                  <c:pt idx="510">
                    <c:v>21-May</c:v>
                  </c:pt>
                  <c:pt idx="511">
                    <c:v>22-May</c:v>
                  </c:pt>
                  <c:pt idx="512">
                    <c:v>23-May</c:v>
                  </c:pt>
                  <c:pt idx="513">
                    <c:v>24-May</c:v>
                  </c:pt>
                  <c:pt idx="514">
                    <c:v>25-May</c:v>
                  </c:pt>
                  <c:pt idx="515">
                    <c:v>26-May</c:v>
                  </c:pt>
                  <c:pt idx="516">
                    <c:v>27-May</c:v>
                  </c:pt>
                  <c:pt idx="517">
                    <c:v>28-May</c:v>
                  </c:pt>
                  <c:pt idx="518">
                    <c:v>29-May</c:v>
                  </c:pt>
                  <c:pt idx="519">
                    <c:v>30-May</c:v>
                  </c:pt>
                  <c:pt idx="520">
                    <c:v>31-May</c:v>
                  </c:pt>
                  <c:pt idx="521">
                    <c:v>1-Jun</c:v>
                  </c:pt>
                  <c:pt idx="522">
                    <c:v>2-Jun</c:v>
                  </c:pt>
                  <c:pt idx="523">
                    <c:v>3-Jun</c:v>
                  </c:pt>
                  <c:pt idx="524">
                    <c:v>4-Jun</c:v>
                  </c:pt>
                  <c:pt idx="525">
                    <c:v>5-Jun</c:v>
                  </c:pt>
                  <c:pt idx="526">
                    <c:v>6-Jun</c:v>
                  </c:pt>
                  <c:pt idx="527">
                    <c:v>7-Jun</c:v>
                  </c:pt>
                  <c:pt idx="528">
                    <c:v>8-Jun</c:v>
                  </c:pt>
                  <c:pt idx="529">
                    <c:v>9-Jun</c:v>
                  </c:pt>
                  <c:pt idx="530">
                    <c:v>10-Jun</c:v>
                  </c:pt>
                  <c:pt idx="531">
                    <c:v>11-Jun</c:v>
                  </c:pt>
                  <c:pt idx="532">
                    <c:v>12-Jun</c:v>
                  </c:pt>
                  <c:pt idx="533">
                    <c:v>13-Jun</c:v>
                  </c:pt>
                  <c:pt idx="534">
                    <c:v>14-Jun</c:v>
                  </c:pt>
                  <c:pt idx="535">
                    <c:v>15-Jun</c:v>
                  </c:pt>
                  <c:pt idx="536">
                    <c:v>16-Jun</c:v>
                  </c:pt>
                  <c:pt idx="537">
                    <c:v>17-Jun</c:v>
                  </c:pt>
                  <c:pt idx="538">
                    <c:v>18-Jun</c:v>
                  </c:pt>
                  <c:pt idx="539">
                    <c:v>19-Jun</c:v>
                  </c:pt>
                  <c:pt idx="540">
                    <c:v>20-Jun</c:v>
                  </c:pt>
                  <c:pt idx="541">
                    <c:v>21-Jun</c:v>
                  </c:pt>
                  <c:pt idx="542">
                    <c:v>22-Jun</c:v>
                  </c:pt>
                  <c:pt idx="543">
                    <c:v>23-Jun</c:v>
                  </c:pt>
                  <c:pt idx="544">
                    <c:v>24-Jun</c:v>
                  </c:pt>
                  <c:pt idx="545">
                    <c:v>25-Jun</c:v>
                  </c:pt>
                  <c:pt idx="546">
                    <c:v>26-Jun</c:v>
                  </c:pt>
                  <c:pt idx="547">
                    <c:v>27-Jun</c:v>
                  </c:pt>
                  <c:pt idx="548">
                    <c:v>28-Jun</c:v>
                  </c:pt>
                  <c:pt idx="549">
                    <c:v>29-Jun</c:v>
                  </c:pt>
                  <c:pt idx="550">
                    <c:v>30-Jun</c:v>
                  </c:pt>
                  <c:pt idx="551">
                    <c:v>1-Jul</c:v>
                  </c:pt>
                  <c:pt idx="552">
                    <c:v>2-Jul</c:v>
                  </c:pt>
                  <c:pt idx="553">
                    <c:v>3-Jul</c:v>
                  </c:pt>
                  <c:pt idx="554">
                    <c:v>4-Jul</c:v>
                  </c:pt>
                  <c:pt idx="555">
                    <c:v>5-Jul</c:v>
                  </c:pt>
                  <c:pt idx="556">
                    <c:v>6-Jul</c:v>
                  </c:pt>
                  <c:pt idx="557">
                    <c:v>7-Jul</c:v>
                  </c:pt>
                  <c:pt idx="558">
                    <c:v>8-Jul</c:v>
                  </c:pt>
                  <c:pt idx="559">
                    <c:v>9-Jul</c:v>
                  </c:pt>
                  <c:pt idx="560">
                    <c:v>10-Jul</c:v>
                  </c:pt>
                  <c:pt idx="561">
                    <c:v>11-Jul</c:v>
                  </c:pt>
                  <c:pt idx="562">
                    <c:v>12-Jul</c:v>
                  </c:pt>
                  <c:pt idx="563">
                    <c:v>13-Jul</c:v>
                  </c:pt>
                  <c:pt idx="564">
                    <c:v>14-Jul</c:v>
                  </c:pt>
                  <c:pt idx="565">
                    <c:v>15-Jul</c:v>
                  </c:pt>
                  <c:pt idx="566">
                    <c:v>16-Jul</c:v>
                  </c:pt>
                  <c:pt idx="567">
                    <c:v>17-Jul</c:v>
                  </c:pt>
                  <c:pt idx="568">
                    <c:v>18-Jul</c:v>
                  </c:pt>
                  <c:pt idx="569">
                    <c:v>19-Jul</c:v>
                  </c:pt>
                  <c:pt idx="570">
                    <c:v>20-Jul</c:v>
                  </c:pt>
                  <c:pt idx="571">
                    <c:v>21-Jul</c:v>
                  </c:pt>
                  <c:pt idx="572">
                    <c:v>22-Jul</c:v>
                  </c:pt>
                  <c:pt idx="573">
                    <c:v>23-Jul</c:v>
                  </c:pt>
                  <c:pt idx="574">
                    <c:v>24-Jul</c:v>
                  </c:pt>
                  <c:pt idx="575">
                    <c:v>25-Jul</c:v>
                  </c:pt>
                  <c:pt idx="576">
                    <c:v>26-Jul</c:v>
                  </c:pt>
                  <c:pt idx="577">
                    <c:v>27-Jul</c:v>
                  </c:pt>
                  <c:pt idx="578">
                    <c:v>28-Jul</c:v>
                  </c:pt>
                  <c:pt idx="579">
                    <c:v>29-Jul</c:v>
                  </c:pt>
                  <c:pt idx="580">
                    <c:v>30-Jul</c:v>
                  </c:pt>
                  <c:pt idx="581">
                    <c:v>31-Jul</c:v>
                  </c:pt>
                  <c:pt idx="582">
                    <c:v>1-Aug</c:v>
                  </c:pt>
                  <c:pt idx="583">
                    <c:v>2-Aug</c:v>
                  </c:pt>
                  <c:pt idx="584">
                    <c:v>3-Aug</c:v>
                  </c:pt>
                  <c:pt idx="585">
                    <c:v>4-Aug</c:v>
                  </c:pt>
                  <c:pt idx="586">
                    <c:v>5-Aug</c:v>
                  </c:pt>
                  <c:pt idx="587">
                    <c:v>6-Aug</c:v>
                  </c:pt>
                  <c:pt idx="588">
                    <c:v>7-Aug</c:v>
                  </c:pt>
                  <c:pt idx="589">
                    <c:v>8-Aug</c:v>
                  </c:pt>
                  <c:pt idx="590">
                    <c:v>9-Aug</c:v>
                  </c:pt>
                  <c:pt idx="591">
                    <c:v>10-Aug</c:v>
                  </c:pt>
                  <c:pt idx="592">
                    <c:v>11-Aug</c:v>
                  </c:pt>
                  <c:pt idx="593">
                    <c:v>12-Aug</c:v>
                  </c:pt>
                  <c:pt idx="594">
                    <c:v>13-Aug</c:v>
                  </c:pt>
                  <c:pt idx="595">
                    <c:v>14-Aug</c:v>
                  </c:pt>
                  <c:pt idx="596">
                    <c:v>15-Aug</c:v>
                  </c:pt>
                  <c:pt idx="597">
                    <c:v>16-Aug</c:v>
                  </c:pt>
                  <c:pt idx="598">
                    <c:v>17-Aug</c:v>
                  </c:pt>
                  <c:pt idx="599">
                    <c:v>18-Aug</c:v>
                  </c:pt>
                  <c:pt idx="600">
                    <c:v>19-Aug</c:v>
                  </c:pt>
                  <c:pt idx="601">
                    <c:v>20-Aug</c:v>
                  </c:pt>
                  <c:pt idx="602">
                    <c:v>21-Aug</c:v>
                  </c:pt>
                  <c:pt idx="603">
                    <c:v>22-Aug</c:v>
                  </c:pt>
                  <c:pt idx="604">
                    <c:v>23-Aug</c:v>
                  </c:pt>
                  <c:pt idx="605">
                    <c:v>24-Aug</c:v>
                  </c:pt>
                  <c:pt idx="606">
                    <c:v>25-Aug</c:v>
                  </c:pt>
                  <c:pt idx="607">
                    <c:v>26-Aug</c:v>
                  </c:pt>
                  <c:pt idx="608">
                    <c:v>27-Aug</c:v>
                  </c:pt>
                  <c:pt idx="609">
                    <c:v>28-Aug</c:v>
                  </c:pt>
                  <c:pt idx="610">
                    <c:v>29-Aug</c:v>
                  </c:pt>
                  <c:pt idx="611">
                    <c:v>30-Aug</c:v>
                  </c:pt>
                  <c:pt idx="612">
                    <c:v>31-Aug</c:v>
                  </c:pt>
                  <c:pt idx="613">
                    <c:v>1-Sep</c:v>
                  </c:pt>
                  <c:pt idx="614">
                    <c:v>2-Sep</c:v>
                  </c:pt>
                  <c:pt idx="615">
                    <c:v>3-Sep</c:v>
                  </c:pt>
                  <c:pt idx="616">
                    <c:v>4-Sep</c:v>
                  </c:pt>
                  <c:pt idx="617">
                    <c:v>5-Sep</c:v>
                  </c:pt>
                  <c:pt idx="618">
                    <c:v>6-Sep</c:v>
                  </c:pt>
                  <c:pt idx="619">
                    <c:v>7-Sep</c:v>
                  </c:pt>
                  <c:pt idx="620">
                    <c:v>8-Sep</c:v>
                  </c:pt>
                  <c:pt idx="621">
                    <c:v>9-Sep</c:v>
                  </c:pt>
                  <c:pt idx="622">
                    <c:v>10-Sep</c:v>
                  </c:pt>
                  <c:pt idx="623">
                    <c:v>11-Sep</c:v>
                  </c:pt>
                  <c:pt idx="624">
                    <c:v>12-Sep</c:v>
                  </c:pt>
                  <c:pt idx="625">
                    <c:v>13-Sep</c:v>
                  </c:pt>
                  <c:pt idx="626">
                    <c:v>14-Sep</c:v>
                  </c:pt>
                  <c:pt idx="627">
                    <c:v>15-Sep</c:v>
                  </c:pt>
                  <c:pt idx="628">
                    <c:v>16-Sep</c:v>
                  </c:pt>
                  <c:pt idx="629">
                    <c:v>17-Sep</c:v>
                  </c:pt>
                  <c:pt idx="630">
                    <c:v>18-Sep</c:v>
                  </c:pt>
                  <c:pt idx="631">
                    <c:v>19-Sep</c:v>
                  </c:pt>
                  <c:pt idx="632">
                    <c:v>20-Sep</c:v>
                  </c:pt>
                  <c:pt idx="633">
                    <c:v>21-Sep</c:v>
                  </c:pt>
                  <c:pt idx="634">
                    <c:v>22-Sep</c:v>
                  </c:pt>
                  <c:pt idx="635">
                    <c:v>23-Sep</c:v>
                  </c:pt>
                  <c:pt idx="636">
                    <c:v>24-Sep</c:v>
                  </c:pt>
                  <c:pt idx="637">
                    <c:v>25-Sep</c:v>
                  </c:pt>
                  <c:pt idx="638">
                    <c:v>26-Sep</c:v>
                  </c:pt>
                  <c:pt idx="639">
                    <c:v>27-Sep</c:v>
                  </c:pt>
                  <c:pt idx="640">
                    <c:v>28-Sep</c:v>
                  </c:pt>
                  <c:pt idx="641">
                    <c:v>29-Sep</c:v>
                  </c:pt>
                  <c:pt idx="642">
                    <c:v>30-Sep</c:v>
                  </c:pt>
                  <c:pt idx="643">
                    <c:v>1-Oct</c:v>
                  </c:pt>
                  <c:pt idx="644">
                    <c:v>2-Oct</c:v>
                  </c:pt>
                  <c:pt idx="645">
                    <c:v>3-Oct</c:v>
                  </c:pt>
                  <c:pt idx="646">
                    <c:v>4-Oct</c:v>
                  </c:pt>
                  <c:pt idx="647">
                    <c:v>5-Oct</c:v>
                  </c:pt>
                  <c:pt idx="648">
                    <c:v>6-Oct</c:v>
                  </c:pt>
                  <c:pt idx="649">
                    <c:v>7-Oct</c:v>
                  </c:pt>
                  <c:pt idx="650">
                    <c:v>8-Oct</c:v>
                  </c:pt>
                  <c:pt idx="651">
                    <c:v>9-Oct</c:v>
                  </c:pt>
                  <c:pt idx="652">
                    <c:v>10-Oct</c:v>
                  </c:pt>
                  <c:pt idx="653">
                    <c:v>11-Oct</c:v>
                  </c:pt>
                  <c:pt idx="654">
                    <c:v>12-Oct</c:v>
                  </c:pt>
                  <c:pt idx="655">
                    <c:v>13-Oct</c:v>
                  </c:pt>
                  <c:pt idx="656">
                    <c:v>14-Oct</c:v>
                  </c:pt>
                  <c:pt idx="657">
                    <c:v>15-Oct</c:v>
                  </c:pt>
                  <c:pt idx="658">
                    <c:v>16-Oct</c:v>
                  </c:pt>
                  <c:pt idx="659">
                    <c:v>17-Oct</c:v>
                  </c:pt>
                  <c:pt idx="660">
                    <c:v>18-Oct</c:v>
                  </c:pt>
                  <c:pt idx="661">
                    <c:v>19-Oct</c:v>
                  </c:pt>
                  <c:pt idx="662">
                    <c:v>20-Oct</c:v>
                  </c:pt>
                  <c:pt idx="663">
                    <c:v>21-Oct</c:v>
                  </c:pt>
                  <c:pt idx="664">
                    <c:v>22-Oct</c:v>
                  </c:pt>
                  <c:pt idx="665">
                    <c:v>23-Oct</c:v>
                  </c:pt>
                  <c:pt idx="666">
                    <c:v>24-Oct</c:v>
                  </c:pt>
                  <c:pt idx="667">
                    <c:v>25-Oct</c:v>
                  </c:pt>
                  <c:pt idx="668">
                    <c:v>26-Oct</c:v>
                  </c:pt>
                  <c:pt idx="669">
                    <c:v>27-Oct</c:v>
                  </c:pt>
                  <c:pt idx="670">
                    <c:v>28-Oct</c:v>
                  </c:pt>
                  <c:pt idx="671">
                    <c:v>29-Oct</c:v>
                  </c:pt>
                  <c:pt idx="672">
                    <c:v>30-Oct</c:v>
                  </c:pt>
                  <c:pt idx="673">
                    <c:v>31-Oct</c:v>
                  </c:pt>
                  <c:pt idx="674">
                    <c:v>1-Nov</c:v>
                  </c:pt>
                  <c:pt idx="675">
                    <c:v>2-Nov</c:v>
                  </c:pt>
                  <c:pt idx="676">
                    <c:v>3-Nov</c:v>
                  </c:pt>
                  <c:pt idx="677">
                    <c:v>4-Nov</c:v>
                  </c:pt>
                  <c:pt idx="678">
                    <c:v>5-Nov</c:v>
                  </c:pt>
                  <c:pt idx="679">
                    <c:v>6-Nov</c:v>
                  </c:pt>
                  <c:pt idx="680">
                    <c:v>7-Nov</c:v>
                  </c:pt>
                  <c:pt idx="681">
                    <c:v>8-Nov</c:v>
                  </c:pt>
                  <c:pt idx="682">
                    <c:v>9-Nov</c:v>
                  </c:pt>
                  <c:pt idx="683">
                    <c:v>10-Nov</c:v>
                  </c:pt>
                  <c:pt idx="684">
                    <c:v>11-Nov</c:v>
                  </c:pt>
                  <c:pt idx="685">
                    <c:v>12-Nov</c:v>
                  </c:pt>
                  <c:pt idx="686">
                    <c:v>13-Nov</c:v>
                  </c:pt>
                  <c:pt idx="687">
                    <c:v>14-Nov</c:v>
                  </c:pt>
                  <c:pt idx="688">
                    <c:v>15-Nov</c:v>
                  </c:pt>
                  <c:pt idx="689">
                    <c:v>16-Nov</c:v>
                  </c:pt>
                  <c:pt idx="690">
                    <c:v>17-Nov</c:v>
                  </c:pt>
                  <c:pt idx="691">
                    <c:v>18-Nov</c:v>
                  </c:pt>
                  <c:pt idx="692">
                    <c:v>19-Nov</c:v>
                  </c:pt>
                  <c:pt idx="693">
                    <c:v>20-Nov</c:v>
                  </c:pt>
                  <c:pt idx="694">
                    <c:v>21-Nov</c:v>
                  </c:pt>
                  <c:pt idx="695">
                    <c:v>22-Nov</c:v>
                  </c:pt>
                  <c:pt idx="696">
                    <c:v>23-Nov</c:v>
                  </c:pt>
                  <c:pt idx="697">
                    <c:v>24-Nov</c:v>
                  </c:pt>
                  <c:pt idx="698">
                    <c:v>25-Nov</c:v>
                  </c:pt>
                  <c:pt idx="699">
                    <c:v>26-Nov</c:v>
                  </c:pt>
                  <c:pt idx="700">
                    <c:v>27-Nov</c:v>
                  </c:pt>
                  <c:pt idx="701">
                    <c:v>28-Nov</c:v>
                  </c:pt>
                  <c:pt idx="702">
                    <c:v>29-Nov</c:v>
                  </c:pt>
                  <c:pt idx="703">
                    <c:v>30-Nov</c:v>
                  </c:pt>
                  <c:pt idx="704">
                    <c:v>1-Dec</c:v>
                  </c:pt>
                  <c:pt idx="705">
                    <c:v>2-Dec</c:v>
                  </c:pt>
                  <c:pt idx="706">
                    <c:v>3-Dec</c:v>
                  </c:pt>
                  <c:pt idx="707">
                    <c:v>4-Dec</c:v>
                  </c:pt>
                  <c:pt idx="708">
                    <c:v>5-Dec</c:v>
                  </c:pt>
                  <c:pt idx="709">
                    <c:v>6-Dec</c:v>
                  </c:pt>
                  <c:pt idx="710">
                    <c:v>7-Dec</c:v>
                  </c:pt>
                  <c:pt idx="711">
                    <c:v>8-Dec</c:v>
                  </c:pt>
                  <c:pt idx="712">
                    <c:v>9-Dec</c:v>
                  </c:pt>
                  <c:pt idx="713">
                    <c:v>10-Dec</c:v>
                  </c:pt>
                  <c:pt idx="714">
                    <c:v>11-Dec</c:v>
                  </c:pt>
                  <c:pt idx="715">
                    <c:v>12-Dec</c:v>
                  </c:pt>
                  <c:pt idx="716">
                    <c:v>13-Dec</c:v>
                  </c:pt>
                  <c:pt idx="717">
                    <c:v>14-Dec</c:v>
                  </c:pt>
                  <c:pt idx="718">
                    <c:v>15-Dec</c:v>
                  </c:pt>
                  <c:pt idx="719">
                    <c:v>16-Dec</c:v>
                  </c:pt>
                  <c:pt idx="720">
                    <c:v>17-Dec</c:v>
                  </c:pt>
                  <c:pt idx="721">
                    <c:v>18-Dec</c:v>
                  </c:pt>
                  <c:pt idx="722">
                    <c:v>19-Dec</c:v>
                  </c:pt>
                  <c:pt idx="723">
                    <c:v>20-Dec</c:v>
                  </c:pt>
                  <c:pt idx="724">
                    <c:v>21-Dec</c:v>
                  </c:pt>
                  <c:pt idx="725">
                    <c:v>22-Dec</c:v>
                  </c:pt>
                  <c:pt idx="726">
                    <c:v>23-Dec</c:v>
                  </c:pt>
                  <c:pt idx="727">
                    <c:v>24-Dec</c:v>
                  </c:pt>
                  <c:pt idx="728">
                    <c:v>25-Dec</c:v>
                  </c:pt>
                  <c:pt idx="729">
                    <c:v>26-Dec</c:v>
                  </c:pt>
                  <c:pt idx="730">
                    <c:v>27-Dec</c:v>
                  </c:pt>
                  <c:pt idx="731">
                    <c:v>28-Dec</c:v>
                  </c:pt>
                  <c:pt idx="732">
                    <c:v>29-Dec</c:v>
                  </c:pt>
                  <c:pt idx="733">
                    <c:v>30-Dec</c:v>
                  </c:pt>
                  <c:pt idx="734">
                    <c:v>31-Dec</c:v>
                  </c:pt>
                  <c:pt idx="735">
                    <c:v>&gt;2/05/2023</c:v>
                  </c:pt>
                </c:lvl>
                <c:lvl>
                  <c:pt idx="0">
                    <c:v>2022</c:v>
                  </c:pt>
                  <c:pt idx="368">
                    <c:v>2023</c:v>
                  </c:pt>
                </c:lvl>
              </c:multiLvlStrCache>
            </c:multiLvlStrRef>
          </c:cat>
          <c:val>
            <c:numRef>
              <c:f>PIVOT!$D$3:$D$740</c:f>
              <c:numCache>
                <c:formatCode>General</c:formatCode>
                <c:ptCount val="736"/>
                <c:pt idx="333">
                  <c:v>416.99</c:v>
                </c:pt>
                <c:pt idx="356">
                  <c:v>419.25</c:v>
                </c:pt>
                <c:pt idx="376">
                  <c:v>419.05</c:v>
                </c:pt>
                <c:pt idx="381">
                  <c:v>420.45</c:v>
                </c:pt>
                <c:pt idx="391">
                  <c:v>419.89</c:v>
                </c:pt>
                <c:pt idx="397">
                  <c:v>420.03</c:v>
                </c:pt>
                <c:pt idx="405">
                  <c:v>419.3</c:v>
                </c:pt>
                <c:pt idx="416">
                  <c:v>419.71</c:v>
                </c:pt>
                <c:pt idx="417">
                  <c:v>420.31</c:v>
                </c:pt>
                <c:pt idx="425">
                  <c:v>421.23</c:v>
                </c:pt>
                <c:pt idx="433">
                  <c:v>421.33</c:v>
                </c:pt>
                <c:pt idx="441">
                  <c:v>419.65</c:v>
                </c:pt>
                <c:pt idx="447">
                  <c:v>420.33</c:v>
                </c:pt>
                <c:pt idx="456">
                  <c:v>421.21</c:v>
                </c:pt>
                <c:pt idx="457">
                  <c:v>420.68</c:v>
                </c:pt>
                <c:pt idx="462">
                  <c:v>421.96</c:v>
                </c:pt>
                <c:pt idx="467">
                  <c:v>421.8</c:v>
                </c:pt>
                <c:pt idx="475">
                  <c:v>424.03</c:v>
                </c:pt>
                <c:pt idx="478">
                  <c:v>422.64</c:v>
                </c:pt>
                <c:pt idx="486">
                  <c:v>423.92</c:v>
                </c:pt>
              </c:numCache>
            </c:numRef>
          </c:val>
          <c:smooth val="0"/>
          <c:extLst>
            <c:ext xmlns:c16="http://schemas.microsoft.com/office/drawing/2014/chart" uri="{C3380CC4-5D6E-409C-BE32-E72D297353CC}">
              <c16:uniqueId val="{00000004-5CED-4183-BF5D-602E47F14C6F}"/>
            </c:ext>
          </c:extLst>
        </c:ser>
        <c:dLbls>
          <c:showLegendKey val="0"/>
          <c:showVal val="0"/>
          <c:showCatName val="0"/>
          <c:showSerName val="0"/>
          <c:showPercent val="0"/>
          <c:showBubbleSize val="0"/>
        </c:dLbls>
        <c:marker val="1"/>
        <c:smooth val="0"/>
        <c:axId val="1948032016"/>
        <c:axId val="1948030352"/>
      </c:lineChart>
      <c:catAx>
        <c:axId val="1948032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CO2 Reading 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8030352"/>
        <c:crosses val="autoZero"/>
        <c:auto val="1"/>
        <c:lblAlgn val="ctr"/>
        <c:lblOffset val="100"/>
        <c:noMultiLvlLbl val="0"/>
      </c:catAx>
      <c:valAx>
        <c:axId val="1948030352"/>
        <c:scaling>
          <c:orientation val="minMax"/>
          <c:max val="425"/>
          <c:min val="405"/>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NZ"/>
                  <a:t>CO2 Reading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8032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20</xdr:col>
      <xdr:colOff>24654</xdr:colOff>
      <xdr:row>1</xdr:row>
      <xdr:rowOff>38100</xdr:rowOff>
    </xdr:from>
    <xdr:to>
      <xdr:col>22</xdr:col>
      <xdr:colOff>553572</xdr:colOff>
      <xdr:row>23</xdr:row>
      <xdr:rowOff>134471</xdr:rowOff>
    </xdr:to>
    <mc:AlternateContent xmlns:mc="http://schemas.openxmlformats.org/markup-compatibility/2006" xmlns:a14="http://schemas.microsoft.com/office/drawing/2010/main">
      <mc:Choice Requires="a14">
        <xdr:graphicFrame macro="">
          <xdr:nvGraphicFramePr>
            <xdr:cNvPr id="6" name="Months">
              <a:extLst>
                <a:ext uri="{FF2B5EF4-FFF2-40B4-BE49-F238E27FC236}">
                  <a16:creationId xmlns:a16="http://schemas.microsoft.com/office/drawing/2014/main" id="{543FFDAA-2009-9E3C-8581-7737B9007981}"/>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15264654" y="228600"/>
              <a:ext cx="1828800" cy="4287371"/>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41465</xdr:colOff>
      <xdr:row>24</xdr:row>
      <xdr:rowOff>11206</xdr:rowOff>
    </xdr:from>
    <xdr:to>
      <xdr:col>22</xdr:col>
      <xdr:colOff>537885</xdr:colOff>
      <xdr:row>35</xdr:row>
      <xdr:rowOff>123265</xdr:rowOff>
    </xdr:to>
    <mc:AlternateContent xmlns:mc="http://schemas.openxmlformats.org/markup-compatibility/2006" xmlns:a14="http://schemas.microsoft.com/office/drawing/2010/main">
      <mc:Choice Requires="a14">
        <xdr:graphicFrame macro="">
          <xdr:nvGraphicFramePr>
            <xdr:cNvPr id="7" name="Years">
              <a:extLst>
                <a:ext uri="{FF2B5EF4-FFF2-40B4-BE49-F238E27FC236}">
                  <a16:creationId xmlns:a16="http://schemas.microsoft.com/office/drawing/2014/main" id="{47E69105-CCA3-6C74-4ED2-550A7708482E}"/>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mlns="">
        <xdr:sp macro="" textlink="">
          <xdr:nvSpPr>
            <xdr:cNvPr id="0" name=""/>
            <xdr:cNvSpPr>
              <a:spLocks noTextEdit="1"/>
            </xdr:cNvSpPr>
          </xdr:nvSpPr>
          <xdr:spPr>
            <a:xfrm>
              <a:off x="15281465" y="4583206"/>
              <a:ext cx="1796302" cy="2207559"/>
            </a:xfrm>
            <a:prstGeom prst="rect">
              <a:avLst/>
            </a:prstGeom>
            <a:solidFill>
              <a:prstClr val="white"/>
            </a:solidFill>
            <a:ln w="1">
              <a:solidFill>
                <a:prstClr val="green"/>
              </a:solidFill>
            </a:ln>
          </xdr:spPr>
          <xdr:txBody>
            <a:bodyPr vertOverflow="clip" horzOverflow="clip"/>
            <a:lstStyle/>
            <a:p>
              <a:r>
                <a:rPr lang="en-NZ"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280149</xdr:colOff>
      <xdr:row>1</xdr:row>
      <xdr:rowOff>22411</xdr:rowOff>
    </xdr:from>
    <xdr:to>
      <xdr:col>20</xdr:col>
      <xdr:colOff>0</xdr:colOff>
      <xdr:row>40</xdr:row>
      <xdr:rowOff>179294</xdr:rowOff>
    </xdr:to>
    <xdr:graphicFrame macro="">
      <xdr:nvGraphicFramePr>
        <xdr:cNvPr id="8" name="Chart 7">
          <a:extLst>
            <a:ext uri="{FF2B5EF4-FFF2-40B4-BE49-F238E27FC236}">
              <a16:creationId xmlns:a16="http://schemas.microsoft.com/office/drawing/2014/main" id="{82FD94B8-4BDB-662E-1F2B-562C904B3A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Fear" refreshedDate="45047.449633101853" createdVersion="8" refreshedVersion="8" minRefreshableVersion="3" recordCount="104" xr:uid="{50718ACB-7E7F-45D3-987D-6B33CCB5BCDB}">
  <cacheSource type="worksheet">
    <worksheetSource name="CO2readings"/>
  </cacheSource>
  <cacheFields count="8">
    <cacheField name="Site" numFmtId="0">
      <sharedItems count="3">
        <s v="niwa-nz"/>
        <s v="co2.earth"/>
        <s v="keelingcurve.ucsd.edu"/>
      </sharedItems>
    </cacheField>
    <cacheField name="Date" numFmtId="164">
      <sharedItems containsSemiMixedTypes="0" containsNonDate="0" containsDate="1" containsString="0" minDate="2020-04-26T00:00:00" maxDate="2023-05-02T00:00:00" count="101">
        <d v="2020-04-26T00:00:00"/>
        <d v="2020-04-26T12:35:01"/>
        <d v="2020-04-27T12:35:02"/>
        <d v="2020-04-27T00:00:00"/>
        <d v="2020-04-28T12:35:02"/>
        <d v="2020-04-30T00:00:00"/>
        <d v="2020-04-30T12:35:02"/>
        <d v="2020-05-01T00:00:00"/>
        <d v="2020-05-01T12:35:02"/>
        <d v="2020-05-02T00:00:00"/>
        <d v="2020-05-03T00:00:00"/>
        <d v="2020-05-03T12:35:02"/>
        <d v="2020-05-05T00:00:00"/>
        <d v="2020-05-05T12:35:02"/>
        <d v="2020-05-07T00:00:00"/>
        <d v="2020-05-07T12:35:02"/>
        <d v="2020-05-11T14:10:02"/>
        <d v="2020-05-12T12:35:02"/>
        <d v="2022-10-04T00:00:00"/>
        <d v="2022-10-02T12:35:02"/>
        <d v="2022-10-05T00:00:00"/>
        <d v="2022-10-03T12:35:02"/>
        <d v="2022-10-12T00:00:00"/>
        <d v="2022-10-10T12:35:02"/>
        <d v="2022-10-19T00:00:00"/>
        <d v="2022-10-17T12:30:02"/>
        <d v="2022-10-26T00:00:00"/>
        <d v="2022-10-24T12:35:04"/>
        <d v="2022-11-03T00:00:00"/>
        <d v="2022-11-01T12:35:03"/>
        <d v="2022-11-09T00:00:00"/>
        <d v="2022-11-16T00:00:00"/>
        <d v="2022-11-14T13:35:03"/>
        <d v="2022-11-24T00:00:00"/>
        <d v="2022-11-22T13:35:02"/>
        <d v="2022-11-30T00:00:00"/>
        <d v="2022-11-28T13:35:03"/>
        <d v="2022-12-06T00:00:00"/>
        <d v="2022-12-14T00:00:00"/>
        <d v="2022-12-21T00:00:00"/>
        <d v="2022-11-28T00:00:00"/>
        <d v="2023-01-04T00:00:00"/>
        <d v="2022-12-30T13:35:03"/>
        <d v="2023-01-11T00:00:00"/>
        <d v="2023-01-09T13:35:03"/>
        <d v="2023-01-08T00:00:00"/>
        <d v="2023-01-18T00:00:00"/>
        <d v="2023-01-16T13:35:02"/>
        <d v="2023-01-13T00:00:00"/>
        <d v="2023-01-25T00:00:00"/>
        <d v="2023-01-23T13:35:02"/>
        <d v="2023-01-23T00:00:00"/>
        <d v="2023-02-01T00:00:00"/>
        <d v="2023-01-30T13:35:02"/>
        <d v="2023-01-29T00:00:00"/>
        <d v="2023-02-08T00:00:00"/>
        <d v="2023-02-06T13:35:04"/>
        <d v="2023-02-06T00:00:00"/>
        <d v="2023-02-19T00:00:00"/>
        <d v="2023-02-17T13:35:03"/>
        <d v="2023-02-17T00:00:00"/>
        <d v="2023-02-22T00:00:00"/>
        <d v="2023-02-20T13:35:03"/>
        <d v="2023-02-18T00:00:00"/>
        <d v="2023-03-01T00:00:00"/>
        <d v="2023-02-27T13:35:02"/>
        <d v="2023-02-26T00:00:00"/>
        <d v="2023-03-08T00:00:00"/>
        <d v="2023-03-06T13:35:02"/>
        <d v="2023-03-05T00:00:00"/>
        <d v="2023-03-15T00:00:00"/>
        <d v="2023-03-13T12:35:04"/>
        <d v="2023-03-13T00:00:00"/>
        <d v="2023-03-22T00:00:00"/>
        <d v="2023-03-19T00:00:00"/>
        <d v="2023-03-30T00:00:00"/>
        <d v="2023-03-28T12:35:02"/>
        <d v="2023-03-28T00:00:00"/>
        <d v="2023-04-03T00:00:00"/>
        <d v="2023-04-01T12:35:02"/>
        <d v="2023-03-29T00:00:00"/>
        <d v="2023-04-06T00:00:00"/>
        <d v="2023-04-04T12:35:02"/>
        <d v="2023-04-11T00:00:00"/>
        <d v="2023-04-09T12:35:03"/>
        <d v="2023-04-08T00:00:00"/>
        <d v="2023-04-13T00:00:00"/>
        <d v="2023-04-11T12:35:04"/>
        <d v="2023-04-18T00:00:00"/>
        <d v="2023-04-16T00:00:00"/>
        <d v="2023-04-20T00:00:00"/>
        <d v="2023-04-18T12:35:02"/>
        <d v="2023-04-24T00:00:00"/>
        <d v="2023-04-22T12:55:02"/>
        <d v="2023-04-19T00:00:00"/>
        <d v="2023-04-27T00:00:00"/>
        <d v="2023-04-25T12:35:02"/>
        <d v="2023-04-28T00:00:00"/>
        <d v="2023-04-26T12:35:03"/>
        <d v="2023-05-01T00:00:00"/>
        <d v="2023-04-29T12:35:02"/>
      </sharedItems>
      <fieldGroup par="7" base="1">
        <rangePr groupBy="days" startDate="2020-04-26T00:00:00" endDate="2023-05-02T00:00:00"/>
        <groupItems count="368">
          <s v="&lt;26/04/2020"/>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2/05/2023"/>
        </groupItems>
      </fieldGroup>
    </cacheField>
    <cacheField name="Latest" numFmtId="2">
      <sharedItems/>
    </cacheField>
    <cacheField name="Latest Decimal" numFmtId="2">
      <sharedItems containsSemiMixedTypes="0" containsString="0" containsNumber="1" minValue="409" maxValue="424.78"/>
    </cacheField>
    <cacheField name="Last Year" numFmtId="2">
      <sharedItems containsString="0" containsBlank="1" containsNumber="1" minValue="407" maxValue="415.3"/>
    </cacheField>
    <cacheField name="10 Years Ago" numFmtId="2">
      <sharedItems containsString="0" containsBlank="1" containsNumber="1" minValue="384.5" maxValue="393.2"/>
    </cacheField>
    <cacheField name="Months" numFmtId="0" databaseField="0">
      <fieldGroup base="1">
        <rangePr groupBy="months" startDate="2020-04-26T00:00:00" endDate="2023-05-02T00:00:00"/>
        <groupItems count="14">
          <s v="&lt;26/04/2020"/>
          <s v="Jan"/>
          <s v="Feb"/>
          <s v="Mar"/>
          <s v="Apr"/>
          <s v="May"/>
          <s v="Jun"/>
          <s v="Jul"/>
          <s v="Aug"/>
          <s v="Sep"/>
          <s v="Oct"/>
          <s v="Nov"/>
          <s v="Dec"/>
          <s v="&gt;2/05/2023"/>
        </groupItems>
      </fieldGroup>
    </cacheField>
    <cacheField name="Years" numFmtId="0" databaseField="0">
      <fieldGroup base="1">
        <rangePr groupBy="years" startDate="2020-04-26T00:00:00" endDate="2023-05-02T00:00:00"/>
        <groupItems count="6">
          <s v="&lt;26/04/2020"/>
          <s v="2020"/>
          <s v="2021"/>
          <s v="2022"/>
          <s v="2023"/>
          <s v="&gt;2/05/2023"/>
        </groupItems>
      </fieldGroup>
    </cacheField>
  </cacheFields>
  <extLst>
    <ext xmlns:x14="http://schemas.microsoft.com/office/spreadsheetml/2009/9/main" uri="{725AE2AE-9491-48be-B2B4-4EB974FC3084}">
      <x14:pivotCacheDefinition pivotCacheId="18434358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4">
  <r>
    <x v="0"/>
    <x v="0"/>
    <s v="410.6"/>
    <n v="410.6"/>
    <n v="407.7"/>
    <n v="385.4"/>
  </r>
  <r>
    <x v="1"/>
    <x v="1"/>
    <s v="416.12"/>
    <n v="416.12"/>
    <m/>
    <m/>
  </r>
  <r>
    <x v="1"/>
    <x v="2"/>
    <s v="416.12 ppm"/>
    <n v="416.12"/>
    <m/>
    <m/>
  </r>
  <r>
    <x v="0"/>
    <x v="3"/>
    <s v="409.4"/>
    <n v="409.4"/>
    <n v="407"/>
    <n v="385.4"/>
  </r>
  <r>
    <x v="1"/>
    <x v="4"/>
    <s v="415.50 ppm"/>
    <n v="415.5"/>
    <m/>
    <m/>
  </r>
  <r>
    <x v="0"/>
    <x v="5"/>
    <s v="409"/>
    <n v="409"/>
    <n v="407.1"/>
    <n v="385.3"/>
  </r>
  <r>
    <x v="1"/>
    <x v="6"/>
    <s v="417.31 ppm"/>
    <n v="417.31"/>
    <m/>
    <m/>
  </r>
  <r>
    <x v="0"/>
    <x v="7"/>
    <s v="409.2"/>
    <n v="409.2"/>
    <n v="407"/>
    <n v="385.1"/>
  </r>
  <r>
    <x v="1"/>
    <x v="8"/>
    <s v="418.03 ppm"/>
    <n v="418.03"/>
    <m/>
    <m/>
  </r>
  <r>
    <x v="0"/>
    <x v="9"/>
    <s v="409.3"/>
    <n v="409.3"/>
    <n v="408.2"/>
    <n v="384.5"/>
  </r>
  <r>
    <x v="0"/>
    <x v="10"/>
    <s v="411"/>
    <n v="411"/>
    <n v="408.2"/>
    <n v="386.3"/>
  </r>
  <r>
    <x v="1"/>
    <x v="11"/>
    <s v="418.12 ppm"/>
    <n v="418.12"/>
    <m/>
    <m/>
  </r>
  <r>
    <x v="0"/>
    <x v="12"/>
    <s v="409.3"/>
    <n v="409.3"/>
    <n v="407.5"/>
    <n v="384.7"/>
  </r>
  <r>
    <x v="1"/>
    <x v="13"/>
    <s v="416.57 ppm"/>
    <n v="416.57"/>
    <m/>
    <m/>
  </r>
  <r>
    <x v="0"/>
    <x v="14"/>
    <s v="412.4"/>
    <n v="412.4"/>
    <n v="408.6"/>
    <n v="386.8"/>
  </r>
  <r>
    <x v="1"/>
    <x v="15"/>
    <s v="416.41 ppm"/>
    <n v="416.41"/>
    <m/>
    <m/>
  </r>
  <r>
    <x v="1"/>
    <x v="16"/>
    <s v="417.16 ppm"/>
    <n v="417.16"/>
    <m/>
    <m/>
  </r>
  <r>
    <x v="1"/>
    <x v="17"/>
    <s v="416.71 ppm"/>
    <n v="416.71"/>
    <m/>
    <m/>
  </r>
  <r>
    <x v="0"/>
    <x v="18"/>
    <s v="415.4"/>
    <n v="415.4"/>
    <n v="414"/>
    <n v="391.5"/>
  </r>
  <r>
    <x v="1"/>
    <x v="19"/>
    <s v="415.60 ppm"/>
    <n v="415.6"/>
    <m/>
    <m/>
  </r>
  <r>
    <x v="0"/>
    <x v="20"/>
    <s v="415.7"/>
    <n v="415.7"/>
    <n v="414.1"/>
    <n v="391.5"/>
  </r>
  <r>
    <x v="1"/>
    <x v="21"/>
    <s v="415.24 ppm"/>
    <n v="415.24"/>
    <m/>
    <m/>
  </r>
  <r>
    <x v="0"/>
    <x v="22"/>
    <s v="416.3"/>
    <n v="416.3"/>
    <n v="413.8"/>
    <n v="391.6"/>
  </r>
  <r>
    <x v="1"/>
    <x v="23"/>
    <s v="415.47 ppm"/>
    <n v="415.47"/>
    <m/>
    <m/>
  </r>
  <r>
    <x v="0"/>
    <x v="24"/>
    <s v="414.1"/>
    <n v="414.1"/>
    <n v="412.9"/>
    <n v="391.4"/>
  </r>
  <r>
    <x v="1"/>
    <x v="25"/>
    <s v="415.62 ppm"/>
    <n v="415.62"/>
    <m/>
    <m/>
  </r>
  <r>
    <x v="0"/>
    <x v="26"/>
    <s v="415.4"/>
    <n v="415.4"/>
    <n v="410.6"/>
    <n v="391.8"/>
  </r>
  <r>
    <x v="1"/>
    <x v="27"/>
    <s v="416.37 ppm"/>
    <n v="416.37"/>
    <m/>
    <m/>
  </r>
  <r>
    <x v="0"/>
    <x v="28"/>
    <s v="414.8"/>
    <n v="414.8"/>
    <n v="412.6"/>
    <n v="390.9"/>
  </r>
  <r>
    <x v="1"/>
    <x v="29"/>
    <s v="416.13 ppm"/>
    <n v="416.13"/>
    <m/>
    <m/>
  </r>
  <r>
    <x v="0"/>
    <x v="30"/>
    <s v="415.4"/>
    <n v="415.4"/>
    <n v="414.2"/>
    <n v="390.6"/>
  </r>
  <r>
    <x v="0"/>
    <x v="31"/>
    <s v="414.5"/>
    <n v="414.5"/>
    <n v="413.7"/>
    <n v="392"/>
  </r>
  <r>
    <x v="1"/>
    <x v="32"/>
    <s v="417.94 ppm"/>
    <n v="417.94"/>
    <m/>
    <m/>
  </r>
  <r>
    <x v="0"/>
    <x v="33"/>
    <s v="414.7"/>
    <n v="414.7"/>
    <n v="412.9"/>
    <n v="390.8"/>
  </r>
  <r>
    <x v="1"/>
    <x v="34"/>
    <s v="418.51 ppm"/>
    <n v="418.51"/>
    <m/>
    <m/>
  </r>
  <r>
    <x v="0"/>
    <x v="35"/>
    <s v="415.8"/>
    <n v="415.8"/>
    <n v="413.6"/>
    <n v="391.1"/>
  </r>
  <r>
    <x v="1"/>
    <x v="36"/>
    <s v="417.31 ppm"/>
    <n v="417.31"/>
    <m/>
    <m/>
  </r>
  <r>
    <x v="0"/>
    <x v="37"/>
    <s v="414.5"/>
    <n v="414.5"/>
    <n v="414.4"/>
    <n v="390.9"/>
  </r>
  <r>
    <x v="0"/>
    <x v="38"/>
    <s v="414.4"/>
    <n v="414.4"/>
    <n v="412.8"/>
    <n v="390.9"/>
  </r>
  <r>
    <x v="0"/>
    <x v="39"/>
    <s v="414.8"/>
    <n v="414.8"/>
    <n v="413.2"/>
    <n v="392.9"/>
  </r>
  <r>
    <x v="2"/>
    <x v="40"/>
    <s v="416.99"/>
    <n v="416.99"/>
    <m/>
    <m/>
  </r>
  <r>
    <x v="0"/>
    <x v="41"/>
    <s v="415.1"/>
    <n v="415.1"/>
    <n v="414.2"/>
    <n v="391.5"/>
  </r>
  <r>
    <x v="1"/>
    <x v="42"/>
    <s v="419.10 ppm"/>
    <n v="419.1"/>
    <m/>
    <m/>
  </r>
  <r>
    <x v="2"/>
    <x v="39"/>
    <s v="419.25"/>
    <n v="419.25"/>
    <m/>
    <m/>
  </r>
  <r>
    <x v="0"/>
    <x v="43"/>
    <s v="414.6"/>
    <n v="414.6"/>
    <n v="413.3"/>
    <n v="391.7"/>
  </r>
  <r>
    <x v="1"/>
    <x v="44"/>
    <s v="419.17 ppm"/>
    <n v="419.17"/>
    <m/>
    <m/>
  </r>
  <r>
    <x v="2"/>
    <x v="45"/>
    <s v="419.05"/>
    <n v="419.05"/>
    <m/>
    <m/>
  </r>
  <r>
    <x v="0"/>
    <x v="46"/>
    <s v="414.8"/>
    <n v="414.8"/>
    <n v="412.9"/>
    <n v="392.9"/>
  </r>
  <r>
    <x v="1"/>
    <x v="47"/>
    <s v="419.28 ppm"/>
    <n v="419.28"/>
    <m/>
    <m/>
  </r>
  <r>
    <x v="2"/>
    <x v="48"/>
    <s v="420.45"/>
    <n v="420.45"/>
    <m/>
    <m/>
  </r>
  <r>
    <x v="0"/>
    <x v="49"/>
    <s v="414.8"/>
    <n v="414.8"/>
    <n v="412.4"/>
    <n v="391.6"/>
  </r>
  <r>
    <x v="1"/>
    <x v="50"/>
    <s v="419.71 ppm"/>
    <n v="419.71"/>
    <m/>
    <m/>
  </r>
  <r>
    <x v="2"/>
    <x v="51"/>
    <s v="419.89"/>
    <n v="419.89"/>
    <m/>
    <m/>
  </r>
  <r>
    <x v="0"/>
    <x v="52"/>
    <s v="414.8"/>
    <n v="414.8"/>
    <n v="414.1"/>
    <n v="391.4"/>
  </r>
  <r>
    <x v="1"/>
    <x v="53"/>
    <s v="419.69 ppm"/>
    <n v="419.69"/>
    <m/>
    <m/>
  </r>
  <r>
    <x v="2"/>
    <x v="54"/>
    <s v="420.03"/>
    <n v="420.03"/>
    <m/>
    <m/>
  </r>
  <r>
    <x v="0"/>
    <x v="55"/>
    <s v="414.4"/>
    <n v="414.4"/>
    <n v="412.8"/>
    <n v="391.9"/>
  </r>
  <r>
    <x v="1"/>
    <x v="56"/>
    <s v="419.98 ppm"/>
    <n v="419.98"/>
    <m/>
    <m/>
  </r>
  <r>
    <x v="2"/>
    <x v="57"/>
    <s v="419.30"/>
    <n v="419.3"/>
    <m/>
    <m/>
  </r>
  <r>
    <x v="0"/>
    <x v="58"/>
    <s v="415.5"/>
    <n v="415.5"/>
    <n v="413.7"/>
    <n v="391.1"/>
  </r>
  <r>
    <x v="1"/>
    <x v="59"/>
    <s v="420.00 ppm"/>
    <n v="420"/>
    <m/>
    <m/>
  </r>
  <r>
    <x v="2"/>
    <x v="60"/>
    <s v="419.71"/>
    <n v="419.71"/>
    <m/>
    <m/>
  </r>
  <r>
    <x v="0"/>
    <x v="61"/>
    <s v="417.6"/>
    <n v="417.6"/>
    <n v="413.2"/>
    <n v="392.9"/>
  </r>
  <r>
    <x v="1"/>
    <x v="62"/>
    <s v="419.84 ppm"/>
    <n v="419.84"/>
    <m/>
    <m/>
  </r>
  <r>
    <x v="2"/>
    <x v="63"/>
    <s v="420.31"/>
    <n v="420.31"/>
    <m/>
    <m/>
  </r>
  <r>
    <x v="0"/>
    <x v="64"/>
    <s v="414.9"/>
    <n v="414.9"/>
    <n v="412.6"/>
    <n v="392.6"/>
  </r>
  <r>
    <x v="1"/>
    <x v="65"/>
    <s v="421.62 ppm"/>
    <n v="421.62"/>
    <m/>
    <m/>
  </r>
  <r>
    <x v="2"/>
    <x v="66"/>
    <s v="421.23"/>
    <n v="421.23"/>
    <m/>
    <m/>
  </r>
  <r>
    <x v="0"/>
    <x v="67"/>
    <s v="414.7"/>
    <n v="414.7"/>
    <n v="413.3"/>
    <n v="391.3"/>
  </r>
  <r>
    <x v="1"/>
    <x v="68"/>
    <s v="421.36 ppm"/>
    <n v="421.36"/>
    <m/>
    <m/>
  </r>
  <r>
    <x v="2"/>
    <x v="69"/>
    <s v="421.33"/>
    <n v="421.33"/>
    <m/>
    <m/>
  </r>
  <r>
    <x v="0"/>
    <x v="70"/>
    <s v="415.7"/>
    <n v="415.7"/>
    <n v="413"/>
    <n v="392.5"/>
  </r>
  <r>
    <x v="1"/>
    <x v="71"/>
    <s v="420.01 ppm"/>
    <n v="420.01"/>
    <m/>
    <m/>
  </r>
  <r>
    <x v="2"/>
    <x v="72"/>
    <s v="419.65"/>
    <n v="419.65"/>
    <m/>
    <m/>
  </r>
  <r>
    <x v="0"/>
    <x v="73"/>
    <s v="414.4"/>
    <n v="414.4"/>
    <n v="413.1"/>
    <n v="393.2"/>
  </r>
  <r>
    <x v="2"/>
    <x v="74"/>
    <s v="420.33"/>
    <n v="420.33"/>
    <m/>
    <m/>
  </r>
  <r>
    <x v="0"/>
    <x v="75"/>
    <s v="414.9"/>
    <n v="414.9"/>
    <n v="413.5"/>
    <n v="392.9"/>
  </r>
  <r>
    <x v="1"/>
    <x v="76"/>
    <s v="421.40 ppm"/>
    <n v="421.4"/>
    <m/>
    <m/>
  </r>
  <r>
    <x v="2"/>
    <x v="77"/>
    <s v="421.21"/>
    <n v="421.21"/>
    <m/>
    <m/>
  </r>
  <r>
    <x v="0"/>
    <x v="78"/>
    <s v="416.2"/>
    <n v="416.2"/>
    <n v="415.2"/>
    <n v="392.3"/>
  </r>
  <r>
    <x v="1"/>
    <x v="79"/>
    <s v="421.91 ppm"/>
    <n v="421.91"/>
    <m/>
    <m/>
  </r>
  <r>
    <x v="2"/>
    <x v="80"/>
    <s v="420.68"/>
    <n v="420.68"/>
    <m/>
    <m/>
  </r>
  <r>
    <x v="0"/>
    <x v="81"/>
    <s v="414.9"/>
    <n v="414.9"/>
    <n v="415.2"/>
    <n v="392.3"/>
  </r>
  <r>
    <x v="1"/>
    <x v="82"/>
    <s v="422.74 ppm"/>
    <n v="422.74"/>
    <m/>
    <m/>
  </r>
  <r>
    <x v="2"/>
    <x v="78"/>
    <s v="421.96"/>
    <n v="421.96"/>
    <m/>
    <m/>
  </r>
  <r>
    <x v="0"/>
    <x v="83"/>
    <s v="414.7"/>
    <n v="414.7"/>
    <n v="413.3"/>
    <n v="392.3"/>
  </r>
  <r>
    <x v="1"/>
    <x v="84"/>
    <s v="421.70 ppm"/>
    <n v="421.7"/>
    <m/>
    <m/>
  </r>
  <r>
    <x v="2"/>
    <x v="85"/>
    <s v="421.80"/>
    <n v="421.8"/>
    <m/>
    <m/>
  </r>
  <r>
    <x v="0"/>
    <x v="86"/>
    <s v="414.2"/>
    <n v="414.2"/>
    <n v="412.9"/>
    <n v="392.3"/>
  </r>
  <r>
    <x v="1"/>
    <x v="87"/>
    <s v="423.06 ppm"/>
    <n v="423.06"/>
    <m/>
    <m/>
  </r>
  <r>
    <x v="0"/>
    <x v="88"/>
    <s v="415.2"/>
    <n v="415.2"/>
    <n v="412.6"/>
    <n v="392.3"/>
  </r>
  <r>
    <x v="2"/>
    <x v="89"/>
    <s v="424.03"/>
    <n v="424.03"/>
    <m/>
    <m/>
  </r>
  <r>
    <x v="0"/>
    <x v="90"/>
    <s v="415.2"/>
    <n v="415.2"/>
    <n v="413.8"/>
    <n v="392.3"/>
  </r>
  <r>
    <x v="1"/>
    <x v="91"/>
    <s v="424.09 ppm"/>
    <n v="424.09"/>
    <m/>
    <m/>
  </r>
  <r>
    <x v="0"/>
    <x v="92"/>
    <s v="418.5"/>
    <n v="418.5"/>
    <n v="412.8"/>
    <n v="392.2"/>
  </r>
  <r>
    <x v="1"/>
    <x v="93"/>
    <s v="423.23 ppm"/>
    <n v="423.23"/>
    <m/>
    <m/>
  </r>
  <r>
    <x v="2"/>
    <x v="94"/>
    <s v="422.64"/>
    <n v="422.64"/>
    <m/>
    <m/>
  </r>
  <r>
    <x v="0"/>
    <x v="95"/>
    <s v="415.8"/>
    <n v="415.8"/>
    <n v="414.1"/>
    <n v="392.7"/>
  </r>
  <r>
    <x v="1"/>
    <x v="96"/>
    <s v="424.78 ppm"/>
    <n v="424.78"/>
    <m/>
    <m/>
  </r>
  <r>
    <x v="0"/>
    <x v="97"/>
    <s v="416.1"/>
    <n v="416.1"/>
    <n v="414.1"/>
    <n v="392.9"/>
  </r>
  <r>
    <x v="1"/>
    <x v="98"/>
    <s v="424.34 ppm"/>
    <n v="424.34"/>
    <m/>
    <m/>
  </r>
  <r>
    <x v="0"/>
    <x v="99"/>
    <s v="416.1"/>
    <n v="416.1"/>
    <n v="415.3"/>
    <n v="392.2"/>
  </r>
  <r>
    <x v="1"/>
    <x v="100"/>
    <s v="424.47 ppm"/>
    <n v="424.47"/>
    <m/>
    <m/>
  </r>
  <r>
    <x v="2"/>
    <x v="95"/>
    <s v="423.92"/>
    <n v="423.9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44D556-1052-4CE8-B28B-D61B14D68161}" name="PivotTable1" cacheId="29"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location ref="A1:D740" firstHeaderRow="1" firstDataRow="2" firstDataCol="1"/>
  <pivotFields count="8">
    <pivotField axis="axisCol" showAll="0">
      <items count="4">
        <item x="1"/>
        <item x="0"/>
        <item x="2"/>
        <item t="default"/>
      </items>
    </pivotField>
    <pivotField axis="axisRow" numFmtId="14"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pivotField dataField="1" showAll="0"/>
    <pivotField showAll="0"/>
    <pivotField showAll="0"/>
    <pivotField>
      <items count="15">
        <item x="0"/>
        <item x="1"/>
        <item x="2"/>
        <item x="3"/>
        <item x="4"/>
        <item x="5"/>
        <item x="6"/>
        <item x="7"/>
        <item x="8"/>
        <item x="9"/>
        <item x="10"/>
        <item x="11"/>
        <item x="12"/>
        <item x="13"/>
        <item t="default"/>
      </items>
    </pivotField>
    <pivotField axis="axisRow">
      <items count="7">
        <item n=".." h="1" sd="0" x="0"/>
        <item h="1" x="1"/>
        <item h="1" x="2"/>
        <item x="3"/>
        <item x="4"/>
        <item h="1" x="5"/>
        <item t="default"/>
      </items>
    </pivotField>
  </pivotFields>
  <rowFields count="2">
    <field x="7"/>
    <field x="1"/>
  </rowFields>
  <rowItems count="738">
    <i>
      <x v="3"/>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i r="1">
      <x v="91"/>
    </i>
    <i r="1">
      <x v="92"/>
    </i>
    <i r="1">
      <x v="93"/>
    </i>
    <i r="1">
      <x v="94"/>
    </i>
    <i r="1">
      <x v="95"/>
    </i>
    <i r="1">
      <x v="96"/>
    </i>
    <i r="1">
      <x v="97"/>
    </i>
    <i r="1">
      <x v="98"/>
    </i>
    <i r="1">
      <x v="99"/>
    </i>
    <i r="1">
      <x v="100"/>
    </i>
    <i r="1">
      <x v="101"/>
    </i>
    <i r="1">
      <x v="102"/>
    </i>
    <i r="1">
      <x v="103"/>
    </i>
    <i r="1">
      <x v="104"/>
    </i>
    <i r="1">
      <x v="105"/>
    </i>
    <i r="1">
      <x v="106"/>
    </i>
    <i r="1">
      <x v="107"/>
    </i>
    <i r="1">
      <x v="108"/>
    </i>
    <i r="1">
      <x v="109"/>
    </i>
    <i r="1">
      <x v="110"/>
    </i>
    <i r="1">
      <x v="111"/>
    </i>
    <i r="1">
      <x v="112"/>
    </i>
    <i r="1">
      <x v="113"/>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r="1">
      <x v="140"/>
    </i>
    <i r="1">
      <x v="141"/>
    </i>
    <i r="1">
      <x v="142"/>
    </i>
    <i r="1">
      <x v="143"/>
    </i>
    <i r="1">
      <x v="144"/>
    </i>
    <i r="1">
      <x v="145"/>
    </i>
    <i r="1">
      <x v="146"/>
    </i>
    <i r="1">
      <x v="147"/>
    </i>
    <i r="1">
      <x v="148"/>
    </i>
    <i r="1">
      <x v="149"/>
    </i>
    <i r="1">
      <x v="150"/>
    </i>
    <i r="1">
      <x v="151"/>
    </i>
    <i r="1">
      <x v="152"/>
    </i>
    <i r="1">
      <x v="153"/>
    </i>
    <i r="1">
      <x v="154"/>
    </i>
    <i r="1">
      <x v="155"/>
    </i>
    <i r="1">
      <x v="156"/>
    </i>
    <i r="1">
      <x v="157"/>
    </i>
    <i r="1">
      <x v="158"/>
    </i>
    <i r="1">
      <x v="159"/>
    </i>
    <i r="1">
      <x v="160"/>
    </i>
    <i r="1">
      <x v="161"/>
    </i>
    <i r="1">
      <x v="162"/>
    </i>
    <i r="1">
      <x v="163"/>
    </i>
    <i r="1">
      <x v="164"/>
    </i>
    <i r="1">
      <x v="165"/>
    </i>
    <i r="1">
      <x v="166"/>
    </i>
    <i r="1">
      <x v="167"/>
    </i>
    <i r="1">
      <x v="168"/>
    </i>
    <i r="1">
      <x v="169"/>
    </i>
    <i r="1">
      <x v="170"/>
    </i>
    <i r="1">
      <x v="171"/>
    </i>
    <i r="1">
      <x v="172"/>
    </i>
    <i r="1">
      <x v="173"/>
    </i>
    <i r="1">
      <x v="174"/>
    </i>
    <i r="1">
      <x v="175"/>
    </i>
    <i r="1">
      <x v="176"/>
    </i>
    <i r="1">
      <x v="177"/>
    </i>
    <i r="1">
      <x v="178"/>
    </i>
    <i r="1">
      <x v="179"/>
    </i>
    <i r="1">
      <x v="180"/>
    </i>
    <i r="1">
      <x v="181"/>
    </i>
    <i r="1">
      <x v="182"/>
    </i>
    <i r="1">
      <x v="183"/>
    </i>
    <i r="1">
      <x v="184"/>
    </i>
    <i r="1">
      <x v="185"/>
    </i>
    <i r="1">
      <x v="186"/>
    </i>
    <i r="1">
      <x v="18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r="1">
      <x v="214"/>
    </i>
    <i r="1">
      <x v="215"/>
    </i>
    <i r="1">
      <x v="216"/>
    </i>
    <i r="1">
      <x v="217"/>
    </i>
    <i r="1">
      <x v="218"/>
    </i>
    <i r="1">
      <x v="219"/>
    </i>
    <i r="1">
      <x v="220"/>
    </i>
    <i r="1">
      <x v="221"/>
    </i>
    <i r="1">
      <x v="222"/>
    </i>
    <i r="1">
      <x v="223"/>
    </i>
    <i r="1">
      <x v="224"/>
    </i>
    <i r="1">
      <x v="225"/>
    </i>
    <i r="1">
      <x v="226"/>
    </i>
    <i r="1">
      <x v="227"/>
    </i>
    <i r="1">
      <x v="228"/>
    </i>
    <i r="1">
      <x v="229"/>
    </i>
    <i r="1">
      <x v="230"/>
    </i>
    <i r="1">
      <x v="231"/>
    </i>
    <i r="1">
      <x v="232"/>
    </i>
    <i r="1">
      <x v="233"/>
    </i>
    <i r="1">
      <x v="234"/>
    </i>
    <i r="1">
      <x v="235"/>
    </i>
    <i r="1">
      <x v="236"/>
    </i>
    <i r="1">
      <x v="237"/>
    </i>
    <i r="1">
      <x v="238"/>
    </i>
    <i r="1">
      <x v="239"/>
    </i>
    <i r="1">
      <x v="240"/>
    </i>
    <i r="1">
      <x v="241"/>
    </i>
    <i r="1">
      <x v="242"/>
    </i>
    <i r="1">
      <x v="243"/>
    </i>
    <i r="1">
      <x v="244"/>
    </i>
    <i r="1">
      <x v="245"/>
    </i>
    <i r="1">
      <x v="246"/>
    </i>
    <i r="1">
      <x v="247"/>
    </i>
    <i r="1">
      <x v="248"/>
    </i>
    <i r="1">
      <x v="249"/>
    </i>
    <i r="1">
      <x v="250"/>
    </i>
    <i r="1">
      <x v="251"/>
    </i>
    <i r="1">
      <x v="252"/>
    </i>
    <i r="1">
      <x v="253"/>
    </i>
    <i r="1">
      <x v="254"/>
    </i>
    <i r="1">
      <x v="255"/>
    </i>
    <i r="1">
      <x v="256"/>
    </i>
    <i r="1">
      <x v="257"/>
    </i>
    <i r="1">
      <x v="258"/>
    </i>
    <i r="1">
      <x v="259"/>
    </i>
    <i r="1">
      <x v="260"/>
    </i>
    <i r="1">
      <x v="261"/>
    </i>
    <i r="1">
      <x v="262"/>
    </i>
    <i r="1">
      <x v="263"/>
    </i>
    <i r="1">
      <x v="264"/>
    </i>
    <i r="1">
      <x v="265"/>
    </i>
    <i r="1">
      <x v="266"/>
    </i>
    <i r="1">
      <x v="267"/>
    </i>
    <i r="1">
      <x v="268"/>
    </i>
    <i r="1">
      <x v="269"/>
    </i>
    <i r="1">
      <x v="270"/>
    </i>
    <i r="1">
      <x v="271"/>
    </i>
    <i r="1">
      <x v="272"/>
    </i>
    <i r="1">
      <x v="273"/>
    </i>
    <i r="1">
      <x v="274"/>
    </i>
    <i r="1">
      <x v="275"/>
    </i>
    <i r="1">
      <x v="276"/>
    </i>
    <i r="1">
      <x v="277"/>
    </i>
    <i r="1">
      <x v="278"/>
    </i>
    <i r="1">
      <x v="279"/>
    </i>
    <i r="1">
      <x v="280"/>
    </i>
    <i r="1">
      <x v="281"/>
    </i>
    <i r="1">
      <x v="282"/>
    </i>
    <i r="1">
      <x v="283"/>
    </i>
    <i r="1">
      <x v="284"/>
    </i>
    <i r="1">
      <x v="285"/>
    </i>
    <i r="1">
      <x v="286"/>
    </i>
    <i r="1">
      <x v="287"/>
    </i>
    <i r="1">
      <x v="288"/>
    </i>
    <i r="1">
      <x v="289"/>
    </i>
    <i r="1">
      <x v="290"/>
    </i>
    <i r="1">
      <x v="291"/>
    </i>
    <i r="1">
      <x v="292"/>
    </i>
    <i r="1">
      <x v="293"/>
    </i>
    <i r="1">
      <x v="294"/>
    </i>
    <i r="1">
      <x v="295"/>
    </i>
    <i r="1">
      <x v="296"/>
    </i>
    <i r="1">
      <x v="297"/>
    </i>
    <i r="1">
      <x v="298"/>
    </i>
    <i r="1">
      <x v="299"/>
    </i>
    <i r="1">
      <x v="300"/>
    </i>
    <i r="1">
      <x v="301"/>
    </i>
    <i r="1">
      <x v="302"/>
    </i>
    <i r="1">
      <x v="303"/>
    </i>
    <i r="1">
      <x v="304"/>
    </i>
    <i r="1">
      <x v="305"/>
    </i>
    <i r="1">
      <x v="306"/>
    </i>
    <i r="1">
      <x v="307"/>
    </i>
    <i r="1">
      <x v="308"/>
    </i>
    <i r="1">
      <x v="309"/>
    </i>
    <i r="1">
      <x v="310"/>
    </i>
    <i r="1">
      <x v="311"/>
    </i>
    <i r="1">
      <x v="312"/>
    </i>
    <i r="1">
      <x v="313"/>
    </i>
    <i r="1">
      <x v="314"/>
    </i>
    <i r="1">
      <x v="315"/>
    </i>
    <i r="1">
      <x v="316"/>
    </i>
    <i r="1">
      <x v="317"/>
    </i>
    <i r="1">
      <x v="318"/>
    </i>
    <i r="1">
      <x v="319"/>
    </i>
    <i r="1">
      <x v="320"/>
    </i>
    <i r="1">
      <x v="321"/>
    </i>
    <i r="1">
      <x v="322"/>
    </i>
    <i r="1">
      <x v="323"/>
    </i>
    <i r="1">
      <x v="324"/>
    </i>
    <i r="1">
      <x v="325"/>
    </i>
    <i r="1">
      <x v="326"/>
    </i>
    <i r="1">
      <x v="327"/>
    </i>
    <i r="1">
      <x v="328"/>
    </i>
    <i r="1">
      <x v="329"/>
    </i>
    <i r="1">
      <x v="330"/>
    </i>
    <i r="1">
      <x v="331"/>
    </i>
    <i r="1">
      <x v="332"/>
    </i>
    <i r="1">
      <x v="333"/>
    </i>
    <i r="1">
      <x v="334"/>
    </i>
    <i r="1">
      <x v="335"/>
    </i>
    <i r="1">
      <x v="336"/>
    </i>
    <i r="1">
      <x v="337"/>
    </i>
    <i r="1">
      <x v="338"/>
    </i>
    <i r="1">
      <x v="339"/>
    </i>
    <i r="1">
      <x v="340"/>
    </i>
    <i r="1">
      <x v="341"/>
    </i>
    <i r="1">
      <x v="342"/>
    </i>
    <i r="1">
      <x v="343"/>
    </i>
    <i r="1">
      <x v="344"/>
    </i>
    <i r="1">
      <x v="345"/>
    </i>
    <i r="1">
      <x v="346"/>
    </i>
    <i r="1">
      <x v="347"/>
    </i>
    <i r="1">
      <x v="348"/>
    </i>
    <i r="1">
      <x v="349"/>
    </i>
    <i r="1">
      <x v="350"/>
    </i>
    <i r="1">
      <x v="351"/>
    </i>
    <i r="1">
      <x v="352"/>
    </i>
    <i r="1">
      <x v="353"/>
    </i>
    <i r="1">
      <x v="354"/>
    </i>
    <i r="1">
      <x v="355"/>
    </i>
    <i r="1">
      <x v="356"/>
    </i>
    <i r="1">
      <x v="357"/>
    </i>
    <i r="1">
      <x v="358"/>
    </i>
    <i r="1">
      <x v="359"/>
    </i>
    <i r="1">
      <x v="360"/>
    </i>
    <i r="1">
      <x v="361"/>
    </i>
    <i r="1">
      <x v="362"/>
    </i>
    <i r="1">
      <x v="363"/>
    </i>
    <i r="1">
      <x v="364"/>
    </i>
    <i r="1">
      <x v="365"/>
    </i>
    <i r="1">
      <x v="366"/>
    </i>
    <i r="1">
      <x v="367"/>
    </i>
    <i>
      <x v="4"/>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i r="1">
      <x v="91"/>
    </i>
    <i r="1">
      <x v="92"/>
    </i>
    <i r="1">
      <x v="93"/>
    </i>
    <i r="1">
      <x v="94"/>
    </i>
    <i r="1">
      <x v="95"/>
    </i>
    <i r="1">
      <x v="96"/>
    </i>
    <i r="1">
      <x v="97"/>
    </i>
    <i r="1">
      <x v="98"/>
    </i>
    <i r="1">
      <x v="99"/>
    </i>
    <i r="1">
      <x v="100"/>
    </i>
    <i r="1">
      <x v="101"/>
    </i>
    <i r="1">
      <x v="102"/>
    </i>
    <i r="1">
      <x v="103"/>
    </i>
    <i r="1">
      <x v="104"/>
    </i>
    <i r="1">
      <x v="105"/>
    </i>
    <i r="1">
      <x v="106"/>
    </i>
    <i r="1">
      <x v="107"/>
    </i>
    <i r="1">
      <x v="108"/>
    </i>
    <i r="1">
      <x v="109"/>
    </i>
    <i r="1">
      <x v="110"/>
    </i>
    <i r="1">
      <x v="111"/>
    </i>
    <i r="1">
      <x v="112"/>
    </i>
    <i r="1">
      <x v="113"/>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r="1">
      <x v="140"/>
    </i>
    <i r="1">
      <x v="141"/>
    </i>
    <i r="1">
      <x v="142"/>
    </i>
    <i r="1">
      <x v="143"/>
    </i>
    <i r="1">
      <x v="144"/>
    </i>
    <i r="1">
      <x v="145"/>
    </i>
    <i r="1">
      <x v="146"/>
    </i>
    <i r="1">
      <x v="147"/>
    </i>
    <i r="1">
      <x v="148"/>
    </i>
    <i r="1">
      <x v="149"/>
    </i>
    <i r="1">
      <x v="150"/>
    </i>
    <i r="1">
      <x v="151"/>
    </i>
    <i r="1">
      <x v="152"/>
    </i>
    <i r="1">
      <x v="153"/>
    </i>
    <i r="1">
      <x v="154"/>
    </i>
    <i r="1">
      <x v="155"/>
    </i>
    <i r="1">
      <x v="156"/>
    </i>
    <i r="1">
      <x v="157"/>
    </i>
    <i r="1">
      <x v="158"/>
    </i>
    <i r="1">
      <x v="159"/>
    </i>
    <i r="1">
      <x v="160"/>
    </i>
    <i r="1">
      <x v="161"/>
    </i>
    <i r="1">
      <x v="162"/>
    </i>
    <i r="1">
      <x v="163"/>
    </i>
    <i r="1">
      <x v="164"/>
    </i>
    <i r="1">
      <x v="165"/>
    </i>
    <i r="1">
      <x v="166"/>
    </i>
    <i r="1">
      <x v="167"/>
    </i>
    <i r="1">
      <x v="168"/>
    </i>
    <i r="1">
      <x v="169"/>
    </i>
    <i r="1">
      <x v="170"/>
    </i>
    <i r="1">
      <x v="171"/>
    </i>
    <i r="1">
      <x v="172"/>
    </i>
    <i r="1">
      <x v="173"/>
    </i>
    <i r="1">
      <x v="174"/>
    </i>
    <i r="1">
      <x v="175"/>
    </i>
    <i r="1">
      <x v="176"/>
    </i>
    <i r="1">
      <x v="177"/>
    </i>
    <i r="1">
      <x v="178"/>
    </i>
    <i r="1">
      <x v="179"/>
    </i>
    <i r="1">
      <x v="180"/>
    </i>
    <i r="1">
      <x v="181"/>
    </i>
    <i r="1">
      <x v="182"/>
    </i>
    <i r="1">
      <x v="183"/>
    </i>
    <i r="1">
      <x v="184"/>
    </i>
    <i r="1">
      <x v="185"/>
    </i>
    <i r="1">
      <x v="186"/>
    </i>
    <i r="1">
      <x v="18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r="1">
      <x v="212"/>
    </i>
    <i r="1">
      <x v="213"/>
    </i>
    <i r="1">
      <x v="214"/>
    </i>
    <i r="1">
      <x v="215"/>
    </i>
    <i r="1">
      <x v="216"/>
    </i>
    <i r="1">
      <x v="217"/>
    </i>
    <i r="1">
      <x v="218"/>
    </i>
    <i r="1">
      <x v="219"/>
    </i>
    <i r="1">
      <x v="220"/>
    </i>
    <i r="1">
      <x v="221"/>
    </i>
    <i r="1">
      <x v="222"/>
    </i>
    <i r="1">
      <x v="223"/>
    </i>
    <i r="1">
      <x v="224"/>
    </i>
    <i r="1">
      <x v="225"/>
    </i>
    <i r="1">
      <x v="226"/>
    </i>
    <i r="1">
      <x v="227"/>
    </i>
    <i r="1">
      <x v="228"/>
    </i>
    <i r="1">
      <x v="229"/>
    </i>
    <i r="1">
      <x v="230"/>
    </i>
    <i r="1">
      <x v="231"/>
    </i>
    <i r="1">
      <x v="232"/>
    </i>
    <i r="1">
      <x v="233"/>
    </i>
    <i r="1">
      <x v="234"/>
    </i>
    <i r="1">
      <x v="235"/>
    </i>
    <i r="1">
      <x v="236"/>
    </i>
    <i r="1">
      <x v="237"/>
    </i>
    <i r="1">
      <x v="238"/>
    </i>
    <i r="1">
      <x v="239"/>
    </i>
    <i r="1">
      <x v="240"/>
    </i>
    <i r="1">
      <x v="241"/>
    </i>
    <i r="1">
      <x v="242"/>
    </i>
    <i r="1">
      <x v="243"/>
    </i>
    <i r="1">
      <x v="244"/>
    </i>
    <i r="1">
      <x v="245"/>
    </i>
    <i r="1">
      <x v="246"/>
    </i>
    <i r="1">
      <x v="247"/>
    </i>
    <i r="1">
      <x v="248"/>
    </i>
    <i r="1">
      <x v="249"/>
    </i>
    <i r="1">
      <x v="250"/>
    </i>
    <i r="1">
      <x v="251"/>
    </i>
    <i r="1">
      <x v="252"/>
    </i>
    <i r="1">
      <x v="253"/>
    </i>
    <i r="1">
      <x v="254"/>
    </i>
    <i r="1">
      <x v="255"/>
    </i>
    <i r="1">
      <x v="256"/>
    </i>
    <i r="1">
      <x v="257"/>
    </i>
    <i r="1">
      <x v="258"/>
    </i>
    <i r="1">
      <x v="259"/>
    </i>
    <i r="1">
      <x v="260"/>
    </i>
    <i r="1">
      <x v="261"/>
    </i>
    <i r="1">
      <x v="262"/>
    </i>
    <i r="1">
      <x v="263"/>
    </i>
    <i r="1">
      <x v="264"/>
    </i>
    <i r="1">
      <x v="265"/>
    </i>
    <i r="1">
      <x v="266"/>
    </i>
    <i r="1">
      <x v="267"/>
    </i>
    <i r="1">
      <x v="268"/>
    </i>
    <i r="1">
      <x v="269"/>
    </i>
    <i r="1">
      <x v="270"/>
    </i>
    <i r="1">
      <x v="271"/>
    </i>
    <i r="1">
      <x v="272"/>
    </i>
    <i r="1">
      <x v="273"/>
    </i>
    <i r="1">
      <x v="274"/>
    </i>
    <i r="1">
      <x v="275"/>
    </i>
    <i r="1">
      <x v="276"/>
    </i>
    <i r="1">
      <x v="277"/>
    </i>
    <i r="1">
      <x v="278"/>
    </i>
    <i r="1">
      <x v="279"/>
    </i>
    <i r="1">
      <x v="280"/>
    </i>
    <i r="1">
      <x v="281"/>
    </i>
    <i r="1">
      <x v="282"/>
    </i>
    <i r="1">
      <x v="283"/>
    </i>
    <i r="1">
      <x v="284"/>
    </i>
    <i r="1">
      <x v="285"/>
    </i>
    <i r="1">
      <x v="286"/>
    </i>
    <i r="1">
      <x v="287"/>
    </i>
    <i r="1">
      <x v="288"/>
    </i>
    <i r="1">
      <x v="289"/>
    </i>
    <i r="1">
      <x v="290"/>
    </i>
    <i r="1">
      <x v="291"/>
    </i>
    <i r="1">
      <x v="292"/>
    </i>
    <i r="1">
      <x v="293"/>
    </i>
    <i r="1">
      <x v="294"/>
    </i>
    <i r="1">
      <x v="295"/>
    </i>
    <i r="1">
      <x v="296"/>
    </i>
    <i r="1">
      <x v="297"/>
    </i>
    <i r="1">
      <x v="298"/>
    </i>
    <i r="1">
      <x v="299"/>
    </i>
    <i r="1">
      <x v="300"/>
    </i>
    <i r="1">
      <x v="301"/>
    </i>
    <i r="1">
      <x v="302"/>
    </i>
    <i r="1">
      <x v="303"/>
    </i>
    <i r="1">
      <x v="304"/>
    </i>
    <i r="1">
      <x v="305"/>
    </i>
    <i r="1">
      <x v="306"/>
    </i>
    <i r="1">
      <x v="307"/>
    </i>
    <i r="1">
      <x v="308"/>
    </i>
    <i r="1">
      <x v="309"/>
    </i>
    <i r="1">
      <x v="310"/>
    </i>
    <i r="1">
      <x v="311"/>
    </i>
    <i r="1">
      <x v="312"/>
    </i>
    <i r="1">
      <x v="313"/>
    </i>
    <i r="1">
      <x v="314"/>
    </i>
    <i r="1">
      <x v="315"/>
    </i>
    <i r="1">
      <x v="316"/>
    </i>
    <i r="1">
      <x v="317"/>
    </i>
    <i r="1">
      <x v="318"/>
    </i>
    <i r="1">
      <x v="319"/>
    </i>
    <i r="1">
      <x v="320"/>
    </i>
    <i r="1">
      <x v="321"/>
    </i>
    <i r="1">
      <x v="322"/>
    </i>
    <i r="1">
      <x v="323"/>
    </i>
    <i r="1">
      <x v="324"/>
    </i>
    <i r="1">
      <x v="325"/>
    </i>
    <i r="1">
      <x v="326"/>
    </i>
    <i r="1">
      <x v="327"/>
    </i>
    <i r="1">
      <x v="328"/>
    </i>
    <i r="1">
      <x v="329"/>
    </i>
    <i r="1">
      <x v="330"/>
    </i>
    <i r="1">
      <x v="331"/>
    </i>
    <i r="1">
      <x v="332"/>
    </i>
    <i r="1">
      <x v="333"/>
    </i>
    <i r="1">
      <x v="334"/>
    </i>
    <i r="1">
      <x v="335"/>
    </i>
    <i r="1">
      <x v="336"/>
    </i>
    <i r="1">
      <x v="337"/>
    </i>
    <i r="1">
      <x v="338"/>
    </i>
    <i r="1">
      <x v="339"/>
    </i>
    <i r="1">
      <x v="340"/>
    </i>
    <i r="1">
      <x v="341"/>
    </i>
    <i r="1">
      <x v="342"/>
    </i>
    <i r="1">
      <x v="343"/>
    </i>
    <i r="1">
      <x v="344"/>
    </i>
    <i r="1">
      <x v="345"/>
    </i>
    <i r="1">
      <x v="346"/>
    </i>
    <i r="1">
      <x v="347"/>
    </i>
    <i r="1">
      <x v="348"/>
    </i>
    <i r="1">
      <x v="349"/>
    </i>
    <i r="1">
      <x v="350"/>
    </i>
    <i r="1">
      <x v="351"/>
    </i>
    <i r="1">
      <x v="352"/>
    </i>
    <i r="1">
      <x v="353"/>
    </i>
    <i r="1">
      <x v="354"/>
    </i>
    <i r="1">
      <x v="355"/>
    </i>
    <i r="1">
      <x v="356"/>
    </i>
    <i r="1">
      <x v="357"/>
    </i>
    <i r="1">
      <x v="358"/>
    </i>
    <i r="1">
      <x v="359"/>
    </i>
    <i r="1">
      <x v="360"/>
    </i>
    <i r="1">
      <x v="361"/>
    </i>
    <i r="1">
      <x v="362"/>
    </i>
    <i r="1">
      <x v="363"/>
    </i>
    <i r="1">
      <x v="364"/>
    </i>
    <i r="1">
      <x v="365"/>
    </i>
    <i r="1">
      <x v="366"/>
    </i>
    <i r="1">
      <x v="367"/>
    </i>
  </rowItems>
  <colFields count="1">
    <field x="0"/>
  </colFields>
  <colItems count="3">
    <i>
      <x/>
    </i>
    <i>
      <x v="1"/>
    </i>
    <i>
      <x v="2"/>
    </i>
  </colItems>
  <dataFields count="1">
    <dataField name="Sum of Latest Decimal" fld="3" baseField="1" baseItem="5"/>
  </dataFields>
  <formats count="1">
    <format dxfId="7">
      <pivotArea dataOnly="0" labelOnly="1" fieldPosition="0">
        <references count="1">
          <reference field="1" count="0"/>
        </references>
      </pivotArea>
    </format>
  </formats>
  <chartFormats count="7">
    <chartFormat chart="0" format="2" series="1">
      <pivotArea type="data" outline="0" fieldPosition="0">
        <references count="1">
          <reference field="4294967294" count="1" selected="0">
            <x v="0"/>
          </reference>
        </references>
      </pivotArea>
    </chartFormat>
    <chartFormat chart="0" format="24" series="1">
      <pivotArea type="data" outline="0" fieldPosition="0">
        <references count="2">
          <reference field="4294967294" count="1" selected="0">
            <x v="0"/>
          </reference>
          <reference field="0" count="1" selected="0">
            <x v="1"/>
          </reference>
        </references>
      </pivotArea>
    </chartFormat>
    <chartFormat chart="0" format="25" series="1">
      <pivotArea type="data" outline="0" fieldPosition="0">
        <references count="2">
          <reference field="4294967294" count="1" selected="0">
            <x v="0"/>
          </reference>
          <reference field="0" count="1" selected="0">
            <x v="0"/>
          </reference>
        </references>
      </pivotArea>
    </chartFormat>
    <chartFormat chart="6" format="0" series="1">
      <pivotArea type="data" outline="0" fieldPosition="0">
        <references count="2">
          <reference field="4294967294" count="1" selected="0">
            <x v="0"/>
          </reference>
          <reference field="0" count="1" selected="0">
            <x v="0"/>
          </reference>
        </references>
      </pivotArea>
    </chartFormat>
    <chartFormat chart="6" format="1" series="1">
      <pivotArea type="data" outline="0" fieldPosition="0">
        <references count="2">
          <reference field="4294967294" count="1" selected="0">
            <x v="0"/>
          </reference>
          <reference field="0" count="1" selected="0">
            <x v="1"/>
          </reference>
        </references>
      </pivotArea>
    </chartFormat>
    <chartFormat chart="6" format="3" series="1">
      <pivotArea type="data" outline="0" fieldPosition="0">
        <references count="2">
          <reference field="4294967294" count="1" selected="0">
            <x v="0"/>
          </reference>
          <reference field="0" count="1" selected="0">
            <x v="2"/>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refreshOnLoad="1" growShrinkType="overwriteClear" removeDataOnSave="1" connectionId="1" xr16:uid="{83ECEA71-A343-47E0-8650-B115415E37E9}" autoFormatId="16" applyNumberFormats="0" applyBorderFormats="0" applyFontFormats="0" applyPatternFormats="0" applyAlignmentFormats="0" applyWidthHeightFormats="0">
  <queryTableRefresh nextId="7">
    <queryTableFields count="6">
      <queryTableField id="1" name="Site" tableColumnId="1"/>
      <queryTableField id="2" name="Date" tableColumnId="2"/>
      <queryTableField id="3" name="Latest" tableColumnId="3"/>
      <queryTableField id="6" dataBound="0" tableColumnId="6"/>
      <queryTableField id="4" name="Last Year" tableColumnId="4"/>
      <queryTableField id="5" name="10 Years Ago"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9F9B86FB-6232-4EC0-872A-DBEA55472FDC}" sourceName="Months">
  <pivotTables>
    <pivotTable tabId="4" name="PivotTable1"/>
  </pivotTables>
  <data>
    <tabular pivotCacheId="1843435866">
      <items count="14">
        <i x="1" s="1"/>
        <i x="2" s="1"/>
        <i x="3" s="1"/>
        <i x="4" s="1"/>
        <i x="5" s="1"/>
        <i x="10" s="1"/>
        <i x="11" s="1"/>
        <i x="12" s="1"/>
        <i x="6" s="1" nd="1"/>
        <i x="7" s="1" nd="1"/>
        <i x="8" s="1" nd="1"/>
        <i x="9" s="1" nd="1"/>
        <i x="0" s="1" nd="1"/>
        <i x="1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2822C861-BB93-4A7B-811A-B4F652B6CCA0}" sourceName="Years">
  <pivotTables>
    <pivotTable tabId="4" name="PivotTable1"/>
  </pivotTables>
  <data>
    <tabular pivotCacheId="1843435866">
      <items count="6">
        <i x="1"/>
        <i x="3" s="1"/>
        <i x="4" s="1"/>
        <i x="0" nd="1"/>
        <i x="5" nd="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xr10:uid="{8D43E2E3-10AA-4A86-8C1F-2572AF8771BB}" cache="Slicer_Months" caption="Months" rowHeight="241300"/>
  <slicer name="Years" xr10:uid="{4C144D9B-315C-40D1-A1C8-6EABD50224C6}" cache="Slicer_Years" caption="Years" style="SlicerStyleOther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B388F4-2BF5-4FCA-A39B-96BCE66B2CB5}" name="CO2readings" displayName="CO2readings" ref="A1:F105" tableType="queryTable" totalsRowShown="0">
  <autoFilter ref="A1:F105" xr:uid="{FFABAFC4-7C5E-4934-9A20-EF8BEC232A95}"/>
  <tableColumns count="6">
    <tableColumn id="1" xr3:uid="{AF2DF195-0E1D-4855-9D1D-92C8DE5A64A7}" uniqueName="1" name="Site" queryTableFieldId="1" dataDxfId="6"/>
    <tableColumn id="2" xr3:uid="{0017B4A8-7B94-4A2A-A9BD-B79C2E8A435E}" uniqueName="2" name="Date" queryTableFieldId="2" dataDxfId="5"/>
    <tableColumn id="3" xr3:uid="{32AA7B17-4116-41D4-9E50-53A698869D52}" uniqueName="3" name="Latest" queryTableFieldId="3" dataDxfId="4"/>
    <tableColumn id="6" xr3:uid="{F3F8D174-F551-49B5-ADA1-4ABB331E33C9}" uniqueName="6" name="Latest Decimal" queryTableFieldId="6" dataDxfId="3">
      <calculatedColumnFormula>ROUND(SUBSTITUTE(CO2readings[[#This Row],[Latest]]," ppm","",1),10)</calculatedColumnFormula>
    </tableColumn>
    <tableColumn id="4" xr3:uid="{7819A644-EF92-446F-8827-53D713781F4A}" uniqueName="4" name="Last Year" queryTableFieldId="4" dataDxfId="2"/>
    <tableColumn id="5" xr3:uid="{64FA5486-06F3-4891-AFAB-1ECC9B2388BF}" uniqueName="5" name="10 Years Ago" queryTableFieldId="5"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F9ABA-A142-4057-AE31-3A95A4CBB09E}">
  <dimension ref="A1:F105"/>
  <sheetViews>
    <sheetView workbookViewId="0">
      <selection activeCell="K93" sqref="K93"/>
    </sheetView>
  </sheetViews>
  <sheetFormatPr defaultRowHeight="15" x14ac:dyDescent="0.25"/>
  <cols>
    <col min="1" max="1" width="21.42578125" bestFit="1" customWidth="1"/>
    <col min="2" max="2" width="10.7109375" style="1" bestFit="1" customWidth="1"/>
    <col min="3" max="3" width="11" style="2" bestFit="1" customWidth="1"/>
    <col min="4" max="4" width="16.28515625" style="2" bestFit="1" customWidth="1"/>
    <col min="5" max="5" width="11.140625" style="2" bestFit="1" customWidth="1"/>
    <col min="6" max="6" width="14.42578125" style="2" bestFit="1" customWidth="1"/>
  </cols>
  <sheetData>
    <row r="1" spans="1:6" x14ac:dyDescent="0.25">
      <c r="A1"/>
      <c r="B1" s="1"/>
      <c r="C1" s="2"/>
      <c r="D1" s="2" t="s">
        <v>3</v>
      </c>
      <c r="E1" s="2"/>
      <c r="F1" s="2"/>
    </row>
    <row r="2" spans="1:6" x14ac:dyDescent="0.25">
      <c r="A2" s="7"/>
      <c r="B2" s="5"/>
      <c r="C2" s="2"/>
      <c r="D2" s="2">
        <f>ROUND(SUBSTITUTE(CO2readings[[#This Row],[Latest]]," ppm","",1),10)</f>
        <v>410.6</v>
      </c>
      <c r="E2" s="2"/>
      <c r="F2" s="2"/>
    </row>
    <row r="3" spans="1:6" x14ac:dyDescent="0.25">
      <c r="A3" s="7"/>
      <c r="B3" s="5"/>
      <c r="C3" s="2"/>
      <c r="D3" s="2">
        <f>ROUND(SUBSTITUTE(CO2readings[[#This Row],[Latest]]," ppm","",1),10)</f>
        <v>416.12</v>
      </c>
    </row>
    <row r="4" spans="1:6" x14ac:dyDescent="0.25">
      <c r="A4" s="7"/>
      <c r="B4" s="5"/>
      <c r="C4" s="2"/>
      <c r="D4" s="2">
        <f>ROUND(SUBSTITUTE(CO2readings[[#This Row],[Latest]]," ppm","",1),10)</f>
        <v>416.12</v>
      </c>
    </row>
    <row r="5" spans="1:6" x14ac:dyDescent="0.25">
      <c r="A5" s="7"/>
      <c r="B5" s="5"/>
      <c r="C5" s="2"/>
      <c r="D5" s="2">
        <f>ROUND(SUBSTITUTE(CO2readings[[#This Row],[Latest]]," ppm","",1),10)</f>
        <v>409.4</v>
      </c>
      <c r="E5" s="2"/>
      <c r="F5" s="2"/>
    </row>
    <row r="6" spans="1:6" x14ac:dyDescent="0.25">
      <c r="A6" s="7"/>
      <c r="B6" s="5"/>
      <c r="C6" s="2"/>
      <c r="D6" s="2">
        <f>ROUND(SUBSTITUTE(CO2readings[[#This Row],[Latest]]," ppm","",1),10)</f>
        <v>415.5</v>
      </c>
    </row>
    <row r="7" spans="1:6" x14ac:dyDescent="0.25">
      <c r="A7" s="7"/>
      <c r="B7" s="5"/>
      <c r="C7" s="2"/>
      <c r="D7" s="2">
        <f>ROUND(SUBSTITUTE(CO2readings[[#This Row],[Latest]]," ppm","",1),10)</f>
        <v>409</v>
      </c>
      <c r="E7" s="2"/>
      <c r="F7" s="2"/>
    </row>
    <row r="8" spans="1:6" x14ac:dyDescent="0.25">
      <c r="A8" s="7"/>
      <c r="B8" s="5"/>
      <c r="C8" s="2"/>
      <c r="D8" s="2">
        <f>ROUND(SUBSTITUTE(CO2readings[[#This Row],[Latest]]," ppm","",1),10)</f>
        <v>417.31</v>
      </c>
    </row>
    <row r="9" spans="1:6" x14ac:dyDescent="0.25">
      <c r="A9" s="7"/>
      <c r="B9" s="5"/>
      <c r="C9" s="2"/>
      <c r="D9" s="2">
        <f>ROUND(SUBSTITUTE(CO2readings[[#This Row],[Latest]]," ppm","",1),10)</f>
        <v>409.2</v>
      </c>
      <c r="E9" s="2"/>
      <c r="F9" s="2"/>
    </row>
    <row r="10" spans="1:6" x14ac:dyDescent="0.25">
      <c r="A10" s="7"/>
      <c r="B10" s="5"/>
      <c r="C10" s="2"/>
      <c r="D10" s="2">
        <f>ROUND(SUBSTITUTE(CO2readings[[#This Row],[Latest]]," ppm","",1),10)</f>
        <v>418.03</v>
      </c>
    </row>
    <row r="11" spans="1:6" x14ac:dyDescent="0.25">
      <c r="A11" s="7"/>
      <c r="B11" s="5"/>
      <c r="C11" s="2"/>
      <c r="D11" s="2">
        <f>ROUND(SUBSTITUTE(CO2readings[[#This Row],[Latest]]," ppm","",1),10)</f>
        <v>409.3</v>
      </c>
      <c r="E11" s="2"/>
      <c r="F11" s="2"/>
    </row>
    <row r="12" spans="1:6" x14ac:dyDescent="0.25">
      <c r="A12" s="7"/>
      <c r="B12" s="5"/>
      <c r="C12" s="2"/>
      <c r="D12" s="2">
        <f>ROUND(SUBSTITUTE(CO2readings[[#This Row],[Latest]]," ppm","",1),10)</f>
        <v>411</v>
      </c>
      <c r="E12" s="2"/>
      <c r="F12" s="2"/>
    </row>
    <row r="13" spans="1:6" x14ac:dyDescent="0.25">
      <c r="A13" s="7"/>
      <c r="B13" s="5"/>
      <c r="C13" s="2"/>
      <c r="D13" s="2">
        <f>ROUND(SUBSTITUTE(CO2readings[[#This Row],[Latest]]," ppm","",1),10)</f>
        <v>418.12</v>
      </c>
    </row>
    <row r="14" spans="1:6" x14ac:dyDescent="0.25">
      <c r="A14" s="7"/>
      <c r="B14" s="5"/>
      <c r="C14" s="2"/>
      <c r="D14" s="2">
        <f>ROUND(SUBSTITUTE(CO2readings[[#This Row],[Latest]]," ppm","",1),10)</f>
        <v>409.3</v>
      </c>
      <c r="E14" s="2"/>
      <c r="F14" s="2"/>
    </row>
    <row r="15" spans="1:6" x14ac:dyDescent="0.25">
      <c r="A15" s="7"/>
      <c r="B15" s="5"/>
      <c r="C15" s="2"/>
      <c r="D15" s="2">
        <f>ROUND(SUBSTITUTE(CO2readings[[#This Row],[Latest]]," ppm","",1),10)</f>
        <v>416.57</v>
      </c>
    </row>
    <row r="16" spans="1:6" x14ac:dyDescent="0.25">
      <c r="A16" s="7"/>
      <c r="B16" s="5"/>
      <c r="C16" s="2"/>
      <c r="D16" s="2">
        <f>ROUND(SUBSTITUTE(CO2readings[[#This Row],[Latest]]," ppm","",1),10)</f>
        <v>412.4</v>
      </c>
      <c r="E16" s="2"/>
      <c r="F16" s="2"/>
    </row>
    <row r="17" spans="1:6" x14ac:dyDescent="0.25">
      <c r="A17" s="7"/>
      <c r="B17" s="5"/>
      <c r="C17" s="2"/>
      <c r="D17" s="2">
        <f>ROUND(SUBSTITUTE(CO2readings[[#This Row],[Latest]]," ppm","",1),10)</f>
        <v>416.41</v>
      </c>
    </row>
    <row r="18" spans="1:6" x14ac:dyDescent="0.25">
      <c r="A18" s="7"/>
      <c r="B18" s="5"/>
      <c r="C18" s="2"/>
      <c r="D18" s="2">
        <f>ROUND(SUBSTITUTE(CO2readings[[#This Row],[Latest]]," ppm","",1),10)</f>
        <v>417.16</v>
      </c>
    </row>
    <row r="19" spans="1:6" x14ac:dyDescent="0.25">
      <c r="A19" s="7"/>
      <c r="B19" s="5"/>
      <c r="C19" s="2"/>
      <c r="D19" s="2">
        <f>ROUND(SUBSTITUTE(CO2readings[[#This Row],[Latest]]," ppm","",1),10)</f>
        <v>416.71</v>
      </c>
    </row>
    <row r="20" spans="1:6" x14ac:dyDescent="0.25">
      <c r="A20" s="7"/>
      <c r="B20" s="5"/>
      <c r="C20" s="2"/>
      <c r="D20" s="2">
        <f>ROUND(SUBSTITUTE(CO2readings[[#This Row],[Latest]]," ppm","",1),10)</f>
        <v>415.4</v>
      </c>
      <c r="E20" s="2"/>
      <c r="F20" s="2"/>
    </row>
    <row r="21" spans="1:6" x14ac:dyDescent="0.25">
      <c r="A21" s="7"/>
      <c r="B21" s="5"/>
      <c r="C21" s="2"/>
      <c r="D21" s="2">
        <f>ROUND(SUBSTITUTE(CO2readings[[#This Row],[Latest]]," ppm","",1),10)</f>
        <v>415.6</v>
      </c>
    </row>
    <row r="22" spans="1:6" x14ac:dyDescent="0.25">
      <c r="A22" s="7"/>
      <c r="B22" s="5"/>
      <c r="C22" s="2"/>
      <c r="D22" s="2">
        <f>ROUND(SUBSTITUTE(CO2readings[[#This Row],[Latest]]," ppm","",1),10)</f>
        <v>415.7</v>
      </c>
      <c r="E22" s="2"/>
      <c r="F22" s="2"/>
    </row>
    <row r="23" spans="1:6" x14ac:dyDescent="0.25">
      <c r="A23" s="7"/>
      <c r="B23" s="5"/>
      <c r="C23" s="2"/>
      <c r="D23" s="2">
        <f>ROUND(SUBSTITUTE(CO2readings[[#This Row],[Latest]]," ppm","",1),10)</f>
        <v>415.24</v>
      </c>
    </row>
    <row r="24" spans="1:6" x14ac:dyDescent="0.25">
      <c r="A24" s="7"/>
      <c r="B24" s="5"/>
      <c r="C24" s="2"/>
      <c r="D24" s="2">
        <f>ROUND(SUBSTITUTE(CO2readings[[#This Row],[Latest]]," ppm","",1),10)</f>
        <v>416.3</v>
      </c>
      <c r="E24" s="2"/>
      <c r="F24" s="2"/>
    </row>
    <row r="25" spans="1:6" x14ac:dyDescent="0.25">
      <c r="A25" s="7"/>
      <c r="B25" s="5"/>
      <c r="C25" s="2"/>
      <c r="D25" s="2">
        <f>ROUND(SUBSTITUTE(CO2readings[[#This Row],[Latest]]," ppm","",1),10)</f>
        <v>415.47</v>
      </c>
    </row>
    <row r="26" spans="1:6" x14ac:dyDescent="0.25">
      <c r="A26" s="7"/>
      <c r="B26" s="5"/>
      <c r="C26" s="2"/>
      <c r="D26" s="2">
        <f>ROUND(SUBSTITUTE(CO2readings[[#This Row],[Latest]]," ppm","",1),10)</f>
        <v>414.1</v>
      </c>
      <c r="E26" s="2"/>
      <c r="F26" s="2"/>
    </row>
    <row r="27" spans="1:6" x14ac:dyDescent="0.25">
      <c r="A27" s="7"/>
      <c r="B27" s="5"/>
      <c r="C27" s="2"/>
      <c r="D27" s="2">
        <f>ROUND(SUBSTITUTE(CO2readings[[#This Row],[Latest]]," ppm","",1),10)</f>
        <v>415.62</v>
      </c>
    </row>
    <row r="28" spans="1:6" x14ac:dyDescent="0.25">
      <c r="A28" s="7"/>
      <c r="B28" s="5"/>
      <c r="C28" s="2"/>
      <c r="D28" s="2">
        <f>ROUND(SUBSTITUTE(CO2readings[[#This Row],[Latest]]," ppm","",1),10)</f>
        <v>415.4</v>
      </c>
      <c r="E28" s="2"/>
      <c r="F28" s="2"/>
    </row>
    <row r="29" spans="1:6" x14ac:dyDescent="0.25">
      <c r="A29" s="7"/>
      <c r="B29" s="5"/>
      <c r="C29" s="2"/>
      <c r="D29" s="2">
        <f>ROUND(SUBSTITUTE(CO2readings[[#This Row],[Latest]]," ppm","",1),10)</f>
        <v>416.37</v>
      </c>
    </row>
    <row r="30" spans="1:6" x14ac:dyDescent="0.25">
      <c r="A30" s="7"/>
      <c r="B30" s="5"/>
      <c r="C30" s="2"/>
      <c r="D30" s="2">
        <f>ROUND(SUBSTITUTE(CO2readings[[#This Row],[Latest]]," ppm","",1),10)</f>
        <v>414.8</v>
      </c>
      <c r="E30" s="2"/>
      <c r="F30" s="2"/>
    </row>
    <row r="31" spans="1:6" x14ac:dyDescent="0.25">
      <c r="A31" s="7"/>
      <c r="B31" s="5"/>
      <c r="C31" s="2"/>
      <c r="D31" s="2">
        <f>ROUND(SUBSTITUTE(CO2readings[[#This Row],[Latest]]," ppm","",1),10)</f>
        <v>416.13</v>
      </c>
    </row>
    <row r="32" spans="1:6" x14ac:dyDescent="0.25">
      <c r="A32" s="7"/>
      <c r="B32" s="5"/>
      <c r="C32" s="2"/>
      <c r="D32" s="2">
        <f>ROUND(SUBSTITUTE(CO2readings[[#This Row],[Latest]]," ppm","",1),10)</f>
        <v>415.4</v>
      </c>
      <c r="E32" s="2"/>
      <c r="F32" s="2"/>
    </row>
    <row r="33" spans="1:6" x14ac:dyDescent="0.25">
      <c r="A33" s="7"/>
      <c r="B33" s="5"/>
      <c r="C33" s="2"/>
      <c r="D33" s="2">
        <f>ROUND(SUBSTITUTE(CO2readings[[#This Row],[Latest]]," ppm","",1),10)</f>
        <v>414.5</v>
      </c>
      <c r="E33" s="2"/>
      <c r="F33" s="2"/>
    </row>
    <row r="34" spans="1:6" x14ac:dyDescent="0.25">
      <c r="A34" s="7"/>
      <c r="B34" s="5"/>
      <c r="C34" s="2"/>
      <c r="D34" s="2">
        <f>ROUND(SUBSTITUTE(CO2readings[[#This Row],[Latest]]," ppm","",1),10)</f>
        <v>417.94</v>
      </c>
    </row>
    <row r="35" spans="1:6" x14ac:dyDescent="0.25">
      <c r="A35" s="7"/>
      <c r="B35" s="5"/>
      <c r="C35" s="2"/>
      <c r="D35" s="2">
        <f>ROUND(SUBSTITUTE(CO2readings[[#This Row],[Latest]]," ppm","",1),10)</f>
        <v>414.7</v>
      </c>
      <c r="E35" s="2"/>
      <c r="F35" s="2"/>
    </row>
    <row r="36" spans="1:6" x14ac:dyDescent="0.25">
      <c r="A36" s="7"/>
      <c r="B36" s="5"/>
      <c r="C36" s="2"/>
      <c r="D36" s="2">
        <f>ROUND(SUBSTITUTE(CO2readings[[#This Row],[Latest]]," ppm","",1),10)</f>
        <v>418.51</v>
      </c>
    </row>
    <row r="37" spans="1:6" x14ac:dyDescent="0.25">
      <c r="A37" s="7"/>
      <c r="B37" s="5"/>
      <c r="C37" s="2"/>
      <c r="D37" s="2">
        <f>ROUND(SUBSTITUTE(CO2readings[[#This Row],[Latest]]," ppm","",1),10)</f>
        <v>415.8</v>
      </c>
      <c r="E37" s="2"/>
      <c r="F37" s="2"/>
    </row>
    <row r="38" spans="1:6" x14ac:dyDescent="0.25">
      <c r="A38" s="7"/>
      <c r="B38" s="5"/>
      <c r="C38" s="2"/>
      <c r="D38" s="2">
        <f>ROUND(SUBSTITUTE(CO2readings[[#This Row],[Latest]]," ppm","",1),10)</f>
        <v>417.31</v>
      </c>
    </row>
    <row r="39" spans="1:6" x14ac:dyDescent="0.25">
      <c r="A39" s="7"/>
      <c r="B39" s="5"/>
      <c r="C39" s="2"/>
      <c r="D39" s="2">
        <f>ROUND(SUBSTITUTE(CO2readings[[#This Row],[Latest]]," ppm","",1),10)</f>
        <v>414.5</v>
      </c>
      <c r="E39" s="2"/>
      <c r="F39" s="2"/>
    </row>
    <row r="40" spans="1:6" x14ac:dyDescent="0.25">
      <c r="A40" s="7"/>
      <c r="B40" s="5"/>
      <c r="C40" s="2"/>
      <c r="D40" s="2">
        <f>ROUND(SUBSTITUTE(CO2readings[[#This Row],[Latest]]," ppm","",1),10)</f>
        <v>414.4</v>
      </c>
      <c r="E40" s="2"/>
      <c r="F40" s="2"/>
    </row>
    <row r="41" spans="1:6" x14ac:dyDescent="0.25">
      <c r="A41" s="7"/>
      <c r="B41" s="5"/>
      <c r="C41" s="2"/>
      <c r="D41" s="2">
        <f>ROUND(SUBSTITUTE(CO2readings[[#This Row],[Latest]]," ppm","",1),10)</f>
        <v>414.8</v>
      </c>
      <c r="E41" s="2"/>
      <c r="F41" s="2"/>
    </row>
    <row r="42" spans="1:6" x14ac:dyDescent="0.25">
      <c r="A42" s="7"/>
      <c r="B42" s="5"/>
      <c r="C42" s="2"/>
      <c r="D42" s="2">
        <f>ROUND(SUBSTITUTE(CO2readings[[#This Row],[Latest]]," ppm","",1),10)</f>
        <v>416.99</v>
      </c>
    </row>
    <row r="43" spans="1:6" x14ac:dyDescent="0.25">
      <c r="A43" s="7"/>
      <c r="B43" s="5"/>
      <c r="C43" s="2"/>
      <c r="D43" s="2">
        <f>ROUND(SUBSTITUTE(CO2readings[[#This Row],[Latest]]," ppm","",1),10)</f>
        <v>415.1</v>
      </c>
      <c r="E43" s="2"/>
      <c r="F43" s="2"/>
    </row>
    <row r="44" spans="1:6" x14ac:dyDescent="0.25">
      <c r="A44" s="7"/>
      <c r="B44" s="5"/>
      <c r="C44" s="2"/>
      <c r="D44" s="2">
        <f>ROUND(SUBSTITUTE(CO2readings[[#This Row],[Latest]]," ppm","",1),10)</f>
        <v>419.1</v>
      </c>
    </row>
    <row r="45" spans="1:6" x14ac:dyDescent="0.25">
      <c r="A45" s="7"/>
      <c r="B45" s="5"/>
      <c r="C45" s="2"/>
      <c r="D45" s="2">
        <f>ROUND(SUBSTITUTE(CO2readings[[#This Row],[Latest]]," ppm","",1),10)</f>
        <v>419.25</v>
      </c>
    </row>
    <row r="46" spans="1:6" x14ac:dyDescent="0.25">
      <c r="A46" s="7"/>
      <c r="B46" s="5"/>
      <c r="C46" s="2"/>
      <c r="D46" s="2">
        <f>ROUND(SUBSTITUTE(CO2readings[[#This Row],[Latest]]," ppm","",1),10)</f>
        <v>414.6</v>
      </c>
      <c r="E46" s="2"/>
      <c r="F46" s="2"/>
    </row>
    <row r="47" spans="1:6" x14ac:dyDescent="0.25">
      <c r="A47" s="7"/>
      <c r="B47" s="5"/>
      <c r="C47" s="2"/>
      <c r="D47" s="2">
        <f>ROUND(SUBSTITUTE(CO2readings[[#This Row],[Latest]]," ppm","",1),10)</f>
        <v>419.17</v>
      </c>
    </row>
    <row r="48" spans="1:6" x14ac:dyDescent="0.25">
      <c r="A48" s="7"/>
      <c r="B48" s="5"/>
      <c r="C48" s="2"/>
      <c r="D48" s="2">
        <f>ROUND(SUBSTITUTE(CO2readings[[#This Row],[Latest]]," ppm","",1),10)</f>
        <v>419.05</v>
      </c>
    </row>
    <row r="49" spans="1:6" x14ac:dyDescent="0.25">
      <c r="A49" s="7"/>
      <c r="B49" s="5"/>
      <c r="C49" s="2"/>
      <c r="D49" s="2">
        <f>ROUND(SUBSTITUTE(CO2readings[[#This Row],[Latest]]," ppm","",1),10)</f>
        <v>414.8</v>
      </c>
      <c r="E49" s="2"/>
      <c r="F49" s="2"/>
    </row>
    <row r="50" spans="1:6" x14ac:dyDescent="0.25">
      <c r="A50" s="7"/>
      <c r="B50" s="5"/>
      <c r="C50" s="2"/>
      <c r="D50" s="2">
        <f>ROUND(SUBSTITUTE(CO2readings[[#This Row],[Latest]]," ppm","",1),10)</f>
        <v>419.28</v>
      </c>
    </row>
    <row r="51" spans="1:6" x14ac:dyDescent="0.25">
      <c r="A51" s="7"/>
      <c r="B51" s="5"/>
      <c r="C51" s="2"/>
      <c r="D51" s="2">
        <f>ROUND(SUBSTITUTE(CO2readings[[#This Row],[Latest]]," ppm","",1),10)</f>
        <v>420.45</v>
      </c>
    </row>
    <row r="52" spans="1:6" x14ac:dyDescent="0.25">
      <c r="A52" s="7"/>
      <c r="B52" s="5"/>
      <c r="C52" s="2"/>
      <c r="D52" s="2">
        <f>ROUND(SUBSTITUTE(CO2readings[[#This Row],[Latest]]," ppm","",1),10)</f>
        <v>414.8</v>
      </c>
      <c r="E52" s="2"/>
      <c r="F52" s="2"/>
    </row>
    <row r="53" spans="1:6" x14ac:dyDescent="0.25">
      <c r="A53" s="7"/>
      <c r="B53" s="5"/>
      <c r="C53" s="2"/>
      <c r="D53" s="2">
        <f>ROUND(SUBSTITUTE(CO2readings[[#This Row],[Latest]]," ppm","",1),10)</f>
        <v>419.71</v>
      </c>
    </row>
    <row r="54" spans="1:6" x14ac:dyDescent="0.25">
      <c r="A54" s="7"/>
      <c r="B54" s="5"/>
      <c r="C54" s="2"/>
      <c r="D54" s="2">
        <f>ROUND(SUBSTITUTE(CO2readings[[#This Row],[Latest]]," ppm","",1),10)</f>
        <v>419.89</v>
      </c>
    </row>
    <row r="55" spans="1:6" x14ac:dyDescent="0.25">
      <c r="A55" s="7"/>
      <c r="B55" s="5"/>
      <c r="C55" s="2"/>
      <c r="D55" s="2">
        <f>ROUND(SUBSTITUTE(CO2readings[[#This Row],[Latest]]," ppm","",1),10)</f>
        <v>414.8</v>
      </c>
      <c r="E55" s="2"/>
      <c r="F55" s="2"/>
    </row>
    <row r="56" spans="1:6" x14ac:dyDescent="0.25">
      <c r="A56" s="7"/>
      <c r="B56" s="5"/>
      <c r="C56" s="2"/>
      <c r="D56" s="2">
        <f>ROUND(SUBSTITUTE(CO2readings[[#This Row],[Latest]]," ppm","",1),10)</f>
        <v>419.69</v>
      </c>
    </row>
    <row r="57" spans="1:6" x14ac:dyDescent="0.25">
      <c r="A57" s="7"/>
      <c r="B57" s="5"/>
      <c r="C57" s="2"/>
      <c r="D57" s="2">
        <f>ROUND(SUBSTITUTE(CO2readings[[#This Row],[Latest]]," ppm","",1),10)</f>
        <v>420.03</v>
      </c>
    </row>
    <row r="58" spans="1:6" x14ac:dyDescent="0.25">
      <c r="A58" s="7"/>
      <c r="B58" s="5"/>
      <c r="C58" s="2"/>
      <c r="D58" s="2">
        <f>ROUND(SUBSTITUTE(CO2readings[[#This Row],[Latest]]," ppm","",1),10)</f>
        <v>414.4</v>
      </c>
      <c r="E58" s="2"/>
      <c r="F58" s="2"/>
    </row>
    <row r="59" spans="1:6" x14ac:dyDescent="0.25">
      <c r="A59" s="7"/>
      <c r="B59" s="5"/>
      <c r="C59" s="2"/>
      <c r="D59" s="2">
        <f>ROUND(SUBSTITUTE(CO2readings[[#This Row],[Latest]]," ppm","",1),10)</f>
        <v>419.98</v>
      </c>
    </row>
    <row r="60" spans="1:6" x14ac:dyDescent="0.25">
      <c r="A60" s="7"/>
      <c r="B60" s="5"/>
      <c r="C60" s="2"/>
      <c r="D60" s="2">
        <f>ROUND(SUBSTITUTE(CO2readings[[#This Row],[Latest]]," ppm","",1),10)</f>
        <v>419.3</v>
      </c>
    </row>
    <row r="61" spans="1:6" x14ac:dyDescent="0.25">
      <c r="A61" s="7"/>
      <c r="B61" s="5"/>
      <c r="C61" s="2"/>
      <c r="D61" s="2">
        <f>ROUND(SUBSTITUTE(CO2readings[[#This Row],[Latest]]," ppm","",1),10)</f>
        <v>415.5</v>
      </c>
      <c r="E61" s="2"/>
      <c r="F61" s="2"/>
    </row>
    <row r="62" spans="1:6" x14ac:dyDescent="0.25">
      <c r="A62" s="7"/>
      <c r="B62" s="5"/>
      <c r="C62" s="2"/>
      <c r="D62" s="2">
        <f>ROUND(SUBSTITUTE(CO2readings[[#This Row],[Latest]]," ppm","",1),10)</f>
        <v>420</v>
      </c>
    </row>
    <row r="63" spans="1:6" x14ac:dyDescent="0.25">
      <c r="A63" s="7"/>
      <c r="B63" s="5"/>
      <c r="C63" s="2"/>
      <c r="D63" s="2">
        <f>ROUND(SUBSTITUTE(CO2readings[[#This Row],[Latest]]," ppm","",1),10)</f>
        <v>419.71</v>
      </c>
    </row>
    <row r="64" spans="1:6" x14ac:dyDescent="0.25">
      <c r="A64" s="7"/>
      <c r="B64" s="5"/>
      <c r="C64" s="2"/>
      <c r="D64" s="2">
        <f>ROUND(SUBSTITUTE(CO2readings[[#This Row],[Latest]]," ppm","",1),10)</f>
        <v>417.6</v>
      </c>
      <c r="E64" s="2"/>
      <c r="F64" s="2"/>
    </row>
    <row r="65" spans="1:6" x14ac:dyDescent="0.25">
      <c r="A65" s="7"/>
      <c r="B65" s="5"/>
      <c r="C65" s="2"/>
      <c r="D65" s="2">
        <f>ROUND(SUBSTITUTE(CO2readings[[#This Row],[Latest]]," ppm","",1),10)</f>
        <v>419.84</v>
      </c>
    </row>
    <row r="66" spans="1:6" x14ac:dyDescent="0.25">
      <c r="A66" s="7"/>
      <c r="B66" s="5"/>
      <c r="C66" s="2"/>
      <c r="D66" s="2">
        <f>ROUND(SUBSTITUTE(CO2readings[[#This Row],[Latest]]," ppm","",1),10)</f>
        <v>420.31</v>
      </c>
    </row>
    <row r="67" spans="1:6" x14ac:dyDescent="0.25">
      <c r="A67" s="7"/>
      <c r="B67" s="5"/>
      <c r="C67" s="2"/>
      <c r="D67" s="2">
        <f>ROUND(SUBSTITUTE(CO2readings[[#This Row],[Latest]]," ppm","",1),10)</f>
        <v>414.9</v>
      </c>
      <c r="E67" s="2"/>
      <c r="F67" s="2"/>
    </row>
    <row r="68" spans="1:6" x14ac:dyDescent="0.25">
      <c r="A68" s="7"/>
      <c r="B68" s="5"/>
      <c r="C68" s="2"/>
      <c r="D68" s="2">
        <f>ROUND(SUBSTITUTE(CO2readings[[#This Row],[Latest]]," ppm","",1),10)</f>
        <v>421.62</v>
      </c>
    </row>
    <row r="69" spans="1:6" x14ac:dyDescent="0.25">
      <c r="A69" s="7"/>
      <c r="B69" s="5"/>
      <c r="C69" s="2"/>
      <c r="D69" s="2">
        <f>ROUND(SUBSTITUTE(CO2readings[[#This Row],[Latest]]," ppm","",1),10)</f>
        <v>421.23</v>
      </c>
    </row>
    <row r="70" spans="1:6" x14ac:dyDescent="0.25">
      <c r="A70" s="7"/>
      <c r="B70" s="5"/>
      <c r="C70" s="2"/>
      <c r="D70" s="2">
        <f>ROUND(SUBSTITUTE(CO2readings[[#This Row],[Latest]]," ppm","",1),10)</f>
        <v>414.7</v>
      </c>
      <c r="E70" s="2"/>
      <c r="F70" s="2"/>
    </row>
    <row r="71" spans="1:6" x14ac:dyDescent="0.25">
      <c r="A71" s="7"/>
      <c r="B71" s="5"/>
      <c r="C71" s="2"/>
      <c r="D71" s="2">
        <f>ROUND(SUBSTITUTE(CO2readings[[#This Row],[Latest]]," ppm","",1),10)</f>
        <v>421.36</v>
      </c>
    </row>
    <row r="72" spans="1:6" x14ac:dyDescent="0.25">
      <c r="A72" s="7"/>
      <c r="B72" s="5"/>
      <c r="C72" s="2"/>
      <c r="D72" s="2">
        <f>ROUND(SUBSTITUTE(CO2readings[[#This Row],[Latest]]," ppm","",1),10)</f>
        <v>421.33</v>
      </c>
    </row>
    <row r="73" spans="1:6" x14ac:dyDescent="0.25">
      <c r="A73" s="7"/>
      <c r="B73" s="5"/>
      <c r="C73" s="2"/>
      <c r="D73" s="2">
        <f>ROUND(SUBSTITUTE(CO2readings[[#This Row],[Latest]]," ppm","",1),10)</f>
        <v>415.7</v>
      </c>
      <c r="E73" s="2"/>
      <c r="F73" s="2"/>
    </row>
    <row r="74" spans="1:6" x14ac:dyDescent="0.25">
      <c r="A74" s="7"/>
      <c r="B74" s="5"/>
      <c r="C74" s="2"/>
      <c r="D74" s="2">
        <f>ROUND(SUBSTITUTE(CO2readings[[#This Row],[Latest]]," ppm","",1),10)</f>
        <v>420.01</v>
      </c>
    </row>
    <row r="75" spans="1:6" x14ac:dyDescent="0.25">
      <c r="A75" s="7"/>
      <c r="B75" s="5"/>
      <c r="C75" s="2"/>
      <c r="D75" s="2">
        <f>ROUND(SUBSTITUTE(CO2readings[[#This Row],[Latest]]," ppm","",1),10)</f>
        <v>419.65</v>
      </c>
    </row>
    <row r="76" spans="1:6" x14ac:dyDescent="0.25">
      <c r="A76" s="7"/>
      <c r="B76" s="5"/>
      <c r="C76" s="2"/>
      <c r="D76" s="2">
        <f>ROUND(SUBSTITUTE(CO2readings[[#This Row],[Latest]]," ppm","",1),10)</f>
        <v>414.4</v>
      </c>
      <c r="E76" s="2"/>
      <c r="F76" s="2"/>
    </row>
    <row r="77" spans="1:6" x14ac:dyDescent="0.25">
      <c r="A77" s="7"/>
      <c r="B77" s="5"/>
      <c r="C77" s="2"/>
      <c r="D77" s="2">
        <f>ROUND(SUBSTITUTE(CO2readings[[#This Row],[Latest]]," ppm","",1),10)</f>
        <v>420.33</v>
      </c>
    </row>
    <row r="78" spans="1:6" x14ac:dyDescent="0.25">
      <c r="A78" s="7"/>
      <c r="B78" s="5"/>
      <c r="C78" s="2"/>
      <c r="D78" s="2">
        <f>ROUND(SUBSTITUTE(CO2readings[[#This Row],[Latest]]," ppm","",1),10)</f>
        <v>414.9</v>
      </c>
      <c r="E78" s="2"/>
      <c r="F78" s="2"/>
    </row>
    <row r="79" spans="1:6" x14ac:dyDescent="0.25">
      <c r="A79" s="7"/>
      <c r="B79" s="5"/>
      <c r="C79" s="2"/>
      <c r="D79" s="2">
        <f>ROUND(SUBSTITUTE(CO2readings[[#This Row],[Latest]]," ppm","",1),10)</f>
        <v>421.4</v>
      </c>
    </row>
    <row r="80" spans="1:6" x14ac:dyDescent="0.25">
      <c r="A80" s="7"/>
      <c r="B80" s="5"/>
      <c r="C80" s="2"/>
      <c r="D80" s="2">
        <f>ROUND(SUBSTITUTE(CO2readings[[#This Row],[Latest]]," ppm","",1),10)</f>
        <v>421.21</v>
      </c>
    </row>
    <row r="81" spans="1:6" x14ac:dyDescent="0.25">
      <c r="A81" s="7"/>
      <c r="B81" s="5"/>
      <c r="C81" s="2"/>
      <c r="D81" s="2">
        <f>ROUND(SUBSTITUTE(CO2readings[[#This Row],[Latest]]," ppm","",1),10)</f>
        <v>416.2</v>
      </c>
      <c r="E81" s="2"/>
      <c r="F81" s="2"/>
    </row>
    <row r="82" spans="1:6" x14ac:dyDescent="0.25">
      <c r="A82" s="7"/>
      <c r="B82" s="5"/>
      <c r="C82" s="2"/>
      <c r="D82" s="2">
        <f>ROUND(SUBSTITUTE(CO2readings[[#This Row],[Latest]]," ppm","",1),10)</f>
        <v>421.91</v>
      </c>
    </row>
    <row r="83" spans="1:6" x14ac:dyDescent="0.25">
      <c r="A83" s="7"/>
      <c r="B83" s="5"/>
      <c r="C83" s="2"/>
      <c r="D83" s="2">
        <f>ROUND(SUBSTITUTE(CO2readings[[#This Row],[Latest]]," ppm","",1),10)</f>
        <v>420.68</v>
      </c>
    </row>
    <row r="84" spans="1:6" x14ac:dyDescent="0.25">
      <c r="A84" s="7"/>
      <c r="B84" s="5"/>
      <c r="C84" s="2"/>
      <c r="D84" s="2">
        <f>ROUND(SUBSTITUTE(CO2readings[[#This Row],[Latest]]," ppm","",1),10)</f>
        <v>414.9</v>
      </c>
      <c r="E84" s="2"/>
      <c r="F84" s="2"/>
    </row>
    <row r="85" spans="1:6" x14ac:dyDescent="0.25">
      <c r="A85" s="7"/>
      <c r="B85" s="5"/>
      <c r="C85" s="2"/>
      <c r="D85" s="2">
        <f>ROUND(SUBSTITUTE(CO2readings[[#This Row],[Latest]]," ppm","",1),10)</f>
        <v>422.74</v>
      </c>
    </row>
    <row r="86" spans="1:6" x14ac:dyDescent="0.25">
      <c r="A86" s="7"/>
      <c r="B86" s="5"/>
      <c r="C86" s="2"/>
      <c r="D86" s="2">
        <f>ROUND(SUBSTITUTE(CO2readings[[#This Row],[Latest]]," ppm","",1),10)</f>
        <v>421.96</v>
      </c>
    </row>
    <row r="87" spans="1:6" x14ac:dyDescent="0.25">
      <c r="A87" s="7"/>
      <c r="B87" s="5"/>
      <c r="C87" s="2"/>
      <c r="D87" s="2">
        <f>ROUND(SUBSTITUTE(CO2readings[[#This Row],[Latest]]," ppm","",1),10)</f>
        <v>414.7</v>
      </c>
      <c r="E87" s="2"/>
      <c r="F87" s="2"/>
    </row>
    <row r="88" spans="1:6" x14ac:dyDescent="0.25">
      <c r="A88" s="7"/>
      <c r="B88" s="5"/>
      <c r="C88" s="2"/>
      <c r="D88" s="2">
        <f>ROUND(SUBSTITUTE(CO2readings[[#This Row],[Latest]]," ppm","",1),10)</f>
        <v>421.7</v>
      </c>
    </row>
    <row r="89" spans="1:6" x14ac:dyDescent="0.25">
      <c r="A89" s="7"/>
      <c r="B89" s="5"/>
      <c r="C89" s="2"/>
      <c r="D89" s="2">
        <f>ROUND(SUBSTITUTE(CO2readings[[#This Row],[Latest]]," ppm","",1),10)</f>
        <v>421.8</v>
      </c>
    </row>
    <row r="90" spans="1:6" x14ac:dyDescent="0.25">
      <c r="A90" s="7"/>
      <c r="B90" s="5"/>
      <c r="C90" s="2"/>
      <c r="D90" s="2">
        <f>ROUND(SUBSTITUTE(CO2readings[[#This Row],[Latest]]," ppm","",1),10)</f>
        <v>414.2</v>
      </c>
      <c r="E90" s="2"/>
      <c r="F90" s="2"/>
    </row>
    <row r="91" spans="1:6" x14ac:dyDescent="0.25">
      <c r="A91" s="7"/>
      <c r="B91" s="5"/>
      <c r="C91" s="2"/>
      <c r="D91" s="2">
        <f>ROUND(SUBSTITUTE(CO2readings[[#This Row],[Latest]]," ppm","",1),10)</f>
        <v>423.06</v>
      </c>
    </row>
    <row r="92" spans="1:6" x14ac:dyDescent="0.25">
      <c r="A92" s="7"/>
      <c r="B92" s="5"/>
      <c r="C92" s="2"/>
      <c r="D92" s="2">
        <f>ROUND(SUBSTITUTE(CO2readings[[#This Row],[Latest]]," ppm","",1),10)</f>
        <v>415.2</v>
      </c>
      <c r="E92" s="2"/>
      <c r="F92" s="2"/>
    </row>
    <row r="93" spans="1:6" x14ac:dyDescent="0.25">
      <c r="A93" s="7"/>
      <c r="B93" s="5"/>
      <c r="C93" s="2"/>
      <c r="D93" s="2">
        <f>ROUND(SUBSTITUTE(CO2readings[[#This Row],[Latest]]," ppm","",1),10)</f>
        <v>424.03</v>
      </c>
    </row>
    <row r="94" spans="1:6" x14ac:dyDescent="0.25">
      <c r="A94" s="7"/>
      <c r="B94" s="5"/>
      <c r="C94" s="2"/>
      <c r="D94" s="2">
        <f>ROUND(SUBSTITUTE(CO2readings[[#This Row],[Latest]]," ppm","",1),10)</f>
        <v>415.2</v>
      </c>
      <c r="E94" s="2"/>
      <c r="F94" s="2"/>
    </row>
    <row r="95" spans="1:6" x14ac:dyDescent="0.25">
      <c r="A95" s="7"/>
      <c r="B95" s="5"/>
      <c r="C95" s="2"/>
      <c r="D95" s="2">
        <f>ROUND(SUBSTITUTE(CO2readings[[#This Row],[Latest]]," ppm","",1),10)</f>
        <v>424.09</v>
      </c>
    </row>
    <row r="96" spans="1:6" x14ac:dyDescent="0.25">
      <c r="A96" s="7"/>
      <c r="B96" s="5"/>
      <c r="C96" s="2"/>
      <c r="D96" s="2">
        <f>ROUND(SUBSTITUTE(CO2readings[[#This Row],[Latest]]," ppm","",1),10)</f>
        <v>418.5</v>
      </c>
      <c r="E96" s="2"/>
      <c r="F96" s="2"/>
    </row>
    <row r="97" spans="1:6" x14ac:dyDescent="0.25">
      <c r="A97" s="7"/>
      <c r="B97" s="5"/>
      <c r="C97" s="2"/>
      <c r="D97" s="2">
        <f>ROUND(SUBSTITUTE(CO2readings[[#This Row],[Latest]]," ppm","",1),10)</f>
        <v>423.23</v>
      </c>
    </row>
    <row r="98" spans="1:6" x14ac:dyDescent="0.25">
      <c r="A98" s="7"/>
      <c r="B98" s="5"/>
      <c r="C98" s="2"/>
      <c r="D98" s="2">
        <f>ROUND(SUBSTITUTE(CO2readings[[#This Row],[Latest]]," ppm","",1),10)</f>
        <v>422.64</v>
      </c>
    </row>
    <row r="99" spans="1:6" x14ac:dyDescent="0.25">
      <c r="A99" s="7"/>
      <c r="B99" s="5"/>
      <c r="C99" s="2"/>
      <c r="D99" s="2">
        <f>ROUND(SUBSTITUTE(CO2readings[[#This Row],[Latest]]," ppm","",1),10)</f>
        <v>415.8</v>
      </c>
      <c r="E99" s="2"/>
      <c r="F99" s="2"/>
    </row>
    <row r="100" spans="1:6" x14ac:dyDescent="0.25">
      <c r="A100" s="7"/>
      <c r="B100" s="5"/>
      <c r="C100" s="2"/>
      <c r="D100" s="2">
        <f>ROUND(SUBSTITUTE(CO2readings[[#This Row],[Latest]]," ppm","",1),10)</f>
        <v>424.78</v>
      </c>
    </row>
    <row r="101" spans="1:6" x14ac:dyDescent="0.25">
      <c r="A101" s="7"/>
      <c r="B101" s="5"/>
      <c r="C101" s="2"/>
      <c r="D101" s="2">
        <f>ROUND(SUBSTITUTE(CO2readings[[#This Row],[Latest]]," ppm","",1),10)</f>
        <v>416.1</v>
      </c>
      <c r="E101" s="2"/>
      <c r="F101" s="2"/>
    </row>
    <row r="102" spans="1:6" x14ac:dyDescent="0.25">
      <c r="A102" s="7"/>
      <c r="B102" s="5"/>
      <c r="C102" s="2"/>
      <c r="D102" s="2">
        <f>ROUND(SUBSTITUTE(CO2readings[[#This Row],[Latest]]," ppm","",1),10)</f>
        <v>424.34</v>
      </c>
    </row>
    <row r="103" spans="1:6" x14ac:dyDescent="0.25">
      <c r="A103" s="7"/>
      <c r="B103" s="5"/>
      <c r="C103" s="2"/>
      <c r="D103" s="2">
        <f>ROUND(SUBSTITUTE(CO2readings[[#This Row],[Latest]]," ppm","",1),10)</f>
        <v>416.1</v>
      </c>
      <c r="E103" s="2"/>
      <c r="F103" s="2"/>
    </row>
    <row r="104" spans="1:6" x14ac:dyDescent="0.25">
      <c r="A104" s="7"/>
      <c r="B104" s="5"/>
      <c r="C104" s="2"/>
      <c r="D104" s="2">
        <f>ROUND(SUBSTITUTE(CO2readings[[#This Row],[Latest]]," ppm","",1),10)</f>
        <v>424.47</v>
      </c>
    </row>
    <row r="105" spans="1:6" x14ac:dyDescent="0.25">
      <c r="A105" s="7"/>
      <c r="B105" s="5"/>
      <c r="C105" s="2"/>
      <c r="D105" s="2">
        <f>ROUND(SUBSTITUTE(CO2readings[[#This Row],[Latest]]," ppm","",1),10)</f>
        <v>423.92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40F29-E13F-48B8-85AE-27C084D43ACA}">
  <dimension ref="A1:D740"/>
  <sheetViews>
    <sheetView tabSelected="1" zoomScale="85" zoomScaleNormal="85" workbookViewId="0">
      <selection activeCell="A4" sqref="A4:A371 A373:A740"/>
    </sheetView>
  </sheetViews>
  <sheetFormatPr defaultRowHeight="15" x14ac:dyDescent="0.25"/>
  <cols>
    <col min="1" max="1" width="20.7109375" bestFit="1" customWidth="1"/>
    <col min="2" max="2" width="16.28515625" bestFit="1" customWidth="1"/>
    <col min="3" max="3" width="8" bestFit="1" customWidth="1"/>
    <col min="4" max="4" width="21.42578125" bestFit="1" customWidth="1"/>
    <col min="5" max="8" width="10.7109375" bestFit="1" customWidth="1"/>
    <col min="9" max="17" width="9.7109375" bestFit="1" customWidth="1"/>
    <col min="18" max="19" width="10.7109375" bestFit="1" customWidth="1"/>
    <col min="20" max="23" width="9.7109375" bestFit="1" customWidth="1"/>
  </cols>
  <sheetData>
    <row r="1" spans="1:4" x14ac:dyDescent="0.25">
      <c r="A1" s="3" t="s">
        <v>4</v>
      </c>
      <c r="B1" s="3" t="s">
        <v>2</v>
      </c>
    </row>
    <row r="2" spans="1:4" x14ac:dyDescent="0.25">
      <c r="A2" s="3" t="s">
        <v>1</v>
      </c>
      <c r="B2" t="s">
        <v>372</v>
      </c>
      <c r="C2" t="s">
        <v>0</v>
      </c>
      <c r="D2" t="s">
        <v>373</v>
      </c>
    </row>
    <row r="3" spans="1:4" x14ac:dyDescent="0.25">
      <c r="A3" s="4" t="s">
        <v>374</v>
      </c>
      <c r="B3" s="7">
        <v>4167.29</v>
      </c>
      <c r="C3" s="7">
        <v>5395.8</v>
      </c>
      <c r="D3" s="7">
        <v>836.24</v>
      </c>
    </row>
    <row r="4" spans="1:4" x14ac:dyDescent="0.25">
      <c r="A4" s="6" t="s">
        <v>375</v>
      </c>
      <c r="B4" s="7"/>
      <c r="C4" s="7"/>
      <c r="D4" s="7"/>
    </row>
    <row r="5" spans="1:4" x14ac:dyDescent="0.25">
      <c r="A5" s="6" t="s">
        <v>18</v>
      </c>
      <c r="B5" s="7"/>
      <c r="C5" s="7"/>
      <c r="D5" s="7"/>
    </row>
    <row r="6" spans="1:4" x14ac:dyDescent="0.25">
      <c r="A6" s="6" t="s">
        <v>19</v>
      </c>
      <c r="B6" s="7"/>
      <c r="C6" s="7"/>
      <c r="D6" s="7"/>
    </row>
    <row r="7" spans="1:4" x14ac:dyDescent="0.25">
      <c r="A7" s="6" t="s">
        <v>20</v>
      </c>
      <c r="B7" s="7"/>
      <c r="C7" s="7"/>
      <c r="D7" s="7"/>
    </row>
    <row r="8" spans="1:4" x14ac:dyDescent="0.25">
      <c r="A8" s="6" t="s">
        <v>21</v>
      </c>
      <c r="B8" s="7"/>
      <c r="C8" s="7"/>
      <c r="D8" s="7"/>
    </row>
    <row r="9" spans="1:4" x14ac:dyDescent="0.25">
      <c r="A9" s="6" t="s">
        <v>22</v>
      </c>
      <c r="B9" s="7"/>
      <c r="C9" s="7"/>
      <c r="D9" s="7"/>
    </row>
    <row r="10" spans="1:4" x14ac:dyDescent="0.25">
      <c r="A10" s="6" t="s">
        <v>23</v>
      </c>
      <c r="B10" s="7"/>
      <c r="C10" s="7"/>
      <c r="D10" s="7"/>
    </row>
    <row r="11" spans="1:4" x14ac:dyDescent="0.25">
      <c r="A11" s="6" t="s">
        <v>24</v>
      </c>
      <c r="B11" s="7"/>
      <c r="C11" s="7"/>
      <c r="D11" s="7"/>
    </row>
    <row r="12" spans="1:4" x14ac:dyDescent="0.25">
      <c r="A12" s="6" t="s">
        <v>25</v>
      </c>
      <c r="B12" s="7"/>
      <c r="C12" s="7"/>
      <c r="D12" s="7"/>
    </row>
    <row r="13" spans="1:4" x14ac:dyDescent="0.25">
      <c r="A13" s="6" t="s">
        <v>26</v>
      </c>
      <c r="B13" s="7"/>
      <c r="C13" s="7"/>
      <c r="D13" s="7"/>
    </row>
    <row r="14" spans="1:4" x14ac:dyDescent="0.25">
      <c r="A14" s="6" t="s">
        <v>27</v>
      </c>
      <c r="B14" s="7"/>
      <c r="C14" s="7"/>
      <c r="D14" s="7"/>
    </row>
    <row r="15" spans="1:4" x14ac:dyDescent="0.25">
      <c r="A15" s="6" t="s">
        <v>28</v>
      </c>
      <c r="B15" s="7"/>
      <c r="C15" s="7"/>
      <c r="D15" s="7"/>
    </row>
    <row r="16" spans="1:4" x14ac:dyDescent="0.25">
      <c r="A16" s="6" t="s">
        <v>29</v>
      </c>
      <c r="B16" s="7"/>
      <c r="C16" s="7"/>
      <c r="D16" s="7"/>
    </row>
    <row r="17" spans="1:4" x14ac:dyDescent="0.25">
      <c r="A17" s="6" t="s">
        <v>30</v>
      </c>
      <c r="B17" s="7"/>
      <c r="C17" s="7"/>
      <c r="D17" s="7"/>
    </row>
    <row r="18" spans="1:4" x14ac:dyDescent="0.25">
      <c r="A18" s="6" t="s">
        <v>31</v>
      </c>
      <c r="B18" s="7"/>
      <c r="C18" s="7"/>
      <c r="D18" s="7"/>
    </row>
    <row r="19" spans="1:4" x14ac:dyDescent="0.25">
      <c r="A19" s="6" t="s">
        <v>32</v>
      </c>
      <c r="B19" s="7"/>
      <c r="C19" s="7"/>
      <c r="D19" s="7"/>
    </row>
    <row r="20" spans="1:4" x14ac:dyDescent="0.25">
      <c r="A20" s="6" t="s">
        <v>33</v>
      </c>
      <c r="B20" s="7"/>
      <c r="C20" s="7"/>
      <c r="D20" s="7"/>
    </row>
    <row r="21" spans="1:4" x14ac:dyDescent="0.25">
      <c r="A21" s="6" t="s">
        <v>34</v>
      </c>
      <c r="B21" s="7"/>
      <c r="C21" s="7"/>
      <c r="D21" s="7"/>
    </row>
    <row r="22" spans="1:4" x14ac:dyDescent="0.25">
      <c r="A22" s="6" t="s">
        <v>35</v>
      </c>
      <c r="B22" s="7"/>
      <c r="C22" s="7"/>
      <c r="D22" s="7"/>
    </row>
    <row r="23" spans="1:4" x14ac:dyDescent="0.25">
      <c r="A23" s="6" t="s">
        <v>36</v>
      </c>
      <c r="B23" s="7"/>
      <c r="C23" s="7"/>
      <c r="D23" s="7"/>
    </row>
    <row r="24" spans="1:4" x14ac:dyDescent="0.25">
      <c r="A24" s="6" t="s">
        <v>37</v>
      </c>
      <c r="B24" s="7"/>
      <c r="C24" s="7"/>
      <c r="D24" s="7"/>
    </row>
    <row r="25" spans="1:4" x14ac:dyDescent="0.25">
      <c r="A25" s="6" t="s">
        <v>38</v>
      </c>
      <c r="B25" s="7"/>
      <c r="C25" s="7"/>
      <c r="D25" s="7"/>
    </row>
    <row r="26" spans="1:4" x14ac:dyDescent="0.25">
      <c r="A26" s="6" t="s">
        <v>39</v>
      </c>
      <c r="B26" s="7"/>
      <c r="C26" s="7"/>
      <c r="D26" s="7"/>
    </row>
    <row r="27" spans="1:4" x14ac:dyDescent="0.25">
      <c r="A27" s="6" t="s">
        <v>40</v>
      </c>
      <c r="B27" s="7"/>
      <c r="C27" s="7"/>
      <c r="D27" s="7"/>
    </row>
    <row r="28" spans="1:4" x14ac:dyDescent="0.25">
      <c r="A28" s="6" t="s">
        <v>41</v>
      </c>
      <c r="B28" s="7"/>
      <c r="C28" s="7"/>
      <c r="D28" s="7"/>
    </row>
    <row r="29" spans="1:4" x14ac:dyDescent="0.25">
      <c r="A29" s="6" t="s">
        <v>42</v>
      </c>
      <c r="B29" s="7"/>
      <c r="C29" s="7"/>
      <c r="D29" s="7"/>
    </row>
    <row r="30" spans="1:4" x14ac:dyDescent="0.25">
      <c r="A30" s="6" t="s">
        <v>43</v>
      </c>
      <c r="B30" s="7"/>
      <c r="C30" s="7"/>
      <c r="D30" s="7"/>
    </row>
    <row r="31" spans="1:4" x14ac:dyDescent="0.25">
      <c r="A31" s="6" t="s">
        <v>44</v>
      </c>
      <c r="B31" s="7"/>
      <c r="C31" s="7"/>
      <c r="D31" s="7"/>
    </row>
    <row r="32" spans="1:4" x14ac:dyDescent="0.25">
      <c r="A32" s="6" t="s">
        <v>45</v>
      </c>
      <c r="B32" s="7"/>
      <c r="C32" s="7"/>
      <c r="D32" s="7"/>
    </row>
    <row r="33" spans="1:4" x14ac:dyDescent="0.25">
      <c r="A33" s="6" t="s">
        <v>46</v>
      </c>
      <c r="B33" s="7"/>
      <c r="C33" s="7"/>
      <c r="D33" s="7"/>
    </row>
    <row r="34" spans="1:4" x14ac:dyDescent="0.25">
      <c r="A34" s="6" t="s">
        <v>47</v>
      </c>
      <c r="B34" s="7"/>
      <c r="C34" s="7"/>
      <c r="D34" s="7"/>
    </row>
    <row r="35" spans="1:4" x14ac:dyDescent="0.25">
      <c r="A35" s="6" t="s">
        <v>48</v>
      </c>
      <c r="B35" s="7"/>
      <c r="C35" s="7"/>
      <c r="D35" s="7"/>
    </row>
    <row r="36" spans="1:4" x14ac:dyDescent="0.25">
      <c r="A36" s="6" t="s">
        <v>49</v>
      </c>
      <c r="B36" s="7"/>
      <c r="C36" s="7"/>
      <c r="D36" s="7"/>
    </row>
    <row r="37" spans="1:4" x14ac:dyDescent="0.25">
      <c r="A37" s="6" t="s">
        <v>50</v>
      </c>
      <c r="B37" s="7"/>
      <c r="C37" s="7"/>
      <c r="D37" s="7"/>
    </row>
    <row r="38" spans="1:4" x14ac:dyDescent="0.25">
      <c r="A38" s="6" t="s">
        <v>51</v>
      </c>
      <c r="B38" s="7"/>
      <c r="C38" s="7"/>
      <c r="D38" s="7"/>
    </row>
    <row r="39" spans="1:4" x14ac:dyDescent="0.25">
      <c r="A39" s="6" t="s">
        <v>52</v>
      </c>
      <c r="B39" s="7"/>
      <c r="C39" s="7"/>
      <c r="D39" s="7"/>
    </row>
    <row r="40" spans="1:4" x14ac:dyDescent="0.25">
      <c r="A40" s="6" t="s">
        <v>53</v>
      </c>
      <c r="B40" s="7"/>
      <c r="C40" s="7"/>
      <c r="D40" s="7"/>
    </row>
    <row r="41" spans="1:4" x14ac:dyDescent="0.25">
      <c r="A41" s="6" t="s">
        <v>54</v>
      </c>
      <c r="B41" s="7"/>
      <c r="C41" s="7"/>
      <c r="D41" s="7"/>
    </row>
    <row r="42" spans="1:4" x14ac:dyDescent="0.25">
      <c r="A42" s="6" t="s">
        <v>55</v>
      </c>
      <c r="B42" s="7"/>
      <c r="C42" s="7"/>
      <c r="D42" s="7"/>
    </row>
    <row r="43" spans="1:4" x14ac:dyDescent="0.25">
      <c r="A43" s="6" t="s">
        <v>56</v>
      </c>
      <c r="B43" s="7"/>
      <c r="C43" s="7"/>
      <c r="D43" s="7"/>
    </row>
    <row r="44" spans="1:4" x14ac:dyDescent="0.25">
      <c r="A44" s="6" t="s">
        <v>57</v>
      </c>
      <c r="B44" s="7"/>
      <c r="C44" s="7"/>
      <c r="D44" s="7"/>
    </row>
    <row r="45" spans="1:4" x14ac:dyDescent="0.25">
      <c r="A45" s="6" t="s">
        <v>58</v>
      </c>
      <c r="B45" s="7"/>
      <c r="C45" s="7"/>
      <c r="D45" s="7"/>
    </row>
    <row r="46" spans="1:4" x14ac:dyDescent="0.25">
      <c r="A46" s="6" t="s">
        <v>59</v>
      </c>
      <c r="B46" s="7"/>
      <c r="C46" s="7"/>
      <c r="D46" s="7"/>
    </row>
    <row r="47" spans="1:4" x14ac:dyDescent="0.25">
      <c r="A47" s="6" t="s">
        <v>60</v>
      </c>
      <c r="B47" s="7"/>
      <c r="C47" s="7"/>
      <c r="D47" s="7"/>
    </row>
    <row r="48" spans="1:4" x14ac:dyDescent="0.25">
      <c r="A48" s="6" t="s">
        <v>61</v>
      </c>
      <c r="B48" s="7"/>
      <c r="C48" s="7"/>
      <c r="D48" s="7"/>
    </row>
    <row r="49" spans="1:4" x14ac:dyDescent="0.25">
      <c r="A49" s="6" t="s">
        <v>62</v>
      </c>
      <c r="B49" s="7"/>
      <c r="C49" s="7"/>
      <c r="D49" s="7"/>
    </row>
    <row r="50" spans="1:4" x14ac:dyDescent="0.25">
      <c r="A50" s="6" t="s">
        <v>63</v>
      </c>
      <c r="B50" s="7"/>
      <c r="C50" s="7"/>
      <c r="D50" s="7"/>
    </row>
    <row r="51" spans="1:4" x14ac:dyDescent="0.25">
      <c r="A51" s="6" t="s">
        <v>64</v>
      </c>
      <c r="B51" s="7"/>
      <c r="C51" s="7"/>
      <c r="D51" s="7"/>
    </row>
    <row r="52" spans="1:4" x14ac:dyDescent="0.25">
      <c r="A52" s="6" t="s">
        <v>65</v>
      </c>
      <c r="B52" s="7"/>
      <c r="C52" s="7"/>
      <c r="D52" s="7"/>
    </row>
    <row r="53" spans="1:4" x14ac:dyDescent="0.25">
      <c r="A53" s="6" t="s">
        <v>66</v>
      </c>
      <c r="B53" s="7"/>
      <c r="C53" s="7"/>
      <c r="D53" s="7"/>
    </row>
    <row r="54" spans="1:4" x14ac:dyDescent="0.25">
      <c r="A54" s="6" t="s">
        <v>67</v>
      </c>
      <c r="B54" s="7"/>
      <c r="C54" s="7"/>
      <c r="D54" s="7"/>
    </row>
    <row r="55" spans="1:4" x14ac:dyDescent="0.25">
      <c r="A55" s="6" t="s">
        <v>68</v>
      </c>
      <c r="B55" s="7"/>
      <c r="C55" s="7"/>
      <c r="D55" s="7"/>
    </row>
    <row r="56" spans="1:4" x14ac:dyDescent="0.25">
      <c r="A56" s="6" t="s">
        <v>69</v>
      </c>
      <c r="B56" s="7"/>
      <c r="C56" s="7"/>
      <c r="D56" s="7"/>
    </row>
    <row r="57" spans="1:4" x14ac:dyDescent="0.25">
      <c r="A57" s="6" t="s">
        <v>70</v>
      </c>
      <c r="B57" s="7"/>
      <c r="C57" s="7"/>
      <c r="D57" s="7"/>
    </row>
    <row r="58" spans="1:4" x14ac:dyDescent="0.25">
      <c r="A58" s="6" t="s">
        <v>71</v>
      </c>
      <c r="B58" s="7"/>
      <c r="C58" s="7"/>
      <c r="D58" s="7"/>
    </row>
    <row r="59" spans="1:4" x14ac:dyDescent="0.25">
      <c r="A59" s="6" t="s">
        <v>72</v>
      </c>
      <c r="B59" s="7"/>
      <c r="C59" s="7"/>
      <c r="D59" s="7"/>
    </row>
    <row r="60" spans="1:4" x14ac:dyDescent="0.25">
      <c r="A60" s="6" t="s">
        <v>73</v>
      </c>
      <c r="B60" s="7"/>
      <c r="C60" s="7"/>
      <c r="D60" s="7"/>
    </row>
    <row r="61" spans="1:4" x14ac:dyDescent="0.25">
      <c r="A61" s="6" t="s">
        <v>74</v>
      </c>
      <c r="B61" s="7"/>
      <c r="C61" s="7"/>
      <c r="D61" s="7"/>
    </row>
    <row r="62" spans="1:4" x14ac:dyDescent="0.25">
      <c r="A62" s="6" t="s">
        <v>75</v>
      </c>
      <c r="B62" s="7"/>
      <c r="C62" s="7"/>
      <c r="D62" s="7"/>
    </row>
    <row r="63" spans="1:4" x14ac:dyDescent="0.25">
      <c r="A63" s="6" t="s">
        <v>76</v>
      </c>
      <c r="B63" s="7"/>
      <c r="C63" s="7"/>
      <c r="D63" s="7"/>
    </row>
    <row r="64" spans="1:4" x14ac:dyDescent="0.25">
      <c r="A64" s="6" t="s">
        <v>77</v>
      </c>
      <c r="B64" s="7"/>
      <c r="C64" s="7"/>
      <c r="D64" s="7"/>
    </row>
    <row r="65" spans="1:4" x14ac:dyDescent="0.25">
      <c r="A65" s="6" t="s">
        <v>78</v>
      </c>
      <c r="B65" s="7"/>
      <c r="C65" s="7"/>
      <c r="D65" s="7"/>
    </row>
    <row r="66" spans="1:4" x14ac:dyDescent="0.25">
      <c r="A66" s="6" t="s">
        <v>79</v>
      </c>
      <c r="B66" s="7"/>
      <c r="C66" s="7"/>
      <c r="D66" s="7"/>
    </row>
    <row r="67" spans="1:4" x14ac:dyDescent="0.25">
      <c r="A67" s="6" t="s">
        <v>80</v>
      </c>
      <c r="B67" s="7"/>
      <c r="C67" s="7"/>
      <c r="D67" s="7"/>
    </row>
    <row r="68" spans="1:4" x14ac:dyDescent="0.25">
      <c r="A68" s="6" t="s">
        <v>81</v>
      </c>
      <c r="B68" s="7"/>
      <c r="C68" s="7"/>
      <c r="D68" s="7"/>
    </row>
    <row r="69" spans="1:4" x14ac:dyDescent="0.25">
      <c r="A69" s="6" t="s">
        <v>82</v>
      </c>
      <c r="B69" s="7"/>
      <c r="C69" s="7"/>
      <c r="D69" s="7"/>
    </row>
    <row r="70" spans="1:4" x14ac:dyDescent="0.25">
      <c r="A70" s="6" t="s">
        <v>83</v>
      </c>
      <c r="B70" s="7"/>
      <c r="C70" s="7"/>
      <c r="D70" s="7"/>
    </row>
    <row r="71" spans="1:4" x14ac:dyDescent="0.25">
      <c r="A71" s="6" t="s">
        <v>84</v>
      </c>
      <c r="B71" s="7"/>
      <c r="C71" s="7"/>
      <c r="D71" s="7"/>
    </row>
    <row r="72" spans="1:4" x14ac:dyDescent="0.25">
      <c r="A72" s="6" t="s">
        <v>85</v>
      </c>
      <c r="B72" s="7"/>
      <c r="C72" s="7"/>
      <c r="D72" s="7"/>
    </row>
    <row r="73" spans="1:4" x14ac:dyDescent="0.25">
      <c r="A73" s="6" t="s">
        <v>86</v>
      </c>
      <c r="B73" s="7"/>
      <c r="C73" s="7"/>
      <c r="D73" s="7"/>
    </row>
    <row r="74" spans="1:4" x14ac:dyDescent="0.25">
      <c r="A74" s="6" t="s">
        <v>87</v>
      </c>
      <c r="B74" s="7"/>
      <c r="C74" s="7"/>
      <c r="D74" s="7"/>
    </row>
    <row r="75" spans="1:4" x14ac:dyDescent="0.25">
      <c r="A75" s="6" t="s">
        <v>88</v>
      </c>
      <c r="B75" s="7"/>
      <c r="C75" s="7"/>
      <c r="D75" s="7"/>
    </row>
    <row r="76" spans="1:4" x14ac:dyDescent="0.25">
      <c r="A76" s="6" t="s">
        <v>89</v>
      </c>
      <c r="B76" s="7"/>
      <c r="C76" s="7"/>
      <c r="D76" s="7"/>
    </row>
    <row r="77" spans="1:4" x14ac:dyDescent="0.25">
      <c r="A77" s="6" t="s">
        <v>90</v>
      </c>
      <c r="B77" s="7"/>
      <c r="C77" s="7"/>
      <c r="D77" s="7"/>
    </row>
    <row r="78" spans="1:4" x14ac:dyDescent="0.25">
      <c r="A78" s="6" t="s">
        <v>91</v>
      </c>
      <c r="B78" s="7"/>
      <c r="C78" s="7"/>
      <c r="D78" s="7"/>
    </row>
    <row r="79" spans="1:4" x14ac:dyDescent="0.25">
      <c r="A79" s="6" t="s">
        <v>92</v>
      </c>
      <c r="B79" s="7"/>
      <c r="C79" s="7"/>
      <c r="D79" s="7"/>
    </row>
    <row r="80" spans="1:4" x14ac:dyDescent="0.25">
      <c r="A80" s="6" t="s">
        <v>93</v>
      </c>
      <c r="B80" s="7"/>
      <c r="C80" s="7"/>
      <c r="D80" s="7"/>
    </row>
    <row r="81" spans="1:4" x14ac:dyDescent="0.25">
      <c r="A81" s="6" t="s">
        <v>94</v>
      </c>
      <c r="B81" s="7"/>
      <c r="C81" s="7"/>
      <c r="D81" s="7"/>
    </row>
    <row r="82" spans="1:4" x14ac:dyDescent="0.25">
      <c r="A82" s="6" t="s">
        <v>95</v>
      </c>
      <c r="B82" s="7"/>
      <c r="C82" s="7"/>
      <c r="D82" s="7"/>
    </row>
    <row r="83" spans="1:4" x14ac:dyDescent="0.25">
      <c r="A83" s="6" t="s">
        <v>96</v>
      </c>
      <c r="B83" s="7"/>
      <c r="C83" s="7"/>
      <c r="D83" s="7"/>
    </row>
    <row r="84" spans="1:4" x14ac:dyDescent="0.25">
      <c r="A84" s="6" t="s">
        <v>97</v>
      </c>
      <c r="B84" s="7"/>
      <c r="C84" s="7"/>
      <c r="D84" s="7"/>
    </row>
    <row r="85" spans="1:4" x14ac:dyDescent="0.25">
      <c r="A85" s="6" t="s">
        <v>98</v>
      </c>
      <c r="B85" s="7"/>
      <c r="C85" s="7"/>
      <c r="D85" s="7"/>
    </row>
    <row r="86" spans="1:4" x14ac:dyDescent="0.25">
      <c r="A86" s="6" t="s">
        <v>99</v>
      </c>
      <c r="B86" s="7"/>
      <c r="C86" s="7"/>
      <c r="D86" s="7"/>
    </row>
    <row r="87" spans="1:4" x14ac:dyDescent="0.25">
      <c r="A87" s="6" t="s">
        <v>100</v>
      </c>
      <c r="B87" s="7"/>
      <c r="C87" s="7"/>
      <c r="D87" s="7"/>
    </row>
    <row r="88" spans="1:4" x14ac:dyDescent="0.25">
      <c r="A88" s="6" t="s">
        <v>101</v>
      </c>
      <c r="B88" s="7"/>
      <c r="C88" s="7"/>
      <c r="D88" s="7"/>
    </row>
    <row r="89" spans="1:4" x14ac:dyDescent="0.25">
      <c r="A89" s="6" t="s">
        <v>102</v>
      </c>
      <c r="B89" s="7"/>
      <c r="C89" s="7"/>
      <c r="D89" s="7"/>
    </row>
    <row r="90" spans="1:4" x14ac:dyDescent="0.25">
      <c r="A90" s="6" t="s">
        <v>103</v>
      </c>
      <c r="B90" s="7"/>
      <c r="C90" s="7"/>
      <c r="D90" s="7"/>
    </row>
    <row r="91" spans="1:4" x14ac:dyDescent="0.25">
      <c r="A91" s="6" t="s">
        <v>104</v>
      </c>
      <c r="B91" s="7"/>
      <c r="C91" s="7"/>
      <c r="D91" s="7"/>
    </row>
    <row r="92" spans="1:4" x14ac:dyDescent="0.25">
      <c r="A92" s="6" t="s">
        <v>105</v>
      </c>
      <c r="B92" s="7"/>
      <c r="C92" s="7"/>
      <c r="D92" s="7"/>
    </row>
    <row r="93" spans="1:4" x14ac:dyDescent="0.25">
      <c r="A93" s="6" t="s">
        <v>106</v>
      </c>
      <c r="B93" s="7"/>
      <c r="C93" s="7"/>
      <c r="D93" s="7"/>
    </row>
    <row r="94" spans="1:4" x14ac:dyDescent="0.25">
      <c r="A94" s="6" t="s">
        <v>107</v>
      </c>
      <c r="B94" s="7"/>
      <c r="C94" s="7"/>
      <c r="D94" s="7"/>
    </row>
    <row r="95" spans="1:4" x14ac:dyDescent="0.25">
      <c r="A95" s="6" t="s">
        <v>108</v>
      </c>
      <c r="B95" s="7"/>
      <c r="C95" s="7"/>
      <c r="D95" s="7"/>
    </row>
    <row r="96" spans="1:4" x14ac:dyDescent="0.25">
      <c r="A96" s="6" t="s">
        <v>109</v>
      </c>
      <c r="B96" s="7"/>
      <c r="C96" s="7"/>
      <c r="D96" s="7"/>
    </row>
    <row r="97" spans="1:4" x14ac:dyDescent="0.25">
      <c r="A97" s="6" t="s">
        <v>110</v>
      </c>
      <c r="B97" s="7"/>
      <c r="C97" s="7"/>
      <c r="D97" s="7"/>
    </row>
    <row r="98" spans="1:4" x14ac:dyDescent="0.25">
      <c r="A98" s="6" t="s">
        <v>111</v>
      </c>
      <c r="B98" s="7"/>
      <c r="C98" s="7"/>
      <c r="D98" s="7"/>
    </row>
    <row r="99" spans="1:4" x14ac:dyDescent="0.25">
      <c r="A99" s="6" t="s">
        <v>112</v>
      </c>
      <c r="B99" s="7"/>
      <c r="C99" s="7"/>
      <c r="D99" s="7"/>
    </row>
    <row r="100" spans="1:4" x14ac:dyDescent="0.25">
      <c r="A100" s="6" t="s">
        <v>113</v>
      </c>
      <c r="B100" s="7"/>
      <c r="C100" s="7"/>
      <c r="D100" s="7"/>
    </row>
    <row r="101" spans="1:4" x14ac:dyDescent="0.25">
      <c r="A101" s="6" t="s">
        <v>114</v>
      </c>
      <c r="B101" s="7"/>
      <c r="C101" s="7"/>
      <c r="D101" s="7"/>
    </row>
    <row r="102" spans="1:4" x14ac:dyDescent="0.25">
      <c r="A102" s="6" t="s">
        <v>115</v>
      </c>
      <c r="B102" s="7"/>
      <c r="C102" s="7"/>
      <c r="D102" s="7"/>
    </row>
    <row r="103" spans="1:4" x14ac:dyDescent="0.25">
      <c r="A103" s="6" t="s">
        <v>116</v>
      </c>
      <c r="B103" s="7"/>
      <c r="C103" s="7"/>
      <c r="D103" s="7"/>
    </row>
    <row r="104" spans="1:4" x14ac:dyDescent="0.25">
      <c r="A104" s="6" t="s">
        <v>117</v>
      </c>
      <c r="B104" s="7"/>
      <c r="C104" s="7"/>
      <c r="D104" s="7"/>
    </row>
    <row r="105" spans="1:4" x14ac:dyDescent="0.25">
      <c r="A105" s="6" t="s">
        <v>118</v>
      </c>
      <c r="B105" s="7"/>
      <c r="C105" s="7"/>
      <c r="D105" s="7"/>
    </row>
    <row r="106" spans="1:4" x14ac:dyDescent="0.25">
      <c r="A106" s="6" t="s">
        <v>119</v>
      </c>
      <c r="B106" s="7"/>
      <c r="C106" s="7"/>
      <c r="D106" s="7"/>
    </row>
    <row r="107" spans="1:4" x14ac:dyDescent="0.25">
      <c r="A107" s="6" t="s">
        <v>120</v>
      </c>
      <c r="B107" s="7"/>
      <c r="C107" s="7"/>
      <c r="D107" s="7"/>
    </row>
    <row r="108" spans="1:4" x14ac:dyDescent="0.25">
      <c r="A108" s="6" t="s">
        <v>121</v>
      </c>
      <c r="B108" s="7"/>
      <c r="C108" s="7"/>
      <c r="D108" s="7"/>
    </row>
    <row r="109" spans="1:4" x14ac:dyDescent="0.25">
      <c r="A109" s="6" t="s">
        <v>122</v>
      </c>
      <c r="B109" s="7"/>
      <c r="C109" s="7"/>
      <c r="D109" s="7"/>
    </row>
    <row r="110" spans="1:4" x14ac:dyDescent="0.25">
      <c r="A110" s="6" t="s">
        <v>123</v>
      </c>
      <c r="B110" s="7"/>
      <c r="C110" s="7"/>
      <c r="D110" s="7"/>
    </row>
    <row r="111" spans="1:4" x14ac:dyDescent="0.25">
      <c r="A111" s="6" t="s">
        <v>124</v>
      </c>
      <c r="B111" s="7"/>
      <c r="C111" s="7"/>
      <c r="D111" s="7"/>
    </row>
    <row r="112" spans="1:4" x14ac:dyDescent="0.25">
      <c r="A112" s="6" t="s">
        <v>125</v>
      </c>
      <c r="B112" s="7"/>
      <c r="C112" s="7"/>
      <c r="D112" s="7"/>
    </row>
    <row r="113" spans="1:4" x14ac:dyDescent="0.25">
      <c r="A113" s="6" t="s">
        <v>126</v>
      </c>
      <c r="B113" s="7"/>
      <c r="C113" s="7"/>
      <c r="D113" s="7"/>
    </row>
    <row r="114" spans="1:4" x14ac:dyDescent="0.25">
      <c r="A114" s="6" t="s">
        <v>127</v>
      </c>
      <c r="B114" s="7"/>
      <c r="C114" s="7"/>
      <c r="D114" s="7"/>
    </row>
    <row r="115" spans="1:4" x14ac:dyDescent="0.25">
      <c r="A115" s="6" t="s">
        <v>128</v>
      </c>
      <c r="B115" s="7"/>
      <c r="C115" s="7"/>
      <c r="D115" s="7"/>
    </row>
    <row r="116" spans="1:4" x14ac:dyDescent="0.25">
      <c r="A116" s="6" t="s">
        <v>129</v>
      </c>
      <c r="B116" s="7"/>
      <c r="C116" s="7"/>
      <c r="D116" s="7"/>
    </row>
    <row r="117" spans="1:4" x14ac:dyDescent="0.25">
      <c r="A117" s="6" t="s">
        <v>130</v>
      </c>
      <c r="B117" s="7"/>
      <c r="C117" s="7"/>
      <c r="D117" s="7"/>
    </row>
    <row r="118" spans="1:4" x14ac:dyDescent="0.25">
      <c r="A118" s="6" t="s">
        <v>131</v>
      </c>
      <c r="B118" s="7"/>
      <c r="C118" s="7"/>
      <c r="D118" s="7"/>
    </row>
    <row r="119" spans="1:4" x14ac:dyDescent="0.25">
      <c r="A119" s="6" t="s">
        <v>132</v>
      </c>
      <c r="B119" s="7"/>
      <c r="C119" s="7"/>
      <c r="D119" s="7"/>
    </row>
    <row r="120" spans="1:4" x14ac:dyDescent="0.25">
      <c r="A120" s="6" t="s">
        <v>133</v>
      </c>
      <c r="B120" s="7"/>
      <c r="C120" s="7"/>
      <c r="D120" s="7"/>
    </row>
    <row r="121" spans="1:4" x14ac:dyDescent="0.25">
      <c r="A121" s="6" t="s">
        <v>5</v>
      </c>
      <c r="B121" s="7"/>
      <c r="C121" s="7"/>
      <c r="D121" s="7"/>
    </row>
    <row r="122" spans="1:4" x14ac:dyDescent="0.25">
      <c r="A122" s="6" t="s">
        <v>6</v>
      </c>
      <c r="B122" s="7"/>
      <c r="C122" s="7"/>
      <c r="D122" s="7"/>
    </row>
    <row r="123" spans="1:4" x14ac:dyDescent="0.25">
      <c r="A123" s="6" t="s">
        <v>7</v>
      </c>
      <c r="B123" s="7"/>
      <c r="C123" s="7"/>
      <c r="D123" s="7"/>
    </row>
    <row r="124" spans="1:4" x14ac:dyDescent="0.25">
      <c r="A124" s="6" t="s">
        <v>134</v>
      </c>
      <c r="B124" s="7"/>
      <c r="C124" s="7"/>
      <c r="D124" s="7"/>
    </row>
    <row r="125" spans="1:4" x14ac:dyDescent="0.25">
      <c r="A125" s="6" t="s">
        <v>8</v>
      </c>
      <c r="B125" s="7"/>
      <c r="C125" s="7"/>
      <c r="D125" s="7"/>
    </row>
    <row r="126" spans="1:4" x14ac:dyDescent="0.25">
      <c r="A126" s="6" t="s">
        <v>9</v>
      </c>
      <c r="B126" s="7"/>
      <c r="C126" s="7"/>
      <c r="D126" s="7"/>
    </row>
    <row r="127" spans="1:4" x14ac:dyDescent="0.25">
      <c r="A127" s="6" t="s">
        <v>10</v>
      </c>
      <c r="B127" s="7"/>
      <c r="C127" s="7"/>
      <c r="D127" s="7"/>
    </row>
    <row r="128" spans="1:4" x14ac:dyDescent="0.25">
      <c r="A128" s="6" t="s">
        <v>11</v>
      </c>
      <c r="B128" s="7"/>
      <c r="C128" s="7"/>
      <c r="D128" s="7"/>
    </row>
    <row r="129" spans="1:4" x14ac:dyDescent="0.25">
      <c r="A129" s="6" t="s">
        <v>135</v>
      </c>
      <c r="B129" s="7"/>
      <c r="C129" s="7"/>
      <c r="D129" s="7"/>
    </row>
    <row r="130" spans="1:4" x14ac:dyDescent="0.25">
      <c r="A130" s="6" t="s">
        <v>12</v>
      </c>
      <c r="B130" s="7"/>
      <c r="C130" s="7"/>
      <c r="D130" s="7"/>
    </row>
    <row r="131" spans="1:4" x14ac:dyDescent="0.25">
      <c r="A131" s="6" t="s">
        <v>136</v>
      </c>
      <c r="B131" s="7"/>
      <c r="C131" s="7"/>
      <c r="D131" s="7"/>
    </row>
    <row r="132" spans="1:4" x14ac:dyDescent="0.25">
      <c r="A132" s="6" t="s">
        <v>13</v>
      </c>
      <c r="B132" s="7"/>
      <c r="C132" s="7"/>
      <c r="D132" s="7"/>
    </row>
    <row r="133" spans="1:4" x14ac:dyDescent="0.25">
      <c r="A133" s="6" t="s">
        <v>137</v>
      </c>
      <c r="B133" s="7"/>
      <c r="C133" s="7"/>
      <c r="D133" s="7"/>
    </row>
    <row r="134" spans="1:4" x14ac:dyDescent="0.25">
      <c r="A134" s="6" t="s">
        <v>138</v>
      </c>
      <c r="B134" s="7"/>
      <c r="C134" s="7"/>
      <c r="D134" s="7"/>
    </row>
    <row r="135" spans="1:4" x14ac:dyDescent="0.25">
      <c r="A135" s="6" t="s">
        <v>139</v>
      </c>
      <c r="B135" s="7"/>
      <c r="C135" s="7"/>
      <c r="D135" s="7"/>
    </row>
    <row r="136" spans="1:4" x14ac:dyDescent="0.25">
      <c r="A136" s="6" t="s">
        <v>14</v>
      </c>
      <c r="B136" s="7"/>
      <c r="C136" s="7"/>
      <c r="D136" s="7"/>
    </row>
    <row r="137" spans="1:4" x14ac:dyDescent="0.25">
      <c r="A137" s="6" t="s">
        <v>15</v>
      </c>
      <c r="B137" s="7"/>
      <c r="C137" s="7"/>
      <c r="D137" s="7"/>
    </row>
    <row r="138" spans="1:4" x14ac:dyDescent="0.25">
      <c r="A138" s="6" t="s">
        <v>140</v>
      </c>
      <c r="B138" s="7"/>
      <c r="C138" s="7"/>
      <c r="D138" s="7"/>
    </row>
    <row r="139" spans="1:4" x14ac:dyDescent="0.25">
      <c r="A139" s="6" t="s">
        <v>141</v>
      </c>
      <c r="B139" s="7"/>
      <c r="C139" s="7"/>
      <c r="D139" s="7"/>
    </row>
    <row r="140" spans="1:4" x14ac:dyDescent="0.25">
      <c r="A140" s="6" t="s">
        <v>142</v>
      </c>
      <c r="B140" s="7"/>
      <c r="C140" s="7"/>
      <c r="D140" s="7"/>
    </row>
    <row r="141" spans="1:4" x14ac:dyDescent="0.25">
      <c r="A141" s="6" t="s">
        <v>143</v>
      </c>
      <c r="B141" s="7"/>
      <c r="C141" s="7"/>
      <c r="D141" s="7"/>
    </row>
    <row r="142" spans="1:4" x14ac:dyDescent="0.25">
      <c r="A142" s="6" t="s">
        <v>144</v>
      </c>
      <c r="B142" s="7"/>
      <c r="C142" s="7"/>
      <c r="D142" s="7"/>
    </row>
    <row r="143" spans="1:4" x14ac:dyDescent="0.25">
      <c r="A143" s="6" t="s">
        <v>145</v>
      </c>
      <c r="B143" s="7"/>
      <c r="C143" s="7"/>
      <c r="D143" s="7"/>
    </row>
    <row r="144" spans="1:4" x14ac:dyDescent="0.25">
      <c r="A144" s="6" t="s">
        <v>146</v>
      </c>
      <c r="B144" s="7"/>
      <c r="C144" s="7"/>
      <c r="D144" s="7"/>
    </row>
    <row r="145" spans="1:4" x14ac:dyDescent="0.25">
      <c r="A145" s="6" t="s">
        <v>147</v>
      </c>
      <c r="B145" s="7"/>
      <c r="C145" s="7"/>
      <c r="D145" s="7"/>
    </row>
    <row r="146" spans="1:4" x14ac:dyDescent="0.25">
      <c r="A146" s="6" t="s">
        <v>148</v>
      </c>
      <c r="B146" s="7"/>
      <c r="C146" s="7"/>
      <c r="D146" s="7"/>
    </row>
    <row r="147" spans="1:4" x14ac:dyDescent="0.25">
      <c r="A147" s="6" t="s">
        <v>149</v>
      </c>
      <c r="B147" s="7"/>
      <c r="C147" s="7"/>
      <c r="D147" s="7"/>
    </row>
    <row r="148" spans="1:4" x14ac:dyDescent="0.25">
      <c r="A148" s="6" t="s">
        <v>150</v>
      </c>
      <c r="B148" s="7"/>
      <c r="C148" s="7"/>
      <c r="D148" s="7"/>
    </row>
    <row r="149" spans="1:4" x14ac:dyDescent="0.25">
      <c r="A149" s="6" t="s">
        <v>151</v>
      </c>
      <c r="B149" s="7"/>
      <c r="C149" s="7"/>
      <c r="D149" s="7"/>
    </row>
    <row r="150" spans="1:4" x14ac:dyDescent="0.25">
      <c r="A150" s="6" t="s">
        <v>152</v>
      </c>
      <c r="B150" s="7"/>
      <c r="C150" s="7"/>
      <c r="D150" s="7"/>
    </row>
    <row r="151" spans="1:4" x14ac:dyDescent="0.25">
      <c r="A151" s="6" t="s">
        <v>153</v>
      </c>
      <c r="B151" s="7"/>
      <c r="C151" s="7"/>
      <c r="D151" s="7"/>
    </row>
    <row r="152" spans="1:4" x14ac:dyDescent="0.25">
      <c r="A152" s="6" t="s">
        <v>154</v>
      </c>
      <c r="B152" s="7"/>
      <c r="C152" s="7"/>
      <c r="D152" s="7"/>
    </row>
    <row r="153" spans="1:4" x14ac:dyDescent="0.25">
      <c r="A153" s="6" t="s">
        <v>155</v>
      </c>
      <c r="B153" s="7"/>
      <c r="C153" s="7"/>
      <c r="D153" s="7"/>
    </row>
    <row r="154" spans="1:4" x14ac:dyDescent="0.25">
      <c r="A154" s="6" t="s">
        <v>156</v>
      </c>
      <c r="B154" s="7"/>
      <c r="C154" s="7"/>
      <c r="D154" s="7"/>
    </row>
    <row r="155" spans="1:4" x14ac:dyDescent="0.25">
      <c r="A155" s="6" t="s">
        <v>157</v>
      </c>
      <c r="B155" s="7"/>
      <c r="C155" s="7"/>
      <c r="D155" s="7"/>
    </row>
    <row r="156" spans="1:4" x14ac:dyDescent="0.25">
      <c r="A156" s="6" t="s">
        <v>158</v>
      </c>
      <c r="B156" s="7"/>
      <c r="C156" s="7"/>
      <c r="D156" s="7"/>
    </row>
    <row r="157" spans="1:4" x14ac:dyDescent="0.25">
      <c r="A157" s="6" t="s">
        <v>159</v>
      </c>
      <c r="B157" s="7"/>
      <c r="C157" s="7"/>
      <c r="D157" s="7"/>
    </row>
    <row r="158" spans="1:4" x14ac:dyDescent="0.25">
      <c r="A158" s="6" t="s">
        <v>160</v>
      </c>
      <c r="B158" s="7"/>
      <c r="C158" s="7"/>
      <c r="D158" s="7"/>
    </row>
    <row r="159" spans="1:4" x14ac:dyDescent="0.25">
      <c r="A159" s="6" t="s">
        <v>161</v>
      </c>
      <c r="B159" s="7"/>
      <c r="C159" s="7"/>
      <c r="D159" s="7"/>
    </row>
    <row r="160" spans="1:4" x14ac:dyDescent="0.25">
      <c r="A160" s="6" t="s">
        <v>162</v>
      </c>
      <c r="B160" s="7"/>
      <c r="C160" s="7"/>
      <c r="D160" s="7"/>
    </row>
    <row r="161" spans="1:4" x14ac:dyDescent="0.25">
      <c r="A161" s="6" t="s">
        <v>163</v>
      </c>
      <c r="B161" s="7"/>
      <c r="C161" s="7"/>
      <c r="D161" s="7"/>
    </row>
    <row r="162" spans="1:4" x14ac:dyDescent="0.25">
      <c r="A162" s="6" t="s">
        <v>164</v>
      </c>
      <c r="B162" s="7"/>
      <c r="C162" s="7"/>
      <c r="D162" s="7"/>
    </row>
    <row r="163" spans="1:4" x14ac:dyDescent="0.25">
      <c r="A163" s="6" t="s">
        <v>165</v>
      </c>
      <c r="B163" s="7"/>
      <c r="C163" s="7"/>
      <c r="D163" s="7"/>
    </row>
    <row r="164" spans="1:4" x14ac:dyDescent="0.25">
      <c r="A164" s="6" t="s">
        <v>166</v>
      </c>
      <c r="B164" s="7"/>
      <c r="C164" s="7"/>
      <c r="D164" s="7"/>
    </row>
    <row r="165" spans="1:4" x14ac:dyDescent="0.25">
      <c r="A165" s="6" t="s">
        <v>167</v>
      </c>
      <c r="B165" s="7"/>
      <c r="C165" s="7"/>
      <c r="D165" s="7"/>
    </row>
    <row r="166" spans="1:4" x14ac:dyDescent="0.25">
      <c r="A166" s="6" t="s">
        <v>168</v>
      </c>
      <c r="B166" s="7"/>
      <c r="C166" s="7"/>
      <c r="D166" s="7"/>
    </row>
    <row r="167" spans="1:4" x14ac:dyDescent="0.25">
      <c r="A167" s="6" t="s">
        <v>169</v>
      </c>
      <c r="B167" s="7"/>
      <c r="C167" s="7"/>
      <c r="D167" s="7"/>
    </row>
    <row r="168" spans="1:4" x14ac:dyDescent="0.25">
      <c r="A168" s="6" t="s">
        <v>170</v>
      </c>
      <c r="B168" s="7"/>
      <c r="C168" s="7"/>
      <c r="D168" s="7"/>
    </row>
    <row r="169" spans="1:4" x14ac:dyDescent="0.25">
      <c r="A169" s="6" t="s">
        <v>171</v>
      </c>
      <c r="B169" s="7"/>
      <c r="C169" s="7"/>
      <c r="D169" s="7"/>
    </row>
    <row r="170" spans="1:4" x14ac:dyDescent="0.25">
      <c r="A170" s="6" t="s">
        <v>172</v>
      </c>
      <c r="B170" s="7"/>
      <c r="C170" s="7"/>
      <c r="D170" s="7"/>
    </row>
    <row r="171" spans="1:4" x14ac:dyDescent="0.25">
      <c r="A171" s="6" t="s">
        <v>173</v>
      </c>
      <c r="B171" s="7"/>
      <c r="C171" s="7"/>
      <c r="D171" s="7"/>
    </row>
    <row r="172" spans="1:4" x14ac:dyDescent="0.25">
      <c r="A172" s="6" t="s">
        <v>174</v>
      </c>
      <c r="B172" s="7"/>
      <c r="C172" s="7"/>
      <c r="D172" s="7"/>
    </row>
    <row r="173" spans="1:4" x14ac:dyDescent="0.25">
      <c r="A173" s="6" t="s">
        <v>175</v>
      </c>
      <c r="B173" s="7"/>
      <c r="C173" s="7"/>
      <c r="D173" s="7"/>
    </row>
    <row r="174" spans="1:4" x14ac:dyDescent="0.25">
      <c r="A174" s="6" t="s">
        <v>176</v>
      </c>
      <c r="B174" s="7"/>
      <c r="C174" s="7"/>
      <c r="D174" s="7"/>
    </row>
    <row r="175" spans="1:4" x14ac:dyDescent="0.25">
      <c r="A175" s="6" t="s">
        <v>177</v>
      </c>
      <c r="B175" s="7"/>
      <c r="C175" s="7"/>
      <c r="D175" s="7"/>
    </row>
    <row r="176" spans="1:4" x14ac:dyDescent="0.25">
      <c r="A176" s="6" t="s">
        <v>178</v>
      </c>
      <c r="B176" s="7"/>
      <c r="C176" s="7"/>
      <c r="D176" s="7"/>
    </row>
    <row r="177" spans="1:4" x14ac:dyDescent="0.25">
      <c r="A177" s="6" t="s">
        <v>179</v>
      </c>
      <c r="B177" s="7"/>
      <c r="C177" s="7"/>
      <c r="D177" s="7"/>
    </row>
    <row r="178" spans="1:4" x14ac:dyDescent="0.25">
      <c r="A178" s="6" t="s">
        <v>180</v>
      </c>
      <c r="B178" s="7"/>
      <c r="C178" s="7"/>
      <c r="D178" s="7"/>
    </row>
    <row r="179" spans="1:4" x14ac:dyDescent="0.25">
      <c r="A179" s="6" t="s">
        <v>181</v>
      </c>
      <c r="B179" s="7"/>
      <c r="C179" s="7"/>
      <c r="D179" s="7"/>
    </row>
    <row r="180" spans="1:4" x14ac:dyDescent="0.25">
      <c r="A180" s="6" t="s">
        <v>182</v>
      </c>
      <c r="B180" s="7"/>
      <c r="C180" s="7"/>
      <c r="D180" s="7"/>
    </row>
    <row r="181" spans="1:4" x14ac:dyDescent="0.25">
      <c r="A181" s="6" t="s">
        <v>183</v>
      </c>
      <c r="B181" s="7"/>
      <c r="C181" s="7"/>
      <c r="D181" s="7"/>
    </row>
    <row r="182" spans="1:4" x14ac:dyDescent="0.25">
      <c r="A182" s="6" t="s">
        <v>184</v>
      </c>
      <c r="B182" s="7"/>
      <c r="C182" s="7"/>
      <c r="D182" s="7"/>
    </row>
    <row r="183" spans="1:4" x14ac:dyDescent="0.25">
      <c r="A183" s="6" t="s">
        <v>185</v>
      </c>
      <c r="B183" s="7"/>
      <c r="C183" s="7"/>
      <c r="D183" s="7"/>
    </row>
    <row r="184" spans="1:4" x14ac:dyDescent="0.25">
      <c r="A184" s="6" t="s">
        <v>186</v>
      </c>
      <c r="B184" s="7"/>
      <c r="C184" s="7"/>
      <c r="D184" s="7"/>
    </row>
    <row r="185" spans="1:4" x14ac:dyDescent="0.25">
      <c r="A185" s="6" t="s">
        <v>187</v>
      </c>
      <c r="B185" s="7"/>
      <c r="C185" s="7"/>
      <c r="D185" s="7"/>
    </row>
    <row r="186" spans="1:4" x14ac:dyDescent="0.25">
      <c r="A186" s="6" t="s">
        <v>188</v>
      </c>
      <c r="B186" s="7"/>
      <c r="C186" s="7"/>
      <c r="D186" s="7"/>
    </row>
    <row r="187" spans="1:4" x14ac:dyDescent="0.25">
      <c r="A187" s="6" t="s">
        <v>189</v>
      </c>
      <c r="B187" s="7"/>
      <c r="C187" s="7"/>
      <c r="D187" s="7"/>
    </row>
    <row r="188" spans="1:4" x14ac:dyDescent="0.25">
      <c r="A188" s="6" t="s">
        <v>190</v>
      </c>
      <c r="B188" s="7"/>
      <c r="C188" s="7"/>
      <c r="D188" s="7"/>
    </row>
    <row r="189" spans="1:4" x14ac:dyDescent="0.25">
      <c r="A189" s="6" t="s">
        <v>191</v>
      </c>
      <c r="B189" s="7"/>
      <c r="C189" s="7"/>
      <c r="D189" s="7"/>
    </row>
    <row r="190" spans="1:4" x14ac:dyDescent="0.25">
      <c r="A190" s="6" t="s">
        <v>192</v>
      </c>
      <c r="B190" s="7"/>
      <c r="C190" s="7"/>
      <c r="D190" s="7"/>
    </row>
    <row r="191" spans="1:4" x14ac:dyDescent="0.25">
      <c r="A191" s="6" t="s">
        <v>193</v>
      </c>
      <c r="B191" s="7"/>
      <c r="C191" s="7"/>
      <c r="D191" s="7"/>
    </row>
    <row r="192" spans="1:4" x14ac:dyDescent="0.25">
      <c r="A192" s="6" t="s">
        <v>194</v>
      </c>
      <c r="B192" s="7"/>
      <c r="C192" s="7"/>
      <c r="D192" s="7"/>
    </row>
    <row r="193" spans="1:4" x14ac:dyDescent="0.25">
      <c r="A193" s="6" t="s">
        <v>195</v>
      </c>
      <c r="B193" s="7"/>
      <c r="C193" s="7"/>
      <c r="D193" s="7"/>
    </row>
    <row r="194" spans="1:4" x14ac:dyDescent="0.25">
      <c r="A194" s="6" t="s">
        <v>196</v>
      </c>
      <c r="B194" s="7"/>
      <c r="C194" s="7"/>
      <c r="D194" s="7"/>
    </row>
    <row r="195" spans="1:4" x14ac:dyDescent="0.25">
      <c r="A195" s="6" t="s">
        <v>197</v>
      </c>
      <c r="B195" s="7"/>
      <c r="C195" s="7"/>
      <c r="D195" s="7"/>
    </row>
    <row r="196" spans="1:4" x14ac:dyDescent="0.25">
      <c r="A196" s="6" t="s">
        <v>198</v>
      </c>
      <c r="B196" s="7"/>
      <c r="C196" s="7"/>
      <c r="D196" s="7"/>
    </row>
    <row r="197" spans="1:4" x14ac:dyDescent="0.25">
      <c r="A197" s="6" t="s">
        <v>199</v>
      </c>
      <c r="B197" s="7"/>
      <c r="C197" s="7"/>
      <c r="D197" s="7"/>
    </row>
    <row r="198" spans="1:4" x14ac:dyDescent="0.25">
      <c r="A198" s="6" t="s">
        <v>200</v>
      </c>
      <c r="B198" s="7"/>
      <c r="C198" s="7"/>
      <c r="D198" s="7"/>
    </row>
    <row r="199" spans="1:4" x14ac:dyDescent="0.25">
      <c r="A199" s="6" t="s">
        <v>201</v>
      </c>
      <c r="B199" s="7"/>
      <c r="C199" s="7"/>
      <c r="D199" s="7"/>
    </row>
    <row r="200" spans="1:4" x14ac:dyDescent="0.25">
      <c r="A200" s="6" t="s">
        <v>202</v>
      </c>
      <c r="B200" s="7"/>
      <c r="C200" s="7"/>
      <c r="D200" s="7"/>
    </row>
    <row r="201" spans="1:4" x14ac:dyDescent="0.25">
      <c r="A201" s="6" t="s">
        <v>203</v>
      </c>
      <c r="B201" s="7"/>
      <c r="C201" s="7"/>
      <c r="D201" s="7"/>
    </row>
    <row r="202" spans="1:4" x14ac:dyDescent="0.25">
      <c r="A202" s="6" t="s">
        <v>204</v>
      </c>
      <c r="B202" s="7"/>
      <c r="C202" s="7"/>
      <c r="D202" s="7"/>
    </row>
    <row r="203" spans="1:4" x14ac:dyDescent="0.25">
      <c r="A203" s="6" t="s">
        <v>205</v>
      </c>
      <c r="B203" s="7"/>
      <c r="C203" s="7"/>
      <c r="D203" s="7"/>
    </row>
    <row r="204" spans="1:4" x14ac:dyDescent="0.25">
      <c r="A204" s="6" t="s">
        <v>206</v>
      </c>
      <c r="B204" s="7"/>
      <c r="C204" s="7"/>
      <c r="D204" s="7"/>
    </row>
    <row r="205" spans="1:4" x14ac:dyDescent="0.25">
      <c r="A205" s="6" t="s">
        <v>207</v>
      </c>
      <c r="B205" s="7"/>
      <c r="C205" s="7"/>
      <c r="D205" s="7"/>
    </row>
    <row r="206" spans="1:4" x14ac:dyDescent="0.25">
      <c r="A206" s="6" t="s">
        <v>208</v>
      </c>
      <c r="B206" s="7"/>
      <c r="C206" s="7"/>
      <c r="D206" s="7"/>
    </row>
    <row r="207" spans="1:4" x14ac:dyDescent="0.25">
      <c r="A207" s="6" t="s">
        <v>209</v>
      </c>
      <c r="B207" s="7"/>
      <c r="C207" s="7"/>
      <c r="D207" s="7"/>
    </row>
    <row r="208" spans="1:4" x14ac:dyDescent="0.25">
      <c r="A208" s="6" t="s">
        <v>210</v>
      </c>
      <c r="B208" s="7"/>
      <c r="C208" s="7"/>
      <c r="D208" s="7"/>
    </row>
    <row r="209" spans="1:4" x14ac:dyDescent="0.25">
      <c r="A209" s="6" t="s">
        <v>211</v>
      </c>
      <c r="B209" s="7"/>
      <c r="C209" s="7"/>
      <c r="D209" s="7"/>
    </row>
    <row r="210" spans="1:4" x14ac:dyDescent="0.25">
      <c r="A210" s="6" t="s">
        <v>212</v>
      </c>
      <c r="B210" s="7"/>
      <c r="C210" s="7"/>
      <c r="D210" s="7"/>
    </row>
    <row r="211" spans="1:4" x14ac:dyDescent="0.25">
      <c r="A211" s="6" t="s">
        <v>213</v>
      </c>
      <c r="B211" s="7"/>
      <c r="C211" s="7"/>
      <c r="D211" s="7"/>
    </row>
    <row r="212" spans="1:4" x14ac:dyDescent="0.25">
      <c r="A212" s="6" t="s">
        <v>214</v>
      </c>
      <c r="B212" s="7"/>
      <c r="C212" s="7"/>
      <c r="D212" s="7"/>
    </row>
    <row r="213" spans="1:4" x14ac:dyDescent="0.25">
      <c r="A213" s="6" t="s">
        <v>215</v>
      </c>
      <c r="B213" s="7"/>
      <c r="C213" s="7"/>
      <c r="D213" s="7"/>
    </row>
    <row r="214" spans="1:4" x14ac:dyDescent="0.25">
      <c r="A214" s="6" t="s">
        <v>216</v>
      </c>
      <c r="B214" s="7"/>
      <c r="C214" s="7"/>
      <c r="D214" s="7"/>
    </row>
    <row r="215" spans="1:4" x14ac:dyDescent="0.25">
      <c r="A215" s="6" t="s">
        <v>217</v>
      </c>
      <c r="B215" s="7"/>
      <c r="C215" s="7"/>
      <c r="D215" s="7"/>
    </row>
    <row r="216" spans="1:4" x14ac:dyDescent="0.25">
      <c r="A216" s="6" t="s">
        <v>218</v>
      </c>
      <c r="B216" s="7"/>
      <c r="C216" s="7"/>
      <c r="D216" s="7"/>
    </row>
    <row r="217" spans="1:4" x14ac:dyDescent="0.25">
      <c r="A217" s="6" t="s">
        <v>219</v>
      </c>
      <c r="B217" s="7"/>
      <c r="C217" s="7"/>
      <c r="D217" s="7"/>
    </row>
    <row r="218" spans="1:4" x14ac:dyDescent="0.25">
      <c r="A218" s="6" t="s">
        <v>220</v>
      </c>
      <c r="B218" s="7"/>
      <c r="C218" s="7"/>
      <c r="D218" s="7"/>
    </row>
    <row r="219" spans="1:4" x14ac:dyDescent="0.25">
      <c r="A219" s="6" t="s">
        <v>221</v>
      </c>
      <c r="B219" s="7"/>
      <c r="C219" s="7"/>
      <c r="D219" s="7"/>
    </row>
    <row r="220" spans="1:4" x14ac:dyDescent="0.25">
      <c r="A220" s="6" t="s">
        <v>222</v>
      </c>
      <c r="B220" s="7"/>
      <c r="C220" s="7"/>
      <c r="D220" s="7"/>
    </row>
    <row r="221" spans="1:4" x14ac:dyDescent="0.25">
      <c r="A221" s="6" t="s">
        <v>223</v>
      </c>
      <c r="B221" s="7"/>
      <c r="C221" s="7"/>
      <c r="D221" s="7"/>
    </row>
    <row r="222" spans="1:4" x14ac:dyDescent="0.25">
      <c r="A222" s="6" t="s">
        <v>224</v>
      </c>
      <c r="B222" s="7"/>
      <c r="C222" s="7"/>
      <c r="D222" s="7"/>
    </row>
    <row r="223" spans="1:4" x14ac:dyDescent="0.25">
      <c r="A223" s="6" t="s">
        <v>225</v>
      </c>
      <c r="B223" s="7"/>
      <c r="C223" s="7"/>
      <c r="D223" s="7"/>
    </row>
    <row r="224" spans="1:4" x14ac:dyDescent="0.25">
      <c r="A224" s="6" t="s">
        <v>226</v>
      </c>
      <c r="B224" s="7"/>
      <c r="C224" s="7"/>
      <c r="D224" s="7"/>
    </row>
    <row r="225" spans="1:4" x14ac:dyDescent="0.25">
      <c r="A225" s="6" t="s">
        <v>227</v>
      </c>
      <c r="B225" s="7"/>
      <c r="C225" s="7"/>
      <c r="D225" s="7"/>
    </row>
    <row r="226" spans="1:4" x14ac:dyDescent="0.25">
      <c r="A226" s="6" t="s">
        <v>228</v>
      </c>
      <c r="B226" s="7"/>
      <c r="C226" s="7"/>
      <c r="D226" s="7"/>
    </row>
    <row r="227" spans="1:4" x14ac:dyDescent="0.25">
      <c r="A227" s="6" t="s">
        <v>229</v>
      </c>
      <c r="B227" s="7"/>
      <c r="C227" s="7"/>
      <c r="D227" s="7"/>
    </row>
    <row r="228" spans="1:4" x14ac:dyDescent="0.25">
      <c r="A228" s="6" t="s">
        <v>230</v>
      </c>
      <c r="B228" s="7"/>
      <c r="C228" s="7"/>
      <c r="D228" s="7"/>
    </row>
    <row r="229" spans="1:4" x14ac:dyDescent="0.25">
      <c r="A229" s="6" t="s">
        <v>231</v>
      </c>
      <c r="B229" s="7"/>
      <c r="C229" s="7"/>
      <c r="D229" s="7"/>
    </row>
    <row r="230" spans="1:4" x14ac:dyDescent="0.25">
      <c r="A230" s="6" t="s">
        <v>232</v>
      </c>
      <c r="B230" s="7"/>
      <c r="C230" s="7"/>
      <c r="D230" s="7"/>
    </row>
    <row r="231" spans="1:4" x14ac:dyDescent="0.25">
      <c r="A231" s="6" t="s">
        <v>233</v>
      </c>
      <c r="B231" s="7"/>
      <c r="C231" s="7"/>
      <c r="D231" s="7"/>
    </row>
    <row r="232" spans="1:4" x14ac:dyDescent="0.25">
      <c r="A232" s="6" t="s">
        <v>234</v>
      </c>
      <c r="B232" s="7"/>
      <c r="C232" s="7"/>
      <c r="D232" s="7"/>
    </row>
    <row r="233" spans="1:4" x14ac:dyDescent="0.25">
      <c r="A233" s="6" t="s">
        <v>235</v>
      </c>
      <c r="B233" s="7"/>
      <c r="C233" s="7"/>
      <c r="D233" s="7"/>
    </row>
    <row r="234" spans="1:4" x14ac:dyDescent="0.25">
      <c r="A234" s="6" t="s">
        <v>236</v>
      </c>
      <c r="B234" s="7"/>
      <c r="C234" s="7"/>
      <c r="D234" s="7"/>
    </row>
    <row r="235" spans="1:4" x14ac:dyDescent="0.25">
      <c r="A235" s="6" t="s">
        <v>237</v>
      </c>
      <c r="B235" s="7"/>
      <c r="C235" s="7"/>
      <c r="D235" s="7"/>
    </row>
    <row r="236" spans="1:4" x14ac:dyDescent="0.25">
      <c r="A236" s="6" t="s">
        <v>238</v>
      </c>
      <c r="B236" s="7"/>
      <c r="C236" s="7"/>
      <c r="D236" s="7"/>
    </row>
    <row r="237" spans="1:4" x14ac:dyDescent="0.25">
      <c r="A237" s="6" t="s">
        <v>239</v>
      </c>
      <c r="B237" s="7"/>
      <c r="C237" s="7"/>
      <c r="D237" s="7"/>
    </row>
    <row r="238" spans="1:4" x14ac:dyDescent="0.25">
      <c r="A238" s="6" t="s">
        <v>240</v>
      </c>
      <c r="B238" s="7"/>
      <c r="C238" s="7"/>
      <c r="D238" s="7"/>
    </row>
    <row r="239" spans="1:4" x14ac:dyDescent="0.25">
      <c r="A239" s="6" t="s">
        <v>241</v>
      </c>
      <c r="B239" s="7"/>
      <c r="C239" s="7"/>
      <c r="D239" s="7"/>
    </row>
    <row r="240" spans="1:4" x14ac:dyDescent="0.25">
      <c r="A240" s="6" t="s">
        <v>242</v>
      </c>
      <c r="B240" s="7"/>
      <c r="C240" s="7"/>
      <c r="D240" s="7"/>
    </row>
    <row r="241" spans="1:4" x14ac:dyDescent="0.25">
      <c r="A241" s="6" t="s">
        <v>243</v>
      </c>
      <c r="B241" s="7"/>
      <c r="C241" s="7"/>
      <c r="D241" s="7"/>
    </row>
    <row r="242" spans="1:4" x14ac:dyDescent="0.25">
      <c r="A242" s="6" t="s">
        <v>244</v>
      </c>
      <c r="B242" s="7"/>
      <c r="C242" s="7"/>
      <c r="D242" s="7"/>
    </row>
    <row r="243" spans="1:4" x14ac:dyDescent="0.25">
      <c r="A243" s="6" t="s">
        <v>245</v>
      </c>
      <c r="B243" s="7"/>
      <c r="C243" s="7"/>
      <c r="D243" s="7"/>
    </row>
    <row r="244" spans="1:4" x14ac:dyDescent="0.25">
      <c r="A244" s="6" t="s">
        <v>246</v>
      </c>
      <c r="B244" s="7"/>
      <c r="C244" s="7"/>
      <c r="D244" s="7"/>
    </row>
    <row r="245" spans="1:4" x14ac:dyDescent="0.25">
      <c r="A245" s="6" t="s">
        <v>247</v>
      </c>
      <c r="B245" s="7"/>
      <c r="C245" s="7"/>
      <c r="D245" s="7"/>
    </row>
    <row r="246" spans="1:4" x14ac:dyDescent="0.25">
      <c r="A246" s="6" t="s">
        <v>248</v>
      </c>
      <c r="B246" s="7"/>
      <c r="C246" s="7"/>
      <c r="D246" s="7"/>
    </row>
    <row r="247" spans="1:4" x14ac:dyDescent="0.25">
      <c r="A247" s="6" t="s">
        <v>249</v>
      </c>
      <c r="B247" s="7"/>
      <c r="C247" s="7"/>
      <c r="D247" s="7"/>
    </row>
    <row r="248" spans="1:4" x14ac:dyDescent="0.25">
      <c r="A248" s="6" t="s">
        <v>250</v>
      </c>
      <c r="B248" s="7"/>
      <c r="C248" s="7"/>
      <c r="D248" s="7"/>
    </row>
    <row r="249" spans="1:4" x14ac:dyDescent="0.25">
      <c r="A249" s="6" t="s">
        <v>251</v>
      </c>
      <c r="B249" s="7"/>
      <c r="C249" s="7"/>
      <c r="D249" s="7"/>
    </row>
    <row r="250" spans="1:4" x14ac:dyDescent="0.25">
      <c r="A250" s="6" t="s">
        <v>252</v>
      </c>
      <c r="B250" s="7"/>
      <c r="C250" s="7"/>
      <c r="D250" s="7"/>
    </row>
    <row r="251" spans="1:4" x14ac:dyDescent="0.25">
      <c r="A251" s="6" t="s">
        <v>253</v>
      </c>
      <c r="B251" s="7"/>
      <c r="C251" s="7"/>
      <c r="D251" s="7"/>
    </row>
    <row r="252" spans="1:4" x14ac:dyDescent="0.25">
      <c r="A252" s="6" t="s">
        <v>254</v>
      </c>
      <c r="B252" s="7"/>
      <c r="C252" s="7"/>
      <c r="D252" s="7"/>
    </row>
    <row r="253" spans="1:4" x14ac:dyDescent="0.25">
      <c r="A253" s="6" t="s">
        <v>255</v>
      </c>
      <c r="B253" s="7"/>
      <c r="C253" s="7"/>
      <c r="D253" s="7"/>
    </row>
    <row r="254" spans="1:4" x14ac:dyDescent="0.25">
      <c r="A254" s="6" t="s">
        <v>256</v>
      </c>
      <c r="B254" s="7"/>
      <c r="C254" s="7"/>
      <c r="D254" s="7"/>
    </row>
    <row r="255" spans="1:4" x14ac:dyDescent="0.25">
      <c r="A255" s="6" t="s">
        <v>257</v>
      </c>
      <c r="B255" s="7"/>
      <c r="C255" s="7"/>
      <c r="D255" s="7"/>
    </row>
    <row r="256" spans="1:4" x14ac:dyDescent="0.25">
      <c r="A256" s="6" t="s">
        <v>258</v>
      </c>
      <c r="B256" s="7"/>
      <c r="C256" s="7"/>
      <c r="D256" s="7"/>
    </row>
    <row r="257" spans="1:4" x14ac:dyDescent="0.25">
      <c r="A257" s="6" t="s">
        <v>259</v>
      </c>
      <c r="B257" s="7"/>
      <c r="C257" s="7"/>
      <c r="D257" s="7"/>
    </row>
    <row r="258" spans="1:4" x14ac:dyDescent="0.25">
      <c r="A258" s="6" t="s">
        <v>260</v>
      </c>
      <c r="B258" s="7"/>
      <c r="C258" s="7"/>
      <c r="D258" s="7"/>
    </row>
    <row r="259" spans="1:4" x14ac:dyDescent="0.25">
      <c r="A259" s="6" t="s">
        <v>261</v>
      </c>
      <c r="B259" s="7"/>
      <c r="C259" s="7"/>
      <c r="D259" s="7"/>
    </row>
    <row r="260" spans="1:4" x14ac:dyDescent="0.25">
      <c r="A260" s="6" t="s">
        <v>262</v>
      </c>
      <c r="B260" s="7"/>
      <c r="C260" s="7"/>
      <c r="D260" s="7"/>
    </row>
    <row r="261" spans="1:4" x14ac:dyDescent="0.25">
      <c r="A261" s="6" t="s">
        <v>263</v>
      </c>
      <c r="B261" s="7"/>
      <c r="C261" s="7"/>
      <c r="D261" s="7"/>
    </row>
    <row r="262" spans="1:4" x14ac:dyDescent="0.25">
      <c r="A262" s="6" t="s">
        <v>264</v>
      </c>
      <c r="B262" s="7"/>
      <c r="C262" s="7"/>
      <c r="D262" s="7"/>
    </row>
    <row r="263" spans="1:4" x14ac:dyDescent="0.25">
      <c r="A263" s="6" t="s">
        <v>265</v>
      </c>
      <c r="B263" s="7"/>
      <c r="C263" s="7"/>
      <c r="D263" s="7"/>
    </row>
    <row r="264" spans="1:4" x14ac:dyDescent="0.25">
      <c r="A264" s="6" t="s">
        <v>266</v>
      </c>
      <c r="B264" s="7"/>
      <c r="C264" s="7"/>
      <c r="D264" s="7"/>
    </row>
    <row r="265" spans="1:4" x14ac:dyDescent="0.25">
      <c r="A265" s="6" t="s">
        <v>267</v>
      </c>
      <c r="B265" s="7"/>
      <c r="C265" s="7"/>
      <c r="D265" s="7"/>
    </row>
    <row r="266" spans="1:4" x14ac:dyDescent="0.25">
      <c r="A266" s="6" t="s">
        <v>268</v>
      </c>
      <c r="B266" s="7"/>
      <c r="C266" s="7"/>
      <c r="D266" s="7"/>
    </row>
    <row r="267" spans="1:4" x14ac:dyDescent="0.25">
      <c r="A267" s="6" t="s">
        <v>269</v>
      </c>
      <c r="B267" s="7"/>
      <c r="C267" s="7"/>
      <c r="D267" s="7"/>
    </row>
    <row r="268" spans="1:4" x14ac:dyDescent="0.25">
      <c r="A268" s="6" t="s">
        <v>270</v>
      </c>
      <c r="B268" s="7"/>
      <c r="C268" s="7"/>
      <c r="D268" s="7"/>
    </row>
    <row r="269" spans="1:4" x14ac:dyDescent="0.25">
      <c r="A269" s="6" t="s">
        <v>271</v>
      </c>
      <c r="B269" s="7"/>
      <c r="C269" s="7"/>
      <c r="D269" s="7"/>
    </row>
    <row r="270" spans="1:4" x14ac:dyDescent="0.25">
      <c r="A270" s="6" t="s">
        <v>272</v>
      </c>
      <c r="B270" s="7"/>
      <c r="C270" s="7"/>
      <c r="D270" s="7"/>
    </row>
    <row r="271" spans="1:4" x14ac:dyDescent="0.25">
      <c r="A271" s="6" t="s">
        <v>273</v>
      </c>
      <c r="B271" s="7"/>
      <c r="C271" s="7"/>
      <c r="D271" s="7"/>
    </row>
    <row r="272" spans="1:4" x14ac:dyDescent="0.25">
      <c r="A272" s="6" t="s">
        <v>274</v>
      </c>
      <c r="B272" s="7"/>
      <c r="C272" s="7"/>
      <c r="D272" s="7"/>
    </row>
    <row r="273" spans="1:4" x14ac:dyDescent="0.25">
      <c r="A273" s="6" t="s">
        <v>275</v>
      </c>
      <c r="B273" s="7"/>
      <c r="C273" s="7"/>
      <c r="D273" s="7"/>
    </row>
    <row r="274" spans="1:4" x14ac:dyDescent="0.25">
      <c r="A274" s="6" t="s">
        <v>276</v>
      </c>
      <c r="B274" s="7"/>
      <c r="C274" s="7"/>
      <c r="D274" s="7"/>
    </row>
    <row r="275" spans="1:4" x14ac:dyDescent="0.25">
      <c r="A275" s="6" t="s">
        <v>277</v>
      </c>
      <c r="B275" s="7"/>
      <c r="C275" s="7"/>
      <c r="D275" s="7"/>
    </row>
    <row r="276" spans="1:4" x14ac:dyDescent="0.25">
      <c r="A276" s="6" t="s">
        <v>278</v>
      </c>
      <c r="B276" s="7"/>
      <c r="C276" s="7"/>
      <c r="D276" s="7"/>
    </row>
    <row r="277" spans="1:4" x14ac:dyDescent="0.25">
      <c r="A277" s="6" t="s">
        <v>279</v>
      </c>
      <c r="B277" s="7"/>
      <c r="C277" s="7"/>
      <c r="D277" s="7"/>
    </row>
    <row r="278" spans="1:4" x14ac:dyDescent="0.25">
      <c r="A278" s="6" t="s">
        <v>280</v>
      </c>
      <c r="B278" s="7"/>
      <c r="C278" s="7"/>
      <c r="D278" s="7"/>
    </row>
    <row r="279" spans="1:4" x14ac:dyDescent="0.25">
      <c r="A279" s="6" t="s">
        <v>281</v>
      </c>
      <c r="B279" s="7"/>
      <c r="C279" s="7"/>
      <c r="D279" s="7"/>
    </row>
    <row r="280" spans="1:4" x14ac:dyDescent="0.25">
      <c r="A280" s="6" t="s">
        <v>16</v>
      </c>
      <c r="B280" s="7">
        <v>415.6</v>
      </c>
      <c r="C280" s="7"/>
      <c r="D280" s="7"/>
    </row>
    <row r="281" spans="1:4" x14ac:dyDescent="0.25">
      <c r="A281" s="6" t="s">
        <v>282</v>
      </c>
      <c r="B281" s="7">
        <v>415.24</v>
      </c>
      <c r="C281" s="7"/>
      <c r="D281" s="7"/>
    </row>
    <row r="282" spans="1:4" x14ac:dyDescent="0.25">
      <c r="A282" s="6" t="s">
        <v>17</v>
      </c>
      <c r="B282" s="7"/>
      <c r="C282" s="7">
        <v>415.4</v>
      </c>
      <c r="D282" s="7"/>
    </row>
    <row r="283" spans="1:4" x14ac:dyDescent="0.25">
      <c r="A283" s="6" t="s">
        <v>283</v>
      </c>
      <c r="B283" s="7"/>
      <c r="C283" s="7">
        <v>415.7</v>
      </c>
      <c r="D283" s="7"/>
    </row>
    <row r="284" spans="1:4" x14ac:dyDescent="0.25">
      <c r="A284" s="6" t="s">
        <v>284</v>
      </c>
      <c r="B284" s="7"/>
      <c r="C284" s="7"/>
      <c r="D284" s="7"/>
    </row>
    <row r="285" spans="1:4" x14ac:dyDescent="0.25">
      <c r="A285" s="6" t="s">
        <v>285</v>
      </c>
      <c r="B285" s="7"/>
      <c r="C285" s="7"/>
      <c r="D285" s="7"/>
    </row>
    <row r="286" spans="1:4" x14ac:dyDescent="0.25">
      <c r="A286" s="6" t="s">
        <v>286</v>
      </c>
      <c r="B286" s="7"/>
      <c r="C286" s="7"/>
      <c r="D286" s="7"/>
    </row>
    <row r="287" spans="1:4" x14ac:dyDescent="0.25">
      <c r="A287" s="6" t="s">
        <v>287</v>
      </c>
      <c r="B287" s="7"/>
      <c r="C287" s="7"/>
      <c r="D287" s="7"/>
    </row>
    <row r="288" spans="1:4" x14ac:dyDescent="0.25">
      <c r="A288" s="6" t="s">
        <v>288</v>
      </c>
      <c r="B288" s="7">
        <v>415.47</v>
      </c>
      <c r="C288" s="7"/>
      <c r="D288" s="7"/>
    </row>
    <row r="289" spans="1:4" x14ac:dyDescent="0.25">
      <c r="A289" s="6" t="s">
        <v>289</v>
      </c>
      <c r="B289" s="7"/>
      <c r="C289" s="7"/>
      <c r="D289" s="7"/>
    </row>
    <row r="290" spans="1:4" x14ac:dyDescent="0.25">
      <c r="A290" s="6" t="s">
        <v>290</v>
      </c>
      <c r="B290" s="7"/>
      <c r="C290" s="7">
        <v>416.3</v>
      </c>
      <c r="D290" s="7"/>
    </row>
    <row r="291" spans="1:4" x14ac:dyDescent="0.25">
      <c r="A291" s="6" t="s">
        <v>291</v>
      </c>
      <c r="B291" s="7"/>
      <c r="C291" s="7"/>
      <c r="D291" s="7"/>
    </row>
    <row r="292" spans="1:4" x14ac:dyDescent="0.25">
      <c r="A292" s="6" t="s">
        <v>292</v>
      </c>
      <c r="B292" s="7"/>
      <c r="C292" s="7"/>
      <c r="D292" s="7"/>
    </row>
    <row r="293" spans="1:4" x14ac:dyDescent="0.25">
      <c r="A293" s="6" t="s">
        <v>293</v>
      </c>
      <c r="B293" s="7"/>
      <c r="C293" s="7"/>
      <c r="D293" s="7"/>
    </row>
    <row r="294" spans="1:4" x14ac:dyDescent="0.25">
      <c r="A294" s="6" t="s">
        <v>294</v>
      </c>
      <c r="B294" s="7"/>
      <c r="C294" s="7"/>
      <c r="D294" s="7"/>
    </row>
    <row r="295" spans="1:4" x14ac:dyDescent="0.25">
      <c r="A295" s="6" t="s">
        <v>295</v>
      </c>
      <c r="B295" s="7">
        <v>415.62</v>
      </c>
      <c r="C295" s="7"/>
      <c r="D295" s="7"/>
    </row>
    <row r="296" spans="1:4" x14ac:dyDescent="0.25">
      <c r="A296" s="6" t="s">
        <v>296</v>
      </c>
      <c r="B296" s="7"/>
      <c r="C296" s="7"/>
      <c r="D296" s="7"/>
    </row>
    <row r="297" spans="1:4" x14ac:dyDescent="0.25">
      <c r="A297" s="6" t="s">
        <v>297</v>
      </c>
      <c r="B297" s="7"/>
      <c r="C297" s="7">
        <v>414.1</v>
      </c>
      <c r="D297" s="7"/>
    </row>
    <row r="298" spans="1:4" x14ac:dyDescent="0.25">
      <c r="A298" s="6" t="s">
        <v>298</v>
      </c>
      <c r="B298" s="7"/>
      <c r="C298" s="7"/>
      <c r="D298" s="7"/>
    </row>
    <row r="299" spans="1:4" x14ac:dyDescent="0.25">
      <c r="A299" s="6" t="s">
        <v>299</v>
      </c>
      <c r="B299" s="7"/>
      <c r="C299" s="7"/>
      <c r="D299" s="7"/>
    </row>
    <row r="300" spans="1:4" x14ac:dyDescent="0.25">
      <c r="A300" s="6" t="s">
        <v>300</v>
      </c>
      <c r="B300" s="7"/>
      <c r="C300" s="7"/>
      <c r="D300" s="7"/>
    </row>
    <row r="301" spans="1:4" x14ac:dyDescent="0.25">
      <c r="A301" s="6" t="s">
        <v>301</v>
      </c>
      <c r="B301" s="7"/>
      <c r="C301" s="7"/>
      <c r="D301" s="7"/>
    </row>
    <row r="302" spans="1:4" x14ac:dyDescent="0.25">
      <c r="A302" s="6" t="s">
        <v>302</v>
      </c>
      <c r="B302" s="7">
        <v>416.37</v>
      </c>
      <c r="C302" s="7"/>
      <c r="D302" s="7"/>
    </row>
    <row r="303" spans="1:4" x14ac:dyDescent="0.25">
      <c r="A303" s="6" t="s">
        <v>303</v>
      </c>
      <c r="B303" s="7"/>
      <c r="C303" s="7"/>
      <c r="D303" s="7"/>
    </row>
    <row r="304" spans="1:4" x14ac:dyDescent="0.25">
      <c r="A304" s="6" t="s">
        <v>304</v>
      </c>
      <c r="B304" s="7"/>
      <c r="C304" s="7">
        <v>415.4</v>
      </c>
      <c r="D304" s="7"/>
    </row>
    <row r="305" spans="1:4" x14ac:dyDescent="0.25">
      <c r="A305" s="6" t="s">
        <v>305</v>
      </c>
      <c r="B305" s="7"/>
      <c r="C305" s="7"/>
      <c r="D305" s="7"/>
    </row>
    <row r="306" spans="1:4" x14ac:dyDescent="0.25">
      <c r="A306" s="6" t="s">
        <v>306</v>
      </c>
      <c r="B306" s="7"/>
      <c r="C306" s="7"/>
      <c r="D306" s="7"/>
    </row>
    <row r="307" spans="1:4" x14ac:dyDescent="0.25">
      <c r="A307" s="6" t="s">
        <v>307</v>
      </c>
      <c r="B307" s="7"/>
      <c r="C307" s="7"/>
      <c r="D307" s="7"/>
    </row>
    <row r="308" spans="1:4" x14ac:dyDescent="0.25">
      <c r="A308" s="6" t="s">
        <v>308</v>
      </c>
      <c r="B308" s="7"/>
      <c r="C308" s="7"/>
      <c r="D308" s="7"/>
    </row>
    <row r="309" spans="1:4" x14ac:dyDescent="0.25">
      <c r="A309" s="6" t="s">
        <v>309</v>
      </c>
      <c r="B309" s="7"/>
      <c r="C309" s="7"/>
      <c r="D309" s="7"/>
    </row>
    <row r="310" spans="1:4" x14ac:dyDescent="0.25">
      <c r="A310" s="6" t="s">
        <v>310</v>
      </c>
      <c r="B310" s="7">
        <v>416.13</v>
      </c>
      <c r="C310" s="7"/>
      <c r="D310" s="7"/>
    </row>
    <row r="311" spans="1:4" x14ac:dyDescent="0.25">
      <c r="A311" s="6" t="s">
        <v>311</v>
      </c>
      <c r="B311" s="7"/>
      <c r="C311" s="7"/>
      <c r="D311" s="7"/>
    </row>
    <row r="312" spans="1:4" x14ac:dyDescent="0.25">
      <c r="A312" s="6" t="s">
        <v>312</v>
      </c>
      <c r="B312" s="7"/>
      <c r="C312" s="7">
        <v>414.8</v>
      </c>
      <c r="D312" s="7"/>
    </row>
    <row r="313" spans="1:4" x14ac:dyDescent="0.25">
      <c r="A313" s="6" t="s">
        <v>313</v>
      </c>
      <c r="B313" s="7"/>
      <c r="C313" s="7"/>
      <c r="D313" s="7"/>
    </row>
    <row r="314" spans="1:4" x14ac:dyDescent="0.25">
      <c r="A314" s="6" t="s">
        <v>314</v>
      </c>
      <c r="B314" s="7"/>
      <c r="C314" s="7"/>
      <c r="D314" s="7"/>
    </row>
    <row r="315" spans="1:4" x14ac:dyDescent="0.25">
      <c r="A315" s="6" t="s">
        <v>315</v>
      </c>
      <c r="B315" s="7"/>
      <c r="C315" s="7"/>
      <c r="D315" s="7"/>
    </row>
    <row r="316" spans="1:4" x14ac:dyDescent="0.25">
      <c r="A316" s="6" t="s">
        <v>316</v>
      </c>
      <c r="B316" s="7"/>
      <c r="C316" s="7"/>
      <c r="D316" s="7"/>
    </row>
    <row r="317" spans="1:4" x14ac:dyDescent="0.25">
      <c r="A317" s="6" t="s">
        <v>317</v>
      </c>
      <c r="B317" s="7"/>
      <c r="C317" s="7"/>
      <c r="D317" s="7"/>
    </row>
    <row r="318" spans="1:4" x14ac:dyDescent="0.25">
      <c r="A318" s="6" t="s">
        <v>318</v>
      </c>
      <c r="B318" s="7"/>
      <c r="C318" s="7">
        <v>415.4</v>
      </c>
      <c r="D318" s="7"/>
    </row>
    <row r="319" spans="1:4" x14ac:dyDescent="0.25">
      <c r="A319" s="6" t="s">
        <v>319</v>
      </c>
      <c r="B319" s="7"/>
      <c r="C319" s="7"/>
      <c r="D319" s="7"/>
    </row>
    <row r="320" spans="1:4" x14ac:dyDescent="0.25">
      <c r="A320" s="6" t="s">
        <v>320</v>
      </c>
      <c r="B320" s="7"/>
      <c r="C320" s="7"/>
      <c r="D320" s="7"/>
    </row>
    <row r="321" spans="1:4" x14ac:dyDescent="0.25">
      <c r="A321" s="6" t="s">
        <v>321</v>
      </c>
      <c r="B321" s="7"/>
      <c r="C321" s="7"/>
      <c r="D321" s="7"/>
    </row>
    <row r="322" spans="1:4" x14ac:dyDescent="0.25">
      <c r="A322" s="6" t="s">
        <v>322</v>
      </c>
      <c r="B322" s="7"/>
      <c r="C322" s="7"/>
      <c r="D322" s="7"/>
    </row>
    <row r="323" spans="1:4" x14ac:dyDescent="0.25">
      <c r="A323" s="6" t="s">
        <v>323</v>
      </c>
      <c r="B323" s="7">
        <v>417.94</v>
      </c>
      <c r="C323" s="7"/>
      <c r="D323" s="7"/>
    </row>
    <row r="324" spans="1:4" x14ac:dyDescent="0.25">
      <c r="A324" s="6" t="s">
        <v>324</v>
      </c>
      <c r="B324" s="7"/>
      <c r="C324" s="7"/>
      <c r="D324" s="7"/>
    </row>
    <row r="325" spans="1:4" x14ac:dyDescent="0.25">
      <c r="A325" s="6" t="s">
        <v>325</v>
      </c>
      <c r="B325" s="7"/>
      <c r="C325" s="7">
        <v>414.5</v>
      </c>
      <c r="D325" s="7"/>
    </row>
    <row r="326" spans="1:4" x14ac:dyDescent="0.25">
      <c r="A326" s="6" t="s">
        <v>326</v>
      </c>
      <c r="B326" s="7"/>
      <c r="C326" s="7"/>
      <c r="D326" s="7"/>
    </row>
    <row r="327" spans="1:4" x14ac:dyDescent="0.25">
      <c r="A327" s="6" t="s">
        <v>327</v>
      </c>
      <c r="B327" s="7"/>
      <c r="C327" s="7"/>
      <c r="D327" s="7"/>
    </row>
    <row r="328" spans="1:4" x14ac:dyDescent="0.25">
      <c r="A328" s="6" t="s">
        <v>328</v>
      </c>
      <c r="B328" s="7"/>
      <c r="C328" s="7"/>
      <c r="D328" s="7"/>
    </row>
    <row r="329" spans="1:4" x14ac:dyDescent="0.25">
      <c r="A329" s="6" t="s">
        <v>329</v>
      </c>
      <c r="B329" s="7"/>
      <c r="C329" s="7"/>
      <c r="D329" s="7"/>
    </row>
    <row r="330" spans="1:4" x14ac:dyDescent="0.25">
      <c r="A330" s="6" t="s">
        <v>330</v>
      </c>
      <c r="B330" s="7"/>
      <c r="C330" s="7"/>
      <c r="D330" s="7"/>
    </row>
    <row r="331" spans="1:4" x14ac:dyDescent="0.25">
      <c r="A331" s="6" t="s">
        <v>331</v>
      </c>
      <c r="B331" s="7">
        <v>418.51</v>
      </c>
      <c r="C331" s="7"/>
      <c r="D331" s="7"/>
    </row>
    <row r="332" spans="1:4" x14ac:dyDescent="0.25">
      <c r="A332" s="6" t="s">
        <v>332</v>
      </c>
      <c r="B332" s="7"/>
      <c r="C332" s="7"/>
      <c r="D332" s="7"/>
    </row>
    <row r="333" spans="1:4" x14ac:dyDescent="0.25">
      <c r="A333" s="6" t="s">
        <v>333</v>
      </c>
      <c r="B333" s="7"/>
      <c r="C333" s="7">
        <v>414.7</v>
      </c>
      <c r="D333" s="7"/>
    </row>
    <row r="334" spans="1:4" x14ac:dyDescent="0.25">
      <c r="A334" s="6" t="s">
        <v>334</v>
      </c>
      <c r="B334" s="7"/>
      <c r="C334" s="7"/>
      <c r="D334" s="7"/>
    </row>
    <row r="335" spans="1:4" x14ac:dyDescent="0.25">
      <c r="A335" s="6" t="s">
        <v>335</v>
      </c>
      <c r="B335" s="7"/>
      <c r="C335" s="7"/>
      <c r="D335" s="7"/>
    </row>
    <row r="336" spans="1:4" x14ac:dyDescent="0.25">
      <c r="A336" s="6" t="s">
        <v>336</v>
      </c>
      <c r="B336" s="7"/>
      <c r="C336" s="7"/>
      <c r="D336" s="7"/>
    </row>
    <row r="337" spans="1:4" x14ac:dyDescent="0.25">
      <c r="A337" s="6" t="s">
        <v>337</v>
      </c>
      <c r="B337" s="7">
        <v>417.31</v>
      </c>
      <c r="C337" s="7"/>
      <c r="D337" s="7">
        <v>416.99</v>
      </c>
    </row>
    <row r="338" spans="1:4" x14ac:dyDescent="0.25">
      <c r="A338" s="6" t="s">
        <v>338</v>
      </c>
      <c r="B338" s="7"/>
      <c r="C338" s="7"/>
      <c r="D338" s="7"/>
    </row>
    <row r="339" spans="1:4" x14ac:dyDescent="0.25">
      <c r="A339" s="6" t="s">
        <v>339</v>
      </c>
      <c r="B339" s="7"/>
      <c r="C339" s="7">
        <v>415.8</v>
      </c>
      <c r="D339" s="7"/>
    </row>
    <row r="340" spans="1:4" x14ac:dyDescent="0.25">
      <c r="A340" s="6" t="s">
        <v>340</v>
      </c>
      <c r="B340" s="7"/>
      <c r="C340" s="7"/>
      <c r="D340" s="7"/>
    </row>
    <row r="341" spans="1:4" x14ac:dyDescent="0.25">
      <c r="A341" s="6" t="s">
        <v>341</v>
      </c>
      <c r="B341" s="7"/>
      <c r="C341" s="7"/>
      <c r="D341" s="7"/>
    </row>
    <row r="342" spans="1:4" x14ac:dyDescent="0.25">
      <c r="A342" s="6" t="s">
        <v>342</v>
      </c>
      <c r="B342" s="7"/>
      <c r="C342" s="7"/>
      <c r="D342" s="7"/>
    </row>
    <row r="343" spans="1:4" x14ac:dyDescent="0.25">
      <c r="A343" s="6" t="s">
        <v>343</v>
      </c>
      <c r="B343" s="7"/>
      <c r="C343" s="7"/>
      <c r="D343" s="7"/>
    </row>
    <row r="344" spans="1:4" x14ac:dyDescent="0.25">
      <c r="A344" s="6" t="s">
        <v>344</v>
      </c>
      <c r="B344" s="7"/>
      <c r="C344" s="7"/>
      <c r="D344" s="7"/>
    </row>
    <row r="345" spans="1:4" x14ac:dyDescent="0.25">
      <c r="A345" s="6" t="s">
        <v>345</v>
      </c>
      <c r="B345" s="7"/>
      <c r="C345" s="7">
        <v>414.5</v>
      </c>
      <c r="D345" s="7"/>
    </row>
    <row r="346" spans="1:4" x14ac:dyDescent="0.25">
      <c r="A346" s="6" t="s">
        <v>346</v>
      </c>
      <c r="B346" s="7"/>
      <c r="C346" s="7"/>
      <c r="D346" s="7"/>
    </row>
    <row r="347" spans="1:4" x14ac:dyDescent="0.25">
      <c r="A347" s="6" t="s">
        <v>347</v>
      </c>
      <c r="B347" s="7"/>
      <c r="C347" s="7"/>
      <c r="D347" s="7"/>
    </row>
    <row r="348" spans="1:4" x14ac:dyDescent="0.25">
      <c r="A348" s="6" t="s">
        <v>348</v>
      </c>
      <c r="B348" s="7"/>
      <c r="C348" s="7"/>
      <c r="D348" s="7"/>
    </row>
    <row r="349" spans="1:4" x14ac:dyDescent="0.25">
      <c r="A349" s="6" t="s">
        <v>349</v>
      </c>
      <c r="B349" s="7"/>
      <c r="C349" s="7"/>
      <c r="D349" s="7"/>
    </row>
    <row r="350" spans="1:4" x14ac:dyDescent="0.25">
      <c r="A350" s="6" t="s">
        <v>350</v>
      </c>
      <c r="B350" s="7"/>
      <c r="C350" s="7"/>
      <c r="D350" s="7"/>
    </row>
    <row r="351" spans="1:4" x14ac:dyDescent="0.25">
      <c r="A351" s="6" t="s">
        <v>351</v>
      </c>
      <c r="B351" s="7"/>
      <c r="C351" s="7"/>
      <c r="D351" s="7"/>
    </row>
    <row r="352" spans="1:4" x14ac:dyDescent="0.25">
      <c r="A352" s="6" t="s">
        <v>352</v>
      </c>
      <c r="B352" s="7"/>
      <c r="C352" s="7"/>
      <c r="D352" s="7"/>
    </row>
    <row r="353" spans="1:4" x14ac:dyDescent="0.25">
      <c r="A353" s="6" t="s">
        <v>353</v>
      </c>
      <c r="B353" s="7"/>
      <c r="C353" s="7">
        <v>414.4</v>
      </c>
      <c r="D353" s="7"/>
    </row>
    <row r="354" spans="1:4" x14ac:dyDescent="0.25">
      <c r="A354" s="6" t="s">
        <v>354</v>
      </c>
      <c r="B354" s="7"/>
      <c r="C354" s="7"/>
      <c r="D354" s="7"/>
    </row>
    <row r="355" spans="1:4" x14ac:dyDescent="0.25">
      <c r="A355" s="6" t="s">
        <v>355</v>
      </c>
      <c r="B355" s="7"/>
      <c r="C355" s="7"/>
      <c r="D355" s="7"/>
    </row>
    <row r="356" spans="1:4" x14ac:dyDescent="0.25">
      <c r="A356" s="6" t="s">
        <v>356</v>
      </c>
      <c r="B356" s="7"/>
      <c r="C356" s="7"/>
      <c r="D356" s="7"/>
    </row>
    <row r="357" spans="1:4" x14ac:dyDescent="0.25">
      <c r="A357" s="6" t="s">
        <v>357</v>
      </c>
      <c r="B357" s="7"/>
      <c r="C357" s="7"/>
      <c r="D357" s="7"/>
    </row>
    <row r="358" spans="1:4" x14ac:dyDescent="0.25">
      <c r="A358" s="6" t="s">
        <v>358</v>
      </c>
      <c r="B358" s="7"/>
      <c r="C358" s="7"/>
      <c r="D358" s="7"/>
    </row>
    <row r="359" spans="1:4" x14ac:dyDescent="0.25">
      <c r="A359" s="6" t="s">
        <v>359</v>
      </c>
      <c r="B359" s="7"/>
      <c r="C359" s="7"/>
      <c r="D359" s="7"/>
    </row>
    <row r="360" spans="1:4" x14ac:dyDescent="0.25">
      <c r="A360" s="6" t="s">
        <v>360</v>
      </c>
      <c r="B360" s="7"/>
      <c r="C360" s="7">
        <v>414.8</v>
      </c>
      <c r="D360" s="7">
        <v>419.25</v>
      </c>
    </row>
    <row r="361" spans="1:4" x14ac:dyDescent="0.25">
      <c r="A361" s="6" t="s">
        <v>361</v>
      </c>
      <c r="B361" s="7"/>
      <c r="C361" s="7"/>
      <c r="D361" s="7"/>
    </row>
    <row r="362" spans="1:4" x14ac:dyDescent="0.25">
      <c r="A362" s="6" t="s">
        <v>362</v>
      </c>
      <c r="B362" s="7"/>
      <c r="C362" s="7"/>
      <c r="D362" s="7"/>
    </row>
    <row r="363" spans="1:4" x14ac:dyDescent="0.25">
      <c r="A363" s="6" t="s">
        <v>363</v>
      </c>
      <c r="B363" s="7"/>
      <c r="C363" s="7"/>
      <c r="D363" s="7"/>
    </row>
    <row r="364" spans="1:4" x14ac:dyDescent="0.25">
      <c r="A364" s="6" t="s">
        <v>364</v>
      </c>
      <c r="B364" s="7"/>
      <c r="C364" s="7"/>
      <c r="D364" s="7"/>
    </row>
    <row r="365" spans="1:4" x14ac:dyDescent="0.25">
      <c r="A365" s="6" t="s">
        <v>365</v>
      </c>
      <c r="B365" s="7"/>
      <c r="C365" s="7"/>
      <c r="D365" s="7"/>
    </row>
    <row r="366" spans="1:4" x14ac:dyDescent="0.25">
      <c r="A366" s="6" t="s">
        <v>366</v>
      </c>
      <c r="B366" s="7"/>
      <c r="C366" s="7"/>
      <c r="D366" s="7"/>
    </row>
    <row r="367" spans="1:4" x14ac:dyDescent="0.25">
      <c r="A367" s="6" t="s">
        <v>367</v>
      </c>
      <c r="B367" s="7"/>
      <c r="C367" s="7"/>
      <c r="D367" s="7"/>
    </row>
    <row r="368" spans="1:4" x14ac:dyDescent="0.25">
      <c r="A368" s="6" t="s">
        <v>368</v>
      </c>
      <c r="B368" s="7"/>
      <c r="C368" s="7"/>
      <c r="D368" s="7"/>
    </row>
    <row r="369" spans="1:4" x14ac:dyDescent="0.25">
      <c r="A369" s="6" t="s">
        <v>369</v>
      </c>
      <c r="B369" s="7">
        <v>419.1</v>
      </c>
      <c r="C369" s="7"/>
      <c r="D369" s="7"/>
    </row>
    <row r="370" spans="1:4" x14ac:dyDescent="0.25">
      <c r="A370" s="6" t="s">
        <v>370</v>
      </c>
      <c r="B370" s="7"/>
      <c r="C370" s="7"/>
      <c r="D370" s="7"/>
    </row>
    <row r="371" spans="1:4" x14ac:dyDescent="0.25">
      <c r="A371" s="6" t="s">
        <v>376</v>
      </c>
      <c r="B371" s="7"/>
      <c r="C371" s="7"/>
      <c r="D371" s="7"/>
    </row>
    <row r="372" spans="1:4" x14ac:dyDescent="0.25">
      <c r="A372" s="4" t="s">
        <v>371</v>
      </c>
      <c r="B372" s="7">
        <v>8432.3799999999992</v>
      </c>
      <c r="C372" s="7">
        <v>9553.0999999999985</v>
      </c>
      <c r="D372" s="7">
        <v>7577.52</v>
      </c>
    </row>
    <row r="373" spans="1:4" x14ac:dyDescent="0.25">
      <c r="A373" s="6" t="s">
        <v>375</v>
      </c>
      <c r="B373" s="7"/>
      <c r="C373" s="7"/>
      <c r="D373" s="7"/>
    </row>
    <row r="374" spans="1:4" x14ac:dyDescent="0.25">
      <c r="A374" s="6" t="s">
        <v>18</v>
      </c>
      <c r="B374" s="7"/>
      <c r="C374" s="7"/>
      <c r="D374" s="7"/>
    </row>
    <row r="375" spans="1:4" x14ac:dyDescent="0.25">
      <c r="A375" s="6" t="s">
        <v>19</v>
      </c>
      <c r="B375" s="7"/>
      <c r="C375" s="7"/>
      <c r="D375" s="7"/>
    </row>
    <row r="376" spans="1:4" x14ac:dyDescent="0.25">
      <c r="A376" s="6" t="s">
        <v>20</v>
      </c>
      <c r="B376" s="7"/>
      <c r="C376" s="7"/>
      <c r="D376" s="7"/>
    </row>
    <row r="377" spans="1:4" x14ac:dyDescent="0.25">
      <c r="A377" s="6" t="s">
        <v>21</v>
      </c>
      <c r="B377" s="7"/>
      <c r="C377" s="7">
        <v>415.1</v>
      </c>
      <c r="D377" s="7"/>
    </row>
    <row r="378" spans="1:4" x14ac:dyDescent="0.25">
      <c r="A378" s="6" t="s">
        <v>22</v>
      </c>
      <c r="B378" s="7"/>
      <c r="C378" s="7"/>
      <c r="D378" s="7"/>
    </row>
    <row r="379" spans="1:4" x14ac:dyDescent="0.25">
      <c r="A379" s="6" t="s">
        <v>23</v>
      </c>
      <c r="B379" s="7"/>
      <c r="C379" s="7"/>
      <c r="D379" s="7"/>
    </row>
    <row r="380" spans="1:4" x14ac:dyDescent="0.25">
      <c r="A380" s="6" t="s">
        <v>24</v>
      </c>
      <c r="B380" s="7"/>
      <c r="C380" s="7"/>
      <c r="D380" s="7"/>
    </row>
    <row r="381" spans="1:4" x14ac:dyDescent="0.25">
      <c r="A381" s="6" t="s">
        <v>25</v>
      </c>
      <c r="B381" s="7"/>
      <c r="C381" s="7"/>
      <c r="D381" s="7">
        <v>419.05</v>
      </c>
    </row>
    <row r="382" spans="1:4" x14ac:dyDescent="0.25">
      <c r="A382" s="6" t="s">
        <v>26</v>
      </c>
      <c r="B382" s="7">
        <v>419.17</v>
      </c>
      <c r="C382" s="7"/>
      <c r="D382" s="7"/>
    </row>
    <row r="383" spans="1:4" x14ac:dyDescent="0.25">
      <c r="A383" s="6" t="s">
        <v>27</v>
      </c>
      <c r="B383" s="7"/>
      <c r="C383" s="7"/>
      <c r="D383" s="7"/>
    </row>
    <row r="384" spans="1:4" x14ac:dyDescent="0.25">
      <c r="A384" s="6" t="s">
        <v>28</v>
      </c>
      <c r="B384" s="7"/>
      <c r="C384" s="7">
        <v>414.6</v>
      </c>
      <c r="D384" s="7"/>
    </row>
    <row r="385" spans="1:4" x14ac:dyDescent="0.25">
      <c r="A385" s="6" t="s">
        <v>29</v>
      </c>
      <c r="B385" s="7"/>
      <c r="C385" s="7"/>
      <c r="D385" s="7"/>
    </row>
    <row r="386" spans="1:4" x14ac:dyDescent="0.25">
      <c r="A386" s="6" t="s">
        <v>30</v>
      </c>
      <c r="B386" s="7"/>
      <c r="C386" s="7"/>
      <c r="D386" s="7">
        <v>420.45</v>
      </c>
    </row>
    <row r="387" spans="1:4" x14ac:dyDescent="0.25">
      <c r="A387" s="6" t="s">
        <v>31</v>
      </c>
      <c r="B387" s="7"/>
      <c r="C387" s="7"/>
      <c r="D387" s="7"/>
    </row>
    <row r="388" spans="1:4" x14ac:dyDescent="0.25">
      <c r="A388" s="6" t="s">
        <v>32</v>
      </c>
      <c r="B388" s="7"/>
      <c r="C388" s="7"/>
      <c r="D388" s="7"/>
    </row>
    <row r="389" spans="1:4" x14ac:dyDescent="0.25">
      <c r="A389" s="6" t="s">
        <v>33</v>
      </c>
      <c r="B389" s="7">
        <v>419.28</v>
      </c>
      <c r="C389" s="7"/>
      <c r="D389" s="7"/>
    </row>
    <row r="390" spans="1:4" x14ac:dyDescent="0.25">
      <c r="A390" s="6" t="s">
        <v>34</v>
      </c>
      <c r="B390" s="7"/>
      <c r="C390" s="7"/>
      <c r="D390" s="7"/>
    </row>
    <row r="391" spans="1:4" x14ac:dyDescent="0.25">
      <c r="A391" s="6" t="s">
        <v>35</v>
      </c>
      <c r="B391" s="7"/>
      <c r="C391" s="7">
        <v>414.8</v>
      </c>
      <c r="D391" s="7"/>
    </row>
    <row r="392" spans="1:4" x14ac:dyDescent="0.25">
      <c r="A392" s="6" t="s">
        <v>36</v>
      </c>
      <c r="B392" s="7"/>
      <c r="C392" s="7"/>
      <c r="D392" s="7"/>
    </row>
    <row r="393" spans="1:4" x14ac:dyDescent="0.25">
      <c r="A393" s="6" t="s">
        <v>37</v>
      </c>
      <c r="B393" s="7"/>
      <c r="C393" s="7"/>
      <c r="D393" s="7"/>
    </row>
    <row r="394" spans="1:4" x14ac:dyDescent="0.25">
      <c r="A394" s="6" t="s">
        <v>38</v>
      </c>
      <c r="B394" s="7"/>
      <c r="C394" s="7"/>
      <c r="D394" s="7"/>
    </row>
    <row r="395" spans="1:4" x14ac:dyDescent="0.25">
      <c r="A395" s="6" t="s">
        <v>39</v>
      </c>
      <c r="B395" s="7"/>
      <c r="C395" s="7"/>
      <c r="D395" s="7"/>
    </row>
    <row r="396" spans="1:4" x14ac:dyDescent="0.25">
      <c r="A396" s="6" t="s">
        <v>40</v>
      </c>
      <c r="B396" s="7">
        <v>419.71</v>
      </c>
      <c r="C396" s="7"/>
      <c r="D396" s="7">
        <v>419.89</v>
      </c>
    </row>
    <row r="397" spans="1:4" x14ac:dyDescent="0.25">
      <c r="A397" s="6" t="s">
        <v>41</v>
      </c>
      <c r="B397" s="7"/>
      <c r="C397" s="7"/>
      <c r="D397" s="7"/>
    </row>
    <row r="398" spans="1:4" x14ac:dyDescent="0.25">
      <c r="A398" s="6" t="s">
        <v>42</v>
      </c>
      <c r="B398" s="7"/>
      <c r="C398" s="7">
        <v>414.8</v>
      </c>
      <c r="D398" s="7"/>
    </row>
    <row r="399" spans="1:4" x14ac:dyDescent="0.25">
      <c r="A399" s="6" t="s">
        <v>43</v>
      </c>
      <c r="B399" s="7"/>
      <c r="C399" s="7"/>
      <c r="D399" s="7"/>
    </row>
    <row r="400" spans="1:4" x14ac:dyDescent="0.25">
      <c r="A400" s="6" t="s">
        <v>44</v>
      </c>
      <c r="B400" s="7"/>
      <c r="C400" s="7"/>
      <c r="D400" s="7"/>
    </row>
    <row r="401" spans="1:4" x14ac:dyDescent="0.25">
      <c r="A401" s="6" t="s">
        <v>45</v>
      </c>
      <c r="B401" s="7"/>
      <c r="C401" s="7"/>
      <c r="D401" s="7"/>
    </row>
    <row r="402" spans="1:4" x14ac:dyDescent="0.25">
      <c r="A402" s="6" t="s">
        <v>46</v>
      </c>
      <c r="B402" s="7"/>
      <c r="C402" s="7"/>
      <c r="D402" s="7">
        <v>420.03</v>
      </c>
    </row>
    <row r="403" spans="1:4" x14ac:dyDescent="0.25">
      <c r="A403" s="6" t="s">
        <v>47</v>
      </c>
      <c r="B403" s="7">
        <v>419.69</v>
      </c>
      <c r="C403" s="7"/>
      <c r="D403" s="7"/>
    </row>
    <row r="404" spans="1:4" x14ac:dyDescent="0.25">
      <c r="A404" s="6" t="s">
        <v>48</v>
      </c>
      <c r="B404" s="7"/>
      <c r="C404" s="7"/>
      <c r="D404" s="7"/>
    </row>
    <row r="405" spans="1:4" x14ac:dyDescent="0.25">
      <c r="A405" s="6" t="s">
        <v>49</v>
      </c>
      <c r="B405" s="7"/>
      <c r="C405" s="7">
        <v>414.8</v>
      </c>
      <c r="D405" s="7"/>
    </row>
    <row r="406" spans="1:4" x14ac:dyDescent="0.25">
      <c r="A406" s="6" t="s">
        <v>50</v>
      </c>
      <c r="B406" s="7"/>
      <c r="C406" s="7"/>
      <c r="D406" s="7"/>
    </row>
    <row r="407" spans="1:4" x14ac:dyDescent="0.25">
      <c r="A407" s="6" t="s">
        <v>51</v>
      </c>
      <c r="B407" s="7"/>
      <c r="C407" s="7"/>
      <c r="D407" s="7"/>
    </row>
    <row r="408" spans="1:4" x14ac:dyDescent="0.25">
      <c r="A408" s="6" t="s">
        <v>52</v>
      </c>
      <c r="B408" s="7"/>
      <c r="C408" s="7"/>
      <c r="D408" s="7"/>
    </row>
    <row r="409" spans="1:4" x14ac:dyDescent="0.25">
      <c r="A409" s="6" t="s">
        <v>53</v>
      </c>
      <c r="B409" s="7"/>
      <c r="C409" s="7"/>
      <c r="D409" s="7"/>
    </row>
    <row r="410" spans="1:4" x14ac:dyDescent="0.25">
      <c r="A410" s="6" t="s">
        <v>54</v>
      </c>
      <c r="B410" s="7">
        <v>419.98</v>
      </c>
      <c r="C410" s="7"/>
      <c r="D410" s="7">
        <v>419.3</v>
      </c>
    </row>
    <row r="411" spans="1:4" x14ac:dyDescent="0.25">
      <c r="A411" s="6" t="s">
        <v>55</v>
      </c>
      <c r="B411" s="7"/>
      <c r="C411" s="7"/>
      <c r="D411" s="7"/>
    </row>
    <row r="412" spans="1:4" x14ac:dyDescent="0.25">
      <c r="A412" s="6" t="s">
        <v>56</v>
      </c>
      <c r="B412" s="7"/>
      <c r="C412" s="7">
        <v>414.4</v>
      </c>
      <c r="D412" s="7"/>
    </row>
    <row r="413" spans="1:4" x14ac:dyDescent="0.25">
      <c r="A413" s="6" t="s">
        <v>57</v>
      </c>
      <c r="B413" s="7"/>
      <c r="C413" s="7"/>
      <c r="D413" s="7"/>
    </row>
    <row r="414" spans="1:4" x14ac:dyDescent="0.25">
      <c r="A414" s="6" t="s">
        <v>58</v>
      </c>
      <c r="B414" s="7"/>
      <c r="C414" s="7"/>
      <c r="D414" s="7"/>
    </row>
    <row r="415" spans="1:4" x14ac:dyDescent="0.25">
      <c r="A415" s="6" t="s">
        <v>59</v>
      </c>
      <c r="B415" s="7"/>
      <c r="C415" s="7"/>
      <c r="D415" s="7"/>
    </row>
    <row r="416" spans="1:4" x14ac:dyDescent="0.25">
      <c r="A416" s="6" t="s">
        <v>60</v>
      </c>
      <c r="B416" s="7"/>
      <c r="C416" s="7"/>
      <c r="D416" s="7"/>
    </row>
    <row r="417" spans="1:4" x14ac:dyDescent="0.25">
      <c r="A417" s="6" t="s">
        <v>61</v>
      </c>
      <c r="B417" s="7"/>
      <c r="C417" s="7"/>
      <c r="D417" s="7"/>
    </row>
    <row r="418" spans="1:4" x14ac:dyDescent="0.25">
      <c r="A418" s="6" t="s">
        <v>62</v>
      </c>
      <c r="B418" s="7"/>
      <c r="C418" s="7"/>
      <c r="D418" s="7"/>
    </row>
    <row r="419" spans="1:4" x14ac:dyDescent="0.25">
      <c r="A419" s="6" t="s">
        <v>63</v>
      </c>
      <c r="B419" s="7"/>
      <c r="C419" s="7"/>
      <c r="D419" s="7"/>
    </row>
    <row r="420" spans="1:4" x14ac:dyDescent="0.25">
      <c r="A420" s="6" t="s">
        <v>64</v>
      </c>
      <c r="B420" s="7"/>
      <c r="C420" s="7"/>
      <c r="D420" s="7"/>
    </row>
    <row r="421" spans="1:4" x14ac:dyDescent="0.25">
      <c r="A421" s="6" t="s">
        <v>65</v>
      </c>
      <c r="B421" s="7">
        <v>420</v>
      </c>
      <c r="C421" s="7"/>
      <c r="D421" s="7">
        <v>419.71</v>
      </c>
    </row>
    <row r="422" spans="1:4" x14ac:dyDescent="0.25">
      <c r="A422" s="6" t="s">
        <v>66</v>
      </c>
      <c r="B422" s="7"/>
      <c r="C422" s="7"/>
      <c r="D422" s="7">
        <v>420.31</v>
      </c>
    </row>
    <row r="423" spans="1:4" x14ac:dyDescent="0.25">
      <c r="A423" s="6" t="s">
        <v>67</v>
      </c>
      <c r="B423" s="7"/>
      <c r="C423" s="7">
        <v>415.5</v>
      </c>
      <c r="D423" s="7"/>
    </row>
    <row r="424" spans="1:4" x14ac:dyDescent="0.25">
      <c r="A424" s="6" t="s">
        <v>68</v>
      </c>
      <c r="B424" s="7">
        <v>419.84</v>
      </c>
      <c r="C424" s="7"/>
      <c r="D424" s="7"/>
    </row>
    <row r="425" spans="1:4" x14ac:dyDescent="0.25">
      <c r="A425" s="6" t="s">
        <v>69</v>
      </c>
      <c r="B425" s="7"/>
      <c r="C425" s="7"/>
      <c r="D425" s="7"/>
    </row>
    <row r="426" spans="1:4" x14ac:dyDescent="0.25">
      <c r="A426" s="6" t="s">
        <v>70</v>
      </c>
      <c r="B426" s="7"/>
      <c r="C426" s="7">
        <v>417.6</v>
      </c>
      <c r="D426" s="7"/>
    </row>
    <row r="427" spans="1:4" x14ac:dyDescent="0.25">
      <c r="A427" s="6" t="s">
        <v>71</v>
      </c>
      <c r="B427" s="7"/>
      <c r="C427" s="7"/>
      <c r="D427" s="7"/>
    </row>
    <row r="428" spans="1:4" x14ac:dyDescent="0.25">
      <c r="A428" s="6" t="s">
        <v>72</v>
      </c>
      <c r="B428" s="7"/>
      <c r="C428" s="7"/>
      <c r="D428" s="7"/>
    </row>
    <row r="429" spans="1:4" x14ac:dyDescent="0.25">
      <c r="A429" s="6" t="s">
        <v>73</v>
      </c>
      <c r="B429" s="7"/>
      <c r="C429" s="7"/>
      <c r="D429" s="7"/>
    </row>
    <row r="430" spans="1:4" x14ac:dyDescent="0.25">
      <c r="A430" s="6" t="s">
        <v>74</v>
      </c>
      <c r="B430" s="7"/>
      <c r="C430" s="7"/>
      <c r="D430" s="7">
        <v>421.23</v>
      </c>
    </row>
    <row r="431" spans="1:4" x14ac:dyDescent="0.25">
      <c r="A431" s="6" t="s">
        <v>75</v>
      </c>
      <c r="B431" s="7">
        <v>421.62</v>
      </c>
      <c r="C431" s="7"/>
      <c r="D431" s="7"/>
    </row>
    <row r="432" spans="1:4" x14ac:dyDescent="0.25">
      <c r="A432" s="6" t="s">
        <v>76</v>
      </c>
      <c r="B432" s="7"/>
      <c r="C432" s="7"/>
      <c r="D432" s="7"/>
    </row>
    <row r="433" spans="1:4" x14ac:dyDescent="0.25">
      <c r="A433" s="6" t="s">
        <v>77</v>
      </c>
      <c r="B433" s="7"/>
      <c r="C433" s="7"/>
      <c r="D433" s="7"/>
    </row>
    <row r="434" spans="1:4" x14ac:dyDescent="0.25">
      <c r="A434" s="6" t="s">
        <v>78</v>
      </c>
      <c r="B434" s="7"/>
      <c r="C434" s="7">
        <v>414.9</v>
      </c>
      <c r="D434" s="7"/>
    </row>
    <row r="435" spans="1:4" x14ac:dyDescent="0.25">
      <c r="A435" s="6" t="s">
        <v>79</v>
      </c>
      <c r="B435" s="7"/>
      <c r="C435" s="7"/>
      <c r="D435" s="7"/>
    </row>
    <row r="436" spans="1:4" x14ac:dyDescent="0.25">
      <c r="A436" s="6" t="s">
        <v>80</v>
      </c>
      <c r="B436" s="7"/>
      <c r="C436" s="7"/>
      <c r="D436" s="7"/>
    </row>
    <row r="437" spans="1:4" x14ac:dyDescent="0.25">
      <c r="A437" s="6" t="s">
        <v>81</v>
      </c>
      <c r="B437" s="7"/>
      <c r="C437" s="7"/>
      <c r="D437" s="7"/>
    </row>
    <row r="438" spans="1:4" x14ac:dyDescent="0.25">
      <c r="A438" s="6" t="s">
        <v>82</v>
      </c>
      <c r="B438" s="7"/>
      <c r="C438" s="7"/>
      <c r="D438" s="7">
        <v>421.33</v>
      </c>
    </row>
    <row r="439" spans="1:4" x14ac:dyDescent="0.25">
      <c r="A439" s="6" t="s">
        <v>83</v>
      </c>
      <c r="B439" s="7">
        <v>421.36</v>
      </c>
      <c r="C439" s="7"/>
      <c r="D439" s="7"/>
    </row>
    <row r="440" spans="1:4" x14ac:dyDescent="0.25">
      <c r="A440" s="6" t="s">
        <v>84</v>
      </c>
      <c r="B440" s="7"/>
      <c r="C440" s="7"/>
      <c r="D440" s="7"/>
    </row>
    <row r="441" spans="1:4" x14ac:dyDescent="0.25">
      <c r="A441" s="6" t="s">
        <v>85</v>
      </c>
      <c r="B441" s="7"/>
      <c r="C441" s="7">
        <v>414.7</v>
      </c>
      <c r="D441" s="7"/>
    </row>
    <row r="442" spans="1:4" x14ac:dyDescent="0.25">
      <c r="A442" s="6" t="s">
        <v>86</v>
      </c>
      <c r="B442" s="7"/>
      <c r="C442" s="7"/>
      <c r="D442" s="7"/>
    </row>
    <row r="443" spans="1:4" x14ac:dyDescent="0.25">
      <c r="A443" s="6" t="s">
        <v>87</v>
      </c>
      <c r="B443" s="7"/>
      <c r="C443" s="7"/>
      <c r="D443" s="7"/>
    </row>
    <row r="444" spans="1:4" x14ac:dyDescent="0.25">
      <c r="A444" s="6" t="s">
        <v>88</v>
      </c>
      <c r="B444" s="7"/>
      <c r="C444" s="7"/>
      <c r="D444" s="7"/>
    </row>
    <row r="445" spans="1:4" x14ac:dyDescent="0.25">
      <c r="A445" s="6" t="s">
        <v>89</v>
      </c>
      <c r="B445" s="7"/>
      <c r="C445" s="7"/>
      <c r="D445" s="7"/>
    </row>
    <row r="446" spans="1:4" x14ac:dyDescent="0.25">
      <c r="A446" s="6" t="s">
        <v>90</v>
      </c>
      <c r="B446" s="7">
        <v>420.01</v>
      </c>
      <c r="C446" s="7"/>
      <c r="D446" s="7">
        <v>419.65</v>
      </c>
    </row>
    <row r="447" spans="1:4" x14ac:dyDescent="0.25">
      <c r="A447" s="6" t="s">
        <v>91</v>
      </c>
      <c r="B447" s="7"/>
      <c r="C447" s="7"/>
      <c r="D447" s="7"/>
    </row>
    <row r="448" spans="1:4" x14ac:dyDescent="0.25">
      <c r="A448" s="6" t="s">
        <v>92</v>
      </c>
      <c r="B448" s="7"/>
      <c r="C448" s="7">
        <v>415.7</v>
      </c>
      <c r="D448" s="7"/>
    </row>
    <row r="449" spans="1:4" x14ac:dyDescent="0.25">
      <c r="A449" s="6" t="s">
        <v>93</v>
      </c>
      <c r="B449" s="7"/>
      <c r="C449" s="7"/>
      <c r="D449" s="7"/>
    </row>
    <row r="450" spans="1:4" x14ac:dyDescent="0.25">
      <c r="A450" s="6" t="s">
        <v>94</v>
      </c>
      <c r="B450" s="7"/>
      <c r="C450" s="7"/>
      <c r="D450" s="7"/>
    </row>
    <row r="451" spans="1:4" x14ac:dyDescent="0.25">
      <c r="A451" s="6" t="s">
        <v>95</v>
      </c>
      <c r="B451" s="7"/>
      <c r="C451" s="7"/>
      <c r="D451" s="7"/>
    </row>
    <row r="452" spans="1:4" x14ac:dyDescent="0.25">
      <c r="A452" s="6" t="s">
        <v>96</v>
      </c>
      <c r="B452" s="7"/>
      <c r="C452" s="7"/>
      <c r="D452" s="7">
        <v>420.33</v>
      </c>
    </row>
    <row r="453" spans="1:4" x14ac:dyDescent="0.25">
      <c r="A453" s="6" t="s">
        <v>97</v>
      </c>
      <c r="B453" s="7"/>
      <c r="C453" s="7"/>
      <c r="D453" s="7"/>
    </row>
    <row r="454" spans="1:4" x14ac:dyDescent="0.25">
      <c r="A454" s="6" t="s">
        <v>98</v>
      </c>
      <c r="B454" s="7"/>
      <c r="C454" s="7"/>
      <c r="D454" s="7"/>
    </row>
    <row r="455" spans="1:4" x14ac:dyDescent="0.25">
      <c r="A455" s="6" t="s">
        <v>99</v>
      </c>
      <c r="B455" s="7"/>
      <c r="C455" s="7">
        <v>414.4</v>
      </c>
      <c r="D455" s="7"/>
    </row>
    <row r="456" spans="1:4" x14ac:dyDescent="0.25">
      <c r="A456" s="6" t="s">
        <v>100</v>
      </c>
      <c r="B456" s="7"/>
      <c r="C456" s="7"/>
      <c r="D456" s="7"/>
    </row>
    <row r="457" spans="1:4" x14ac:dyDescent="0.25">
      <c r="A457" s="6" t="s">
        <v>101</v>
      </c>
      <c r="B457" s="7"/>
      <c r="C457" s="7"/>
      <c r="D457" s="7"/>
    </row>
    <row r="458" spans="1:4" x14ac:dyDescent="0.25">
      <c r="A458" s="6" t="s">
        <v>102</v>
      </c>
      <c r="B458" s="7"/>
      <c r="C458" s="7"/>
      <c r="D458" s="7"/>
    </row>
    <row r="459" spans="1:4" x14ac:dyDescent="0.25">
      <c r="A459" s="6" t="s">
        <v>103</v>
      </c>
      <c r="B459" s="7"/>
      <c r="C459" s="7"/>
      <c r="D459" s="7"/>
    </row>
    <row r="460" spans="1:4" x14ac:dyDescent="0.25">
      <c r="A460" s="6" t="s">
        <v>104</v>
      </c>
      <c r="B460" s="7"/>
      <c r="C460" s="7"/>
      <c r="D460" s="7"/>
    </row>
    <row r="461" spans="1:4" x14ac:dyDescent="0.25">
      <c r="A461" s="6" t="s">
        <v>105</v>
      </c>
      <c r="B461" s="7">
        <v>421.4</v>
      </c>
      <c r="C461" s="7"/>
      <c r="D461" s="7">
        <v>421.21</v>
      </c>
    </row>
    <row r="462" spans="1:4" x14ac:dyDescent="0.25">
      <c r="A462" s="6" t="s">
        <v>106</v>
      </c>
      <c r="B462" s="7"/>
      <c r="C462" s="7"/>
      <c r="D462" s="7">
        <v>420.68</v>
      </c>
    </row>
    <row r="463" spans="1:4" x14ac:dyDescent="0.25">
      <c r="A463" s="6" t="s">
        <v>107</v>
      </c>
      <c r="B463" s="7"/>
      <c r="C463" s="7">
        <v>414.9</v>
      </c>
      <c r="D463" s="7"/>
    </row>
    <row r="464" spans="1:4" x14ac:dyDescent="0.25">
      <c r="A464" s="6" t="s">
        <v>108</v>
      </c>
      <c r="B464" s="7"/>
      <c r="C464" s="7"/>
      <c r="D464" s="7"/>
    </row>
    <row r="465" spans="1:4" x14ac:dyDescent="0.25">
      <c r="A465" s="6" t="s">
        <v>109</v>
      </c>
      <c r="B465" s="7">
        <v>421.91</v>
      </c>
      <c r="C465" s="7"/>
      <c r="D465" s="7"/>
    </row>
    <row r="466" spans="1:4" x14ac:dyDescent="0.25">
      <c r="A466" s="6" t="s">
        <v>110</v>
      </c>
      <c r="B466" s="7"/>
      <c r="C466" s="7"/>
      <c r="D466" s="7"/>
    </row>
    <row r="467" spans="1:4" x14ac:dyDescent="0.25">
      <c r="A467" s="6" t="s">
        <v>111</v>
      </c>
      <c r="B467" s="7"/>
      <c r="C467" s="7">
        <v>416.2</v>
      </c>
      <c r="D467" s="7">
        <v>421.96</v>
      </c>
    </row>
    <row r="468" spans="1:4" x14ac:dyDescent="0.25">
      <c r="A468" s="6" t="s">
        <v>112</v>
      </c>
      <c r="B468" s="7">
        <v>422.74</v>
      </c>
      <c r="C468" s="7"/>
      <c r="D468" s="7"/>
    </row>
    <row r="469" spans="1:4" x14ac:dyDescent="0.25">
      <c r="A469" s="6" t="s">
        <v>113</v>
      </c>
      <c r="B469" s="7"/>
      <c r="C469" s="7"/>
      <c r="D469" s="7"/>
    </row>
    <row r="470" spans="1:4" x14ac:dyDescent="0.25">
      <c r="A470" s="6" t="s">
        <v>114</v>
      </c>
      <c r="B470" s="7"/>
      <c r="C470" s="7">
        <v>414.9</v>
      </c>
      <c r="D470" s="7"/>
    </row>
    <row r="471" spans="1:4" x14ac:dyDescent="0.25">
      <c r="A471" s="6" t="s">
        <v>115</v>
      </c>
      <c r="B471" s="7"/>
      <c r="C471" s="7"/>
      <c r="D471" s="7"/>
    </row>
    <row r="472" spans="1:4" x14ac:dyDescent="0.25">
      <c r="A472" s="6" t="s">
        <v>116</v>
      </c>
      <c r="B472" s="7"/>
      <c r="C472" s="7"/>
      <c r="D472" s="7">
        <v>421.8</v>
      </c>
    </row>
    <row r="473" spans="1:4" x14ac:dyDescent="0.25">
      <c r="A473" s="6" t="s">
        <v>117</v>
      </c>
      <c r="B473" s="7">
        <v>421.7</v>
      </c>
      <c r="C473" s="7"/>
      <c r="D473" s="7"/>
    </row>
    <row r="474" spans="1:4" x14ac:dyDescent="0.25">
      <c r="A474" s="6" t="s">
        <v>118</v>
      </c>
      <c r="B474" s="7"/>
      <c r="C474" s="7"/>
      <c r="D474" s="7"/>
    </row>
    <row r="475" spans="1:4" x14ac:dyDescent="0.25">
      <c r="A475" s="6" t="s">
        <v>119</v>
      </c>
      <c r="B475" s="7">
        <v>423.06</v>
      </c>
      <c r="C475" s="7">
        <v>414.7</v>
      </c>
      <c r="D475" s="7"/>
    </row>
    <row r="476" spans="1:4" x14ac:dyDescent="0.25">
      <c r="A476" s="6" t="s">
        <v>120</v>
      </c>
      <c r="B476" s="7"/>
      <c r="C476" s="7"/>
      <c r="D476" s="7"/>
    </row>
    <row r="477" spans="1:4" x14ac:dyDescent="0.25">
      <c r="A477" s="6" t="s">
        <v>121</v>
      </c>
      <c r="B477" s="7"/>
      <c r="C477" s="7">
        <v>414.2</v>
      </c>
      <c r="D477" s="7"/>
    </row>
    <row r="478" spans="1:4" x14ac:dyDescent="0.25">
      <c r="A478" s="6" t="s">
        <v>122</v>
      </c>
      <c r="B478" s="7"/>
      <c r="C478" s="7"/>
      <c r="D478" s="7"/>
    </row>
    <row r="479" spans="1:4" x14ac:dyDescent="0.25">
      <c r="A479" s="6" t="s">
        <v>123</v>
      </c>
      <c r="B479" s="7"/>
      <c r="C479" s="7"/>
      <c r="D479" s="7"/>
    </row>
    <row r="480" spans="1:4" x14ac:dyDescent="0.25">
      <c r="A480" s="6" t="s">
        <v>124</v>
      </c>
      <c r="B480" s="7"/>
      <c r="C480" s="7"/>
      <c r="D480" s="7">
        <v>424.03</v>
      </c>
    </row>
    <row r="481" spans="1:4" x14ac:dyDescent="0.25">
      <c r="A481" s="6" t="s">
        <v>125</v>
      </c>
      <c r="B481" s="7"/>
      <c r="C481" s="7"/>
      <c r="D481" s="7"/>
    </row>
    <row r="482" spans="1:4" x14ac:dyDescent="0.25">
      <c r="A482" s="6" t="s">
        <v>126</v>
      </c>
      <c r="B482" s="7">
        <v>424.09</v>
      </c>
      <c r="C482" s="7">
        <v>415.2</v>
      </c>
      <c r="D482" s="7"/>
    </row>
    <row r="483" spans="1:4" x14ac:dyDescent="0.25">
      <c r="A483" s="6" t="s">
        <v>127</v>
      </c>
      <c r="B483" s="7"/>
      <c r="C483" s="7"/>
      <c r="D483" s="7">
        <v>422.64</v>
      </c>
    </row>
    <row r="484" spans="1:4" x14ac:dyDescent="0.25">
      <c r="A484" s="6" t="s">
        <v>128</v>
      </c>
      <c r="B484" s="7"/>
      <c r="C484" s="7">
        <v>415.2</v>
      </c>
      <c r="D484" s="7"/>
    </row>
    <row r="485" spans="1:4" x14ac:dyDescent="0.25">
      <c r="A485" s="6" t="s">
        <v>129</v>
      </c>
      <c r="B485" s="7"/>
      <c r="C485" s="7"/>
      <c r="D485" s="7"/>
    </row>
    <row r="486" spans="1:4" x14ac:dyDescent="0.25">
      <c r="A486" s="6" t="s">
        <v>130</v>
      </c>
      <c r="B486" s="7">
        <v>423.23</v>
      </c>
      <c r="C486" s="7"/>
      <c r="D486" s="7"/>
    </row>
    <row r="487" spans="1:4" x14ac:dyDescent="0.25">
      <c r="A487" s="6" t="s">
        <v>131</v>
      </c>
      <c r="B487" s="7"/>
      <c r="C487" s="7"/>
      <c r="D487" s="7"/>
    </row>
    <row r="488" spans="1:4" x14ac:dyDescent="0.25">
      <c r="A488" s="6" t="s">
        <v>132</v>
      </c>
      <c r="B488" s="7"/>
      <c r="C488" s="7">
        <v>418.5</v>
      </c>
      <c r="D488" s="7"/>
    </row>
    <row r="489" spans="1:4" x14ac:dyDescent="0.25">
      <c r="A489" s="6" t="s">
        <v>133</v>
      </c>
      <c r="B489" s="7">
        <v>424.78</v>
      </c>
      <c r="C489" s="7"/>
      <c r="D489" s="7"/>
    </row>
    <row r="490" spans="1:4" x14ac:dyDescent="0.25">
      <c r="A490" s="6" t="s">
        <v>5</v>
      </c>
      <c r="B490" s="7">
        <v>424.34</v>
      </c>
      <c r="C490" s="7"/>
      <c r="D490" s="7"/>
    </row>
    <row r="491" spans="1:4" x14ac:dyDescent="0.25">
      <c r="A491" s="6" t="s">
        <v>6</v>
      </c>
      <c r="B491" s="7"/>
      <c r="C491" s="7">
        <v>415.8</v>
      </c>
      <c r="D491" s="7">
        <v>423.92</v>
      </c>
    </row>
    <row r="492" spans="1:4" x14ac:dyDescent="0.25">
      <c r="A492" s="6" t="s">
        <v>7</v>
      </c>
      <c r="B492" s="7"/>
      <c r="C492" s="7">
        <v>416.1</v>
      </c>
      <c r="D492" s="7"/>
    </row>
    <row r="493" spans="1:4" x14ac:dyDescent="0.25">
      <c r="A493" s="6" t="s">
        <v>134</v>
      </c>
      <c r="B493" s="7">
        <v>424.47</v>
      </c>
      <c r="C493" s="7"/>
      <c r="D493" s="7"/>
    </row>
    <row r="494" spans="1:4" x14ac:dyDescent="0.25">
      <c r="A494" s="6" t="s">
        <v>8</v>
      </c>
      <c r="B494" s="7"/>
      <c r="C494" s="7"/>
      <c r="D494" s="7"/>
    </row>
    <row r="495" spans="1:4" x14ac:dyDescent="0.25">
      <c r="A495" s="6" t="s">
        <v>9</v>
      </c>
      <c r="B495" s="7"/>
      <c r="C495" s="7">
        <v>416.1</v>
      </c>
      <c r="D495" s="7"/>
    </row>
    <row r="496" spans="1:4" x14ac:dyDescent="0.25">
      <c r="A496" s="6" t="s">
        <v>10</v>
      </c>
      <c r="B496" s="7"/>
      <c r="C496" s="7"/>
      <c r="D496" s="7"/>
    </row>
    <row r="497" spans="1:4" x14ac:dyDescent="0.25">
      <c r="A497" s="6" t="s">
        <v>11</v>
      </c>
      <c r="B497" s="7"/>
      <c r="C497" s="7"/>
      <c r="D497" s="7"/>
    </row>
    <row r="498" spans="1:4" x14ac:dyDescent="0.25">
      <c r="A498" s="6" t="s">
        <v>135</v>
      </c>
      <c r="B498" s="7"/>
      <c r="C498" s="7"/>
      <c r="D498" s="7"/>
    </row>
    <row r="499" spans="1:4" x14ac:dyDescent="0.25">
      <c r="A499" s="6" t="s">
        <v>12</v>
      </c>
      <c r="B499" s="7"/>
      <c r="C499" s="7"/>
      <c r="D499" s="7"/>
    </row>
    <row r="500" spans="1:4" x14ac:dyDescent="0.25">
      <c r="A500" s="6" t="s">
        <v>136</v>
      </c>
      <c r="B500" s="7"/>
      <c r="C500" s="7"/>
      <c r="D500" s="7"/>
    </row>
    <row r="501" spans="1:4" x14ac:dyDescent="0.25">
      <c r="A501" s="6" t="s">
        <v>13</v>
      </c>
      <c r="B501" s="7"/>
      <c r="C501" s="7"/>
      <c r="D501" s="7"/>
    </row>
    <row r="502" spans="1:4" x14ac:dyDescent="0.25">
      <c r="A502" s="6" t="s">
        <v>137</v>
      </c>
      <c r="B502" s="7"/>
      <c r="C502" s="7"/>
      <c r="D502" s="7"/>
    </row>
    <row r="503" spans="1:4" x14ac:dyDescent="0.25">
      <c r="A503" s="6" t="s">
        <v>138</v>
      </c>
      <c r="B503" s="7"/>
      <c r="C503" s="7"/>
      <c r="D503" s="7"/>
    </row>
    <row r="504" spans="1:4" x14ac:dyDescent="0.25">
      <c r="A504" s="6" t="s">
        <v>139</v>
      </c>
      <c r="B504" s="7"/>
      <c r="C504" s="7"/>
      <c r="D504" s="7"/>
    </row>
    <row r="505" spans="1:4" x14ac:dyDescent="0.25">
      <c r="A505" s="6" t="s">
        <v>14</v>
      </c>
      <c r="B505" s="7"/>
      <c r="C505" s="7"/>
      <c r="D505" s="7"/>
    </row>
    <row r="506" spans="1:4" x14ac:dyDescent="0.25">
      <c r="A506" s="6" t="s">
        <v>15</v>
      </c>
      <c r="B506" s="7"/>
      <c r="C506" s="7"/>
      <c r="D506" s="7"/>
    </row>
    <row r="507" spans="1:4" x14ac:dyDescent="0.25">
      <c r="A507" s="6" t="s">
        <v>140</v>
      </c>
      <c r="B507" s="7"/>
      <c r="C507" s="7"/>
      <c r="D507" s="7"/>
    </row>
    <row r="508" spans="1:4" x14ac:dyDescent="0.25">
      <c r="A508" s="6" t="s">
        <v>141</v>
      </c>
      <c r="B508" s="7"/>
      <c r="C508" s="7"/>
      <c r="D508" s="7"/>
    </row>
    <row r="509" spans="1:4" x14ac:dyDescent="0.25">
      <c r="A509" s="6" t="s">
        <v>142</v>
      </c>
      <c r="B509" s="7"/>
      <c r="C509" s="7"/>
      <c r="D509" s="7"/>
    </row>
    <row r="510" spans="1:4" x14ac:dyDescent="0.25">
      <c r="A510" s="6" t="s">
        <v>143</v>
      </c>
      <c r="B510" s="7"/>
      <c r="C510" s="7"/>
      <c r="D510" s="7"/>
    </row>
    <row r="511" spans="1:4" x14ac:dyDescent="0.25">
      <c r="A511" s="6" t="s">
        <v>144</v>
      </c>
      <c r="B511" s="7"/>
      <c r="C511" s="7"/>
      <c r="D511" s="7"/>
    </row>
    <row r="512" spans="1:4" x14ac:dyDescent="0.25">
      <c r="A512" s="6" t="s">
        <v>145</v>
      </c>
      <c r="B512" s="7"/>
      <c r="C512" s="7"/>
      <c r="D512" s="7"/>
    </row>
    <row r="513" spans="1:4" x14ac:dyDescent="0.25">
      <c r="A513" s="6" t="s">
        <v>146</v>
      </c>
      <c r="B513" s="7"/>
      <c r="C513" s="7"/>
      <c r="D513" s="7"/>
    </row>
    <row r="514" spans="1:4" x14ac:dyDescent="0.25">
      <c r="A514" s="6" t="s">
        <v>147</v>
      </c>
      <c r="B514" s="7"/>
      <c r="C514" s="7"/>
      <c r="D514" s="7"/>
    </row>
    <row r="515" spans="1:4" x14ac:dyDescent="0.25">
      <c r="A515" s="6" t="s">
        <v>148</v>
      </c>
      <c r="B515" s="7"/>
      <c r="C515" s="7"/>
      <c r="D515" s="7"/>
    </row>
    <row r="516" spans="1:4" x14ac:dyDescent="0.25">
      <c r="A516" s="6" t="s">
        <v>149</v>
      </c>
      <c r="B516" s="7"/>
      <c r="C516" s="7"/>
      <c r="D516" s="7"/>
    </row>
    <row r="517" spans="1:4" x14ac:dyDescent="0.25">
      <c r="A517" s="6" t="s">
        <v>150</v>
      </c>
      <c r="B517" s="7"/>
      <c r="C517" s="7"/>
      <c r="D517" s="7"/>
    </row>
    <row r="518" spans="1:4" x14ac:dyDescent="0.25">
      <c r="A518" s="6" t="s">
        <v>151</v>
      </c>
      <c r="B518" s="7"/>
      <c r="C518" s="7"/>
      <c r="D518" s="7"/>
    </row>
    <row r="519" spans="1:4" x14ac:dyDescent="0.25">
      <c r="A519" s="6" t="s">
        <v>152</v>
      </c>
      <c r="B519" s="7"/>
      <c r="C519" s="7"/>
      <c r="D519" s="7"/>
    </row>
    <row r="520" spans="1:4" x14ac:dyDescent="0.25">
      <c r="A520" s="6" t="s">
        <v>153</v>
      </c>
      <c r="B520" s="7"/>
      <c r="C520" s="7"/>
      <c r="D520" s="7"/>
    </row>
    <row r="521" spans="1:4" x14ac:dyDescent="0.25">
      <c r="A521" s="6" t="s">
        <v>154</v>
      </c>
      <c r="B521" s="7"/>
      <c r="C521" s="7"/>
      <c r="D521" s="7"/>
    </row>
    <row r="522" spans="1:4" x14ac:dyDescent="0.25">
      <c r="A522" s="6" t="s">
        <v>155</v>
      </c>
      <c r="B522" s="7"/>
      <c r="C522" s="7"/>
      <c r="D522" s="7"/>
    </row>
    <row r="523" spans="1:4" x14ac:dyDescent="0.25">
      <c r="A523" s="6" t="s">
        <v>156</v>
      </c>
      <c r="B523" s="7"/>
      <c r="C523" s="7"/>
      <c r="D523" s="7"/>
    </row>
    <row r="524" spans="1:4" x14ac:dyDescent="0.25">
      <c r="A524" s="6" t="s">
        <v>157</v>
      </c>
      <c r="B524" s="7"/>
      <c r="C524" s="7"/>
      <c r="D524" s="7"/>
    </row>
    <row r="525" spans="1:4" x14ac:dyDescent="0.25">
      <c r="A525" s="6" t="s">
        <v>158</v>
      </c>
      <c r="B525" s="7"/>
      <c r="C525" s="7"/>
      <c r="D525" s="7"/>
    </row>
    <row r="526" spans="1:4" x14ac:dyDescent="0.25">
      <c r="A526" s="6" t="s">
        <v>159</v>
      </c>
      <c r="B526" s="7"/>
      <c r="C526" s="7"/>
      <c r="D526" s="7"/>
    </row>
    <row r="527" spans="1:4" x14ac:dyDescent="0.25">
      <c r="A527" s="6" t="s">
        <v>160</v>
      </c>
      <c r="B527" s="7"/>
      <c r="C527" s="7"/>
      <c r="D527" s="7"/>
    </row>
    <row r="528" spans="1:4" x14ac:dyDescent="0.25">
      <c r="A528" s="6" t="s">
        <v>161</v>
      </c>
      <c r="B528" s="7"/>
      <c r="C528" s="7"/>
      <c r="D528" s="7"/>
    </row>
    <row r="529" spans="1:4" x14ac:dyDescent="0.25">
      <c r="A529" s="6" t="s">
        <v>162</v>
      </c>
      <c r="B529" s="7"/>
      <c r="C529" s="7"/>
      <c r="D529" s="7"/>
    </row>
    <row r="530" spans="1:4" x14ac:dyDescent="0.25">
      <c r="A530" s="6" t="s">
        <v>163</v>
      </c>
      <c r="B530" s="7"/>
      <c r="C530" s="7"/>
      <c r="D530" s="7"/>
    </row>
    <row r="531" spans="1:4" x14ac:dyDescent="0.25">
      <c r="A531" s="6" t="s">
        <v>164</v>
      </c>
      <c r="B531" s="7"/>
      <c r="C531" s="7"/>
      <c r="D531" s="7"/>
    </row>
    <row r="532" spans="1:4" x14ac:dyDescent="0.25">
      <c r="A532" s="6" t="s">
        <v>165</v>
      </c>
      <c r="B532" s="7"/>
      <c r="C532" s="7"/>
      <c r="D532" s="7"/>
    </row>
    <row r="533" spans="1:4" x14ac:dyDescent="0.25">
      <c r="A533" s="6" t="s">
        <v>166</v>
      </c>
      <c r="B533" s="7"/>
      <c r="C533" s="7"/>
      <c r="D533" s="7"/>
    </row>
    <row r="534" spans="1:4" x14ac:dyDescent="0.25">
      <c r="A534" s="6" t="s">
        <v>167</v>
      </c>
      <c r="B534" s="7"/>
      <c r="C534" s="7"/>
      <c r="D534" s="7"/>
    </row>
    <row r="535" spans="1:4" x14ac:dyDescent="0.25">
      <c r="A535" s="6" t="s">
        <v>168</v>
      </c>
      <c r="B535" s="7"/>
      <c r="C535" s="7"/>
      <c r="D535" s="7"/>
    </row>
    <row r="536" spans="1:4" x14ac:dyDescent="0.25">
      <c r="A536" s="6" t="s">
        <v>169</v>
      </c>
      <c r="B536" s="7"/>
      <c r="C536" s="7"/>
      <c r="D536" s="7"/>
    </row>
    <row r="537" spans="1:4" x14ac:dyDescent="0.25">
      <c r="A537" s="6" t="s">
        <v>170</v>
      </c>
      <c r="B537" s="7"/>
      <c r="C537" s="7"/>
      <c r="D537" s="7"/>
    </row>
    <row r="538" spans="1:4" x14ac:dyDescent="0.25">
      <c r="A538" s="6" t="s">
        <v>171</v>
      </c>
      <c r="B538" s="7"/>
      <c r="C538" s="7"/>
      <c r="D538" s="7"/>
    </row>
    <row r="539" spans="1:4" x14ac:dyDescent="0.25">
      <c r="A539" s="6" t="s">
        <v>172</v>
      </c>
      <c r="B539" s="7"/>
      <c r="C539" s="7"/>
      <c r="D539" s="7"/>
    </row>
    <row r="540" spans="1:4" x14ac:dyDescent="0.25">
      <c r="A540" s="6" t="s">
        <v>173</v>
      </c>
      <c r="B540" s="7"/>
      <c r="C540" s="7"/>
      <c r="D540" s="7"/>
    </row>
    <row r="541" spans="1:4" x14ac:dyDescent="0.25">
      <c r="A541" s="6" t="s">
        <v>174</v>
      </c>
      <c r="B541" s="7"/>
      <c r="C541" s="7"/>
      <c r="D541" s="7"/>
    </row>
    <row r="542" spans="1:4" x14ac:dyDescent="0.25">
      <c r="A542" s="6" t="s">
        <v>175</v>
      </c>
      <c r="B542" s="7"/>
      <c r="C542" s="7"/>
      <c r="D542" s="7"/>
    </row>
    <row r="543" spans="1:4" x14ac:dyDescent="0.25">
      <c r="A543" s="6" t="s">
        <v>176</v>
      </c>
      <c r="B543" s="7"/>
      <c r="C543" s="7"/>
      <c r="D543" s="7"/>
    </row>
    <row r="544" spans="1:4" x14ac:dyDescent="0.25">
      <c r="A544" s="6" t="s">
        <v>177</v>
      </c>
      <c r="B544" s="7"/>
      <c r="C544" s="7"/>
      <c r="D544" s="7"/>
    </row>
    <row r="545" spans="1:4" x14ac:dyDescent="0.25">
      <c r="A545" s="6" t="s">
        <v>178</v>
      </c>
      <c r="B545" s="7"/>
      <c r="C545" s="7"/>
      <c r="D545" s="7"/>
    </row>
    <row r="546" spans="1:4" x14ac:dyDescent="0.25">
      <c r="A546" s="6" t="s">
        <v>179</v>
      </c>
      <c r="B546" s="7"/>
      <c r="C546" s="7"/>
      <c r="D546" s="7"/>
    </row>
    <row r="547" spans="1:4" x14ac:dyDescent="0.25">
      <c r="A547" s="6" t="s">
        <v>180</v>
      </c>
      <c r="B547" s="7"/>
      <c r="C547" s="7"/>
      <c r="D547" s="7"/>
    </row>
    <row r="548" spans="1:4" x14ac:dyDescent="0.25">
      <c r="A548" s="6" t="s">
        <v>181</v>
      </c>
      <c r="B548" s="7"/>
      <c r="C548" s="7"/>
      <c r="D548" s="7"/>
    </row>
    <row r="549" spans="1:4" x14ac:dyDescent="0.25">
      <c r="A549" s="6" t="s">
        <v>182</v>
      </c>
      <c r="B549" s="7"/>
      <c r="C549" s="7"/>
      <c r="D549" s="7"/>
    </row>
    <row r="550" spans="1:4" x14ac:dyDescent="0.25">
      <c r="A550" s="6" t="s">
        <v>183</v>
      </c>
      <c r="B550" s="7"/>
      <c r="C550" s="7"/>
      <c r="D550" s="7"/>
    </row>
    <row r="551" spans="1:4" x14ac:dyDescent="0.25">
      <c r="A551" s="6" t="s">
        <v>184</v>
      </c>
      <c r="B551" s="7"/>
      <c r="C551" s="7"/>
      <c r="D551" s="7"/>
    </row>
    <row r="552" spans="1:4" x14ac:dyDescent="0.25">
      <c r="A552" s="6" t="s">
        <v>185</v>
      </c>
      <c r="B552" s="7"/>
      <c r="C552" s="7"/>
      <c r="D552" s="7"/>
    </row>
    <row r="553" spans="1:4" x14ac:dyDescent="0.25">
      <c r="A553" s="6" t="s">
        <v>186</v>
      </c>
      <c r="B553" s="7"/>
      <c r="C553" s="7"/>
      <c r="D553" s="7"/>
    </row>
    <row r="554" spans="1:4" x14ac:dyDescent="0.25">
      <c r="A554" s="6" t="s">
        <v>187</v>
      </c>
      <c r="B554" s="7"/>
      <c r="C554" s="7"/>
      <c r="D554" s="7"/>
    </row>
    <row r="555" spans="1:4" x14ac:dyDescent="0.25">
      <c r="A555" s="6" t="s">
        <v>188</v>
      </c>
      <c r="B555" s="7"/>
      <c r="C555" s="7"/>
      <c r="D555" s="7"/>
    </row>
    <row r="556" spans="1:4" x14ac:dyDescent="0.25">
      <c r="A556" s="6" t="s">
        <v>189</v>
      </c>
      <c r="B556" s="7"/>
      <c r="C556" s="7"/>
      <c r="D556" s="7"/>
    </row>
    <row r="557" spans="1:4" x14ac:dyDescent="0.25">
      <c r="A557" s="6" t="s">
        <v>190</v>
      </c>
      <c r="B557" s="7"/>
      <c r="C557" s="7"/>
      <c r="D557" s="7"/>
    </row>
    <row r="558" spans="1:4" x14ac:dyDescent="0.25">
      <c r="A558" s="6" t="s">
        <v>191</v>
      </c>
      <c r="B558" s="7"/>
      <c r="C558" s="7"/>
      <c r="D558" s="7"/>
    </row>
    <row r="559" spans="1:4" x14ac:dyDescent="0.25">
      <c r="A559" s="6" t="s">
        <v>192</v>
      </c>
      <c r="B559" s="7"/>
      <c r="C559" s="7"/>
      <c r="D559" s="7"/>
    </row>
    <row r="560" spans="1:4" x14ac:dyDescent="0.25">
      <c r="A560" s="6" t="s">
        <v>193</v>
      </c>
      <c r="B560" s="7"/>
      <c r="C560" s="7"/>
      <c r="D560" s="7"/>
    </row>
    <row r="561" spans="1:4" x14ac:dyDescent="0.25">
      <c r="A561" s="6" t="s">
        <v>194</v>
      </c>
      <c r="B561" s="7"/>
      <c r="C561" s="7"/>
      <c r="D561" s="7"/>
    </row>
    <row r="562" spans="1:4" x14ac:dyDescent="0.25">
      <c r="A562" s="6" t="s">
        <v>195</v>
      </c>
      <c r="B562" s="7"/>
      <c r="C562" s="7"/>
      <c r="D562" s="7"/>
    </row>
    <row r="563" spans="1:4" x14ac:dyDescent="0.25">
      <c r="A563" s="6" t="s">
        <v>196</v>
      </c>
      <c r="B563" s="7"/>
      <c r="C563" s="7"/>
      <c r="D563" s="7"/>
    </row>
    <row r="564" spans="1:4" x14ac:dyDescent="0.25">
      <c r="A564" s="6" t="s">
        <v>197</v>
      </c>
      <c r="B564" s="7"/>
      <c r="C564" s="7"/>
      <c r="D564" s="7"/>
    </row>
    <row r="565" spans="1:4" x14ac:dyDescent="0.25">
      <c r="A565" s="6" t="s">
        <v>198</v>
      </c>
      <c r="B565" s="7"/>
      <c r="C565" s="7"/>
      <c r="D565" s="7"/>
    </row>
    <row r="566" spans="1:4" x14ac:dyDescent="0.25">
      <c r="A566" s="6" t="s">
        <v>199</v>
      </c>
      <c r="B566" s="7"/>
      <c r="C566" s="7"/>
      <c r="D566" s="7"/>
    </row>
    <row r="567" spans="1:4" x14ac:dyDescent="0.25">
      <c r="A567" s="6" t="s">
        <v>200</v>
      </c>
      <c r="B567" s="7"/>
      <c r="C567" s="7"/>
      <c r="D567" s="7"/>
    </row>
    <row r="568" spans="1:4" x14ac:dyDescent="0.25">
      <c r="A568" s="6" t="s">
        <v>201</v>
      </c>
      <c r="B568" s="7"/>
      <c r="C568" s="7"/>
      <c r="D568" s="7"/>
    </row>
    <row r="569" spans="1:4" x14ac:dyDescent="0.25">
      <c r="A569" s="6" t="s">
        <v>202</v>
      </c>
      <c r="B569" s="7"/>
      <c r="C569" s="7"/>
      <c r="D569" s="7"/>
    </row>
    <row r="570" spans="1:4" x14ac:dyDescent="0.25">
      <c r="A570" s="6" t="s">
        <v>203</v>
      </c>
      <c r="B570" s="7"/>
      <c r="C570" s="7"/>
      <c r="D570" s="7"/>
    </row>
    <row r="571" spans="1:4" x14ac:dyDescent="0.25">
      <c r="A571" s="6" t="s">
        <v>204</v>
      </c>
      <c r="B571" s="7"/>
      <c r="C571" s="7"/>
      <c r="D571" s="7"/>
    </row>
    <row r="572" spans="1:4" x14ac:dyDescent="0.25">
      <c r="A572" s="6" t="s">
        <v>205</v>
      </c>
      <c r="B572" s="7"/>
      <c r="C572" s="7"/>
      <c r="D572" s="7"/>
    </row>
    <row r="573" spans="1:4" x14ac:dyDescent="0.25">
      <c r="A573" s="6" t="s">
        <v>206</v>
      </c>
      <c r="B573" s="7"/>
      <c r="C573" s="7"/>
      <c r="D573" s="7"/>
    </row>
    <row r="574" spans="1:4" x14ac:dyDescent="0.25">
      <c r="A574" s="6" t="s">
        <v>207</v>
      </c>
      <c r="B574" s="7"/>
      <c r="C574" s="7"/>
      <c r="D574" s="7"/>
    </row>
    <row r="575" spans="1:4" x14ac:dyDescent="0.25">
      <c r="A575" s="6" t="s">
        <v>208</v>
      </c>
      <c r="B575" s="7"/>
      <c r="C575" s="7"/>
      <c r="D575" s="7"/>
    </row>
    <row r="576" spans="1:4" x14ac:dyDescent="0.25">
      <c r="A576" s="6" t="s">
        <v>209</v>
      </c>
      <c r="B576" s="7"/>
      <c r="C576" s="7"/>
      <c r="D576" s="7"/>
    </row>
    <row r="577" spans="1:4" x14ac:dyDescent="0.25">
      <c r="A577" s="6" t="s">
        <v>210</v>
      </c>
      <c r="B577" s="7"/>
      <c r="C577" s="7"/>
      <c r="D577" s="7"/>
    </row>
    <row r="578" spans="1:4" x14ac:dyDescent="0.25">
      <c r="A578" s="6" t="s">
        <v>211</v>
      </c>
      <c r="B578" s="7"/>
      <c r="C578" s="7"/>
      <c r="D578" s="7"/>
    </row>
    <row r="579" spans="1:4" x14ac:dyDescent="0.25">
      <c r="A579" s="6" t="s">
        <v>212</v>
      </c>
      <c r="B579" s="7"/>
      <c r="C579" s="7"/>
      <c r="D579" s="7"/>
    </row>
    <row r="580" spans="1:4" x14ac:dyDescent="0.25">
      <c r="A580" s="6" t="s">
        <v>213</v>
      </c>
      <c r="B580" s="7"/>
      <c r="C580" s="7"/>
      <c r="D580" s="7"/>
    </row>
    <row r="581" spans="1:4" x14ac:dyDescent="0.25">
      <c r="A581" s="6" t="s">
        <v>214</v>
      </c>
      <c r="B581" s="7"/>
      <c r="C581" s="7"/>
      <c r="D581" s="7"/>
    </row>
    <row r="582" spans="1:4" x14ac:dyDescent="0.25">
      <c r="A582" s="6" t="s">
        <v>215</v>
      </c>
      <c r="B582" s="7"/>
      <c r="C582" s="7"/>
      <c r="D582" s="7"/>
    </row>
    <row r="583" spans="1:4" x14ac:dyDescent="0.25">
      <c r="A583" s="6" t="s">
        <v>216</v>
      </c>
      <c r="B583" s="7"/>
      <c r="C583" s="7"/>
      <c r="D583" s="7"/>
    </row>
    <row r="584" spans="1:4" x14ac:dyDescent="0.25">
      <c r="A584" s="6" t="s">
        <v>217</v>
      </c>
      <c r="B584" s="7"/>
      <c r="C584" s="7"/>
      <c r="D584" s="7"/>
    </row>
    <row r="585" spans="1:4" x14ac:dyDescent="0.25">
      <c r="A585" s="6" t="s">
        <v>218</v>
      </c>
      <c r="B585" s="7"/>
      <c r="C585" s="7"/>
      <c r="D585" s="7"/>
    </row>
    <row r="586" spans="1:4" x14ac:dyDescent="0.25">
      <c r="A586" s="6" t="s">
        <v>219</v>
      </c>
      <c r="B586" s="7"/>
      <c r="C586" s="7"/>
      <c r="D586" s="7"/>
    </row>
    <row r="587" spans="1:4" x14ac:dyDescent="0.25">
      <c r="A587" s="6" t="s">
        <v>220</v>
      </c>
      <c r="B587" s="7"/>
      <c r="C587" s="7"/>
      <c r="D587" s="7"/>
    </row>
    <row r="588" spans="1:4" x14ac:dyDescent="0.25">
      <c r="A588" s="6" t="s">
        <v>221</v>
      </c>
      <c r="B588" s="7"/>
      <c r="C588" s="7"/>
      <c r="D588" s="7"/>
    </row>
    <row r="589" spans="1:4" x14ac:dyDescent="0.25">
      <c r="A589" s="6" t="s">
        <v>222</v>
      </c>
      <c r="B589" s="7"/>
      <c r="C589" s="7"/>
      <c r="D589" s="7"/>
    </row>
    <row r="590" spans="1:4" x14ac:dyDescent="0.25">
      <c r="A590" s="6" t="s">
        <v>223</v>
      </c>
      <c r="B590" s="7"/>
      <c r="C590" s="7"/>
      <c r="D590" s="7"/>
    </row>
    <row r="591" spans="1:4" x14ac:dyDescent="0.25">
      <c r="A591" s="6" t="s">
        <v>224</v>
      </c>
      <c r="B591" s="7"/>
      <c r="C591" s="7"/>
      <c r="D591" s="7"/>
    </row>
    <row r="592" spans="1:4" x14ac:dyDescent="0.25">
      <c r="A592" s="6" t="s">
        <v>225</v>
      </c>
      <c r="B592" s="7"/>
      <c r="C592" s="7"/>
      <c r="D592" s="7"/>
    </row>
    <row r="593" spans="1:4" x14ac:dyDescent="0.25">
      <c r="A593" s="6" t="s">
        <v>226</v>
      </c>
      <c r="B593" s="7"/>
      <c r="C593" s="7"/>
      <c r="D593" s="7"/>
    </row>
    <row r="594" spans="1:4" x14ac:dyDescent="0.25">
      <c r="A594" s="6" t="s">
        <v>227</v>
      </c>
      <c r="B594" s="7"/>
      <c r="C594" s="7"/>
      <c r="D594" s="7"/>
    </row>
    <row r="595" spans="1:4" x14ac:dyDescent="0.25">
      <c r="A595" s="6" t="s">
        <v>228</v>
      </c>
      <c r="B595" s="7"/>
      <c r="C595" s="7"/>
      <c r="D595" s="7"/>
    </row>
    <row r="596" spans="1:4" x14ac:dyDescent="0.25">
      <c r="A596" s="6" t="s">
        <v>229</v>
      </c>
      <c r="B596" s="7"/>
      <c r="C596" s="7"/>
      <c r="D596" s="7"/>
    </row>
    <row r="597" spans="1:4" x14ac:dyDescent="0.25">
      <c r="A597" s="6" t="s">
        <v>230</v>
      </c>
      <c r="B597" s="7"/>
      <c r="C597" s="7"/>
      <c r="D597" s="7"/>
    </row>
    <row r="598" spans="1:4" x14ac:dyDescent="0.25">
      <c r="A598" s="6" t="s">
        <v>231</v>
      </c>
      <c r="B598" s="7"/>
      <c r="C598" s="7"/>
      <c r="D598" s="7"/>
    </row>
    <row r="599" spans="1:4" x14ac:dyDescent="0.25">
      <c r="A599" s="6" t="s">
        <v>232</v>
      </c>
      <c r="B599" s="7"/>
      <c r="C599" s="7"/>
      <c r="D599" s="7"/>
    </row>
    <row r="600" spans="1:4" x14ac:dyDescent="0.25">
      <c r="A600" s="6" t="s">
        <v>233</v>
      </c>
      <c r="B600" s="7"/>
      <c r="C600" s="7"/>
      <c r="D600" s="7"/>
    </row>
    <row r="601" spans="1:4" x14ac:dyDescent="0.25">
      <c r="A601" s="6" t="s">
        <v>234</v>
      </c>
      <c r="B601" s="7"/>
      <c r="C601" s="7"/>
      <c r="D601" s="7"/>
    </row>
    <row r="602" spans="1:4" x14ac:dyDescent="0.25">
      <c r="A602" s="6" t="s">
        <v>235</v>
      </c>
      <c r="B602" s="7"/>
      <c r="C602" s="7"/>
      <c r="D602" s="7"/>
    </row>
    <row r="603" spans="1:4" x14ac:dyDescent="0.25">
      <c r="A603" s="6" t="s">
        <v>236</v>
      </c>
      <c r="B603" s="7"/>
      <c r="C603" s="7"/>
      <c r="D603" s="7"/>
    </row>
    <row r="604" spans="1:4" x14ac:dyDescent="0.25">
      <c r="A604" s="6" t="s">
        <v>237</v>
      </c>
      <c r="B604" s="7"/>
      <c r="C604" s="7"/>
      <c r="D604" s="7"/>
    </row>
    <row r="605" spans="1:4" x14ac:dyDescent="0.25">
      <c r="A605" s="6" t="s">
        <v>238</v>
      </c>
      <c r="B605" s="7"/>
      <c r="C605" s="7"/>
      <c r="D605" s="7"/>
    </row>
    <row r="606" spans="1:4" x14ac:dyDescent="0.25">
      <c r="A606" s="6" t="s">
        <v>239</v>
      </c>
      <c r="B606" s="7"/>
      <c r="C606" s="7"/>
      <c r="D606" s="7"/>
    </row>
    <row r="607" spans="1:4" x14ac:dyDescent="0.25">
      <c r="A607" s="6" t="s">
        <v>240</v>
      </c>
      <c r="B607" s="7"/>
      <c r="C607" s="7"/>
      <c r="D607" s="7"/>
    </row>
    <row r="608" spans="1:4" x14ac:dyDescent="0.25">
      <c r="A608" s="6" t="s">
        <v>241</v>
      </c>
      <c r="B608" s="7"/>
      <c r="C608" s="7"/>
      <c r="D608" s="7"/>
    </row>
    <row r="609" spans="1:4" x14ac:dyDescent="0.25">
      <c r="A609" s="6" t="s">
        <v>242</v>
      </c>
      <c r="B609" s="7"/>
      <c r="C609" s="7"/>
      <c r="D609" s="7"/>
    </row>
    <row r="610" spans="1:4" x14ac:dyDescent="0.25">
      <c r="A610" s="6" t="s">
        <v>243</v>
      </c>
      <c r="B610" s="7"/>
      <c r="C610" s="7"/>
      <c r="D610" s="7"/>
    </row>
    <row r="611" spans="1:4" x14ac:dyDescent="0.25">
      <c r="A611" s="6" t="s">
        <v>244</v>
      </c>
      <c r="B611" s="7"/>
      <c r="C611" s="7"/>
      <c r="D611" s="7"/>
    </row>
    <row r="612" spans="1:4" x14ac:dyDescent="0.25">
      <c r="A612" s="6" t="s">
        <v>245</v>
      </c>
      <c r="B612" s="7"/>
      <c r="C612" s="7"/>
      <c r="D612" s="7"/>
    </row>
    <row r="613" spans="1:4" x14ac:dyDescent="0.25">
      <c r="A613" s="6" t="s">
        <v>246</v>
      </c>
      <c r="B613" s="7"/>
      <c r="C613" s="7"/>
      <c r="D613" s="7"/>
    </row>
    <row r="614" spans="1:4" x14ac:dyDescent="0.25">
      <c r="A614" s="6" t="s">
        <v>247</v>
      </c>
      <c r="B614" s="7"/>
      <c r="C614" s="7"/>
      <c r="D614" s="7"/>
    </row>
    <row r="615" spans="1:4" x14ac:dyDescent="0.25">
      <c r="A615" s="6" t="s">
        <v>248</v>
      </c>
      <c r="B615" s="7"/>
      <c r="C615" s="7"/>
      <c r="D615" s="7"/>
    </row>
    <row r="616" spans="1:4" x14ac:dyDescent="0.25">
      <c r="A616" s="6" t="s">
        <v>249</v>
      </c>
      <c r="B616" s="7"/>
      <c r="C616" s="7"/>
      <c r="D616" s="7"/>
    </row>
    <row r="617" spans="1:4" x14ac:dyDescent="0.25">
      <c r="A617" s="6" t="s">
        <v>250</v>
      </c>
      <c r="B617" s="7"/>
      <c r="C617" s="7"/>
      <c r="D617" s="7"/>
    </row>
    <row r="618" spans="1:4" x14ac:dyDescent="0.25">
      <c r="A618" s="6" t="s">
        <v>251</v>
      </c>
      <c r="B618" s="7"/>
      <c r="C618" s="7"/>
      <c r="D618" s="7"/>
    </row>
    <row r="619" spans="1:4" x14ac:dyDescent="0.25">
      <c r="A619" s="6" t="s">
        <v>252</v>
      </c>
      <c r="B619" s="7"/>
      <c r="C619" s="7"/>
      <c r="D619" s="7"/>
    </row>
    <row r="620" spans="1:4" x14ac:dyDescent="0.25">
      <c r="A620" s="6" t="s">
        <v>253</v>
      </c>
      <c r="B620" s="7"/>
      <c r="C620" s="7"/>
      <c r="D620" s="7"/>
    </row>
    <row r="621" spans="1:4" x14ac:dyDescent="0.25">
      <c r="A621" s="6" t="s">
        <v>254</v>
      </c>
      <c r="B621" s="7"/>
      <c r="C621" s="7"/>
      <c r="D621" s="7"/>
    </row>
    <row r="622" spans="1:4" x14ac:dyDescent="0.25">
      <c r="A622" s="6" t="s">
        <v>255</v>
      </c>
      <c r="B622" s="7"/>
      <c r="C622" s="7"/>
      <c r="D622" s="7"/>
    </row>
    <row r="623" spans="1:4" x14ac:dyDescent="0.25">
      <c r="A623" s="6" t="s">
        <v>256</v>
      </c>
      <c r="B623" s="7"/>
      <c r="C623" s="7"/>
      <c r="D623" s="7"/>
    </row>
    <row r="624" spans="1:4" x14ac:dyDescent="0.25">
      <c r="A624" s="6" t="s">
        <v>257</v>
      </c>
      <c r="B624" s="7"/>
      <c r="C624" s="7"/>
      <c r="D624" s="7"/>
    </row>
    <row r="625" spans="1:4" x14ac:dyDescent="0.25">
      <c r="A625" s="6" t="s">
        <v>258</v>
      </c>
      <c r="B625" s="7"/>
      <c r="C625" s="7"/>
      <c r="D625" s="7"/>
    </row>
    <row r="626" spans="1:4" x14ac:dyDescent="0.25">
      <c r="A626" s="6" t="s">
        <v>259</v>
      </c>
      <c r="B626" s="7"/>
      <c r="C626" s="7"/>
      <c r="D626" s="7"/>
    </row>
    <row r="627" spans="1:4" x14ac:dyDescent="0.25">
      <c r="A627" s="6" t="s">
        <v>260</v>
      </c>
      <c r="B627" s="7"/>
      <c r="C627" s="7"/>
      <c r="D627" s="7"/>
    </row>
    <row r="628" spans="1:4" x14ac:dyDescent="0.25">
      <c r="A628" s="6" t="s">
        <v>261</v>
      </c>
      <c r="B628" s="7"/>
      <c r="C628" s="7"/>
      <c r="D628" s="7"/>
    </row>
    <row r="629" spans="1:4" x14ac:dyDescent="0.25">
      <c r="A629" s="6" t="s">
        <v>262</v>
      </c>
      <c r="B629" s="7"/>
      <c r="C629" s="7"/>
      <c r="D629" s="7"/>
    </row>
    <row r="630" spans="1:4" x14ac:dyDescent="0.25">
      <c r="A630" s="6" t="s">
        <v>263</v>
      </c>
      <c r="B630" s="7"/>
      <c r="C630" s="7"/>
      <c r="D630" s="7"/>
    </row>
    <row r="631" spans="1:4" x14ac:dyDescent="0.25">
      <c r="A631" s="6" t="s">
        <v>264</v>
      </c>
      <c r="B631" s="7"/>
      <c r="C631" s="7"/>
      <c r="D631" s="7"/>
    </row>
    <row r="632" spans="1:4" x14ac:dyDescent="0.25">
      <c r="A632" s="6" t="s">
        <v>265</v>
      </c>
      <c r="B632" s="7"/>
      <c r="C632" s="7"/>
      <c r="D632" s="7"/>
    </row>
    <row r="633" spans="1:4" x14ac:dyDescent="0.25">
      <c r="A633" s="6" t="s">
        <v>266</v>
      </c>
      <c r="B633" s="7"/>
      <c r="C633" s="7"/>
      <c r="D633" s="7"/>
    </row>
    <row r="634" spans="1:4" x14ac:dyDescent="0.25">
      <c r="A634" s="6" t="s">
        <v>267</v>
      </c>
      <c r="B634" s="7"/>
      <c r="C634" s="7"/>
      <c r="D634" s="7"/>
    </row>
    <row r="635" spans="1:4" x14ac:dyDescent="0.25">
      <c r="A635" s="6" t="s">
        <v>268</v>
      </c>
      <c r="B635" s="7"/>
      <c r="C635" s="7"/>
      <c r="D635" s="7"/>
    </row>
    <row r="636" spans="1:4" x14ac:dyDescent="0.25">
      <c r="A636" s="6" t="s">
        <v>269</v>
      </c>
      <c r="B636" s="7"/>
      <c r="C636" s="7"/>
      <c r="D636" s="7"/>
    </row>
    <row r="637" spans="1:4" x14ac:dyDescent="0.25">
      <c r="A637" s="6" t="s">
        <v>270</v>
      </c>
      <c r="B637" s="7"/>
      <c r="C637" s="7"/>
      <c r="D637" s="7"/>
    </row>
    <row r="638" spans="1:4" x14ac:dyDescent="0.25">
      <c r="A638" s="6" t="s">
        <v>271</v>
      </c>
      <c r="B638" s="7"/>
      <c r="C638" s="7"/>
      <c r="D638" s="7"/>
    </row>
    <row r="639" spans="1:4" x14ac:dyDescent="0.25">
      <c r="A639" s="6" t="s">
        <v>272</v>
      </c>
      <c r="B639" s="7"/>
      <c r="C639" s="7"/>
      <c r="D639" s="7"/>
    </row>
    <row r="640" spans="1:4" x14ac:dyDescent="0.25">
      <c r="A640" s="6" t="s">
        <v>273</v>
      </c>
      <c r="B640" s="7"/>
      <c r="C640" s="7"/>
      <c r="D640" s="7"/>
    </row>
    <row r="641" spans="1:4" x14ac:dyDescent="0.25">
      <c r="A641" s="6" t="s">
        <v>274</v>
      </c>
      <c r="B641" s="7"/>
      <c r="C641" s="7"/>
      <c r="D641" s="7"/>
    </row>
    <row r="642" spans="1:4" x14ac:dyDescent="0.25">
      <c r="A642" s="6" t="s">
        <v>275</v>
      </c>
      <c r="B642" s="7"/>
      <c r="C642" s="7"/>
      <c r="D642" s="7"/>
    </row>
    <row r="643" spans="1:4" x14ac:dyDescent="0.25">
      <c r="A643" s="6" t="s">
        <v>276</v>
      </c>
      <c r="B643" s="7"/>
      <c r="C643" s="7"/>
      <c r="D643" s="7"/>
    </row>
    <row r="644" spans="1:4" x14ac:dyDescent="0.25">
      <c r="A644" s="6" t="s">
        <v>277</v>
      </c>
      <c r="B644" s="7"/>
      <c r="C644" s="7"/>
      <c r="D644" s="7"/>
    </row>
    <row r="645" spans="1:4" x14ac:dyDescent="0.25">
      <c r="A645" s="6" t="s">
        <v>278</v>
      </c>
      <c r="B645" s="7"/>
      <c r="C645" s="7"/>
      <c r="D645" s="7"/>
    </row>
    <row r="646" spans="1:4" x14ac:dyDescent="0.25">
      <c r="A646" s="6" t="s">
        <v>279</v>
      </c>
      <c r="B646" s="7"/>
      <c r="C646" s="7"/>
      <c r="D646" s="7"/>
    </row>
    <row r="647" spans="1:4" x14ac:dyDescent="0.25">
      <c r="A647" s="6" t="s">
        <v>280</v>
      </c>
      <c r="B647" s="7"/>
      <c r="C647" s="7"/>
      <c r="D647" s="7"/>
    </row>
    <row r="648" spans="1:4" x14ac:dyDescent="0.25">
      <c r="A648" s="6" t="s">
        <v>281</v>
      </c>
      <c r="B648" s="7"/>
      <c r="C648" s="7"/>
      <c r="D648" s="7"/>
    </row>
    <row r="649" spans="1:4" x14ac:dyDescent="0.25">
      <c r="A649" s="6" t="s">
        <v>16</v>
      </c>
      <c r="B649" s="7"/>
      <c r="C649" s="7"/>
      <c r="D649" s="7"/>
    </row>
    <row r="650" spans="1:4" x14ac:dyDescent="0.25">
      <c r="A650" s="6" t="s">
        <v>282</v>
      </c>
      <c r="B650" s="7"/>
      <c r="C650" s="7"/>
      <c r="D650" s="7"/>
    </row>
    <row r="651" spans="1:4" x14ac:dyDescent="0.25">
      <c r="A651" s="6" t="s">
        <v>17</v>
      </c>
      <c r="B651" s="7"/>
      <c r="C651" s="7"/>
      <c r="D651" s="7"/>
    </row>
    <row r="652" spans="1:4" x14ac:dyDescent="0.25">
      <c r="A652" s="6" t="s">
        <v>283</v>
      </c>
      <c r="B652" s="7"/>
      <c r="C652" s="7"/>
      <c r="D652" s="7"/>
    </row>
    <row r="653" spans="1:4" x14ac:dyDescent="0.25">
      <c r="A653" s="6" t="s">
        <v>284</v>
      </c>
      <c r="B653" s="7"/>
      <c r="C653" s="7"/>
      <c r="D653" s="7"/>
    </row>
    <row r="654" spans="1:4" x14ac:dyDescent="0.25">
      <c r="A654" s="6" t="s">
        <v>285</v>
      </c>
      <c r="B654" s="7"/>
      <c r="C654" s="7"/>
      <c r="D654" s="7"/>
    </row>
    <row r="655" spans="1:4" x14ac:dyDescent="0.25">
      <c r="A655" s="6" t="s">
        <v>286</v>
      </c>
      <c r="B655" s="7"/>
      <c r="C655" s="7"/>
      <c r="D655" s="7"/>
    </row>
    <row r="656" spans="1:4" x14ac:dyDescent="0.25">
      <c r="A656" s="6" t="s">
        <v>287</v>
      </c>
      <c r="B656" s="7"/>
      <c r="C656" s="7"/>
      <c r="D656" s="7"/>
    </row>
    <row r="657" spans="1:4" x14ac:dyDescent="0.25">
      <c r="A657" s="6" t="s">
        <v>288</v>
      </c>
      <c r="B657" s="7"/>
      <c r="C657" s="7"/>
      <c r="D657" s="7"/>
    </row>
    <row r="658" spans="1:4" x14ac:dyDescent="0.25">
      <c r="A658" s="6" t="s">
        <v>289</v>
      </c>
      <c r="B658" s="7"/>
      <c r="C658" s="7"/>
      <c r="D658" s="7"/>
    </row>
    <row r="659" spans="1:4" x14ac:dyDescent="0.25">
      <c r="A659" s="6" t="s">
        <v>290</v>
      </c>
      <c r="B659" s="7"/>
      <c r="C659" s="7"/>
      <c r="D659" s="7"/>
    </row>
    <row r="660" spans="1:4" x14ac:dyDescent="0.25">
      <c r="A660" s="6" t="s">
        <v>291</v>
      </c>
      <c r="B660" s="7"/>
      <c r="C660" s="7"/>
      <c r="D660" s="7"/>
    </row>
    <row r="661" spans="1:4" x14ac:dyDescent="0.25">
      <c r="A661" s="6" t="s">
        <v>292</v>
      </c>
      <c r="B661" s="7"/>
      <c r="C661" s="7"/>
      <c r="D661" s="7"/>
    </row>
    <row r="662" spans="1:4" x14ac:dyDescent="0.25">
      <c r="A662" s="6" t="s">
        <v>293</v>
      </c>
      <c r="B662" s="7"/>
      <c r="C662" s="7"/>
      <c r="D662" s="7"/>
    </row>
    <row r="663" spans="1:4" x14ac:dyDescent="0.25">
      <c r="A663" s="6" t="s">
        <v>294</v>
      </c>
      <c r="B663" s="7"/>
      <c r="C663" s="7"/>
      <c r="D663" s="7"/>
    </row>
    <row r="664" spans="1:4" x14ac:dyDescent="0.25">
      <c r="A664" s="6" t="s">
        <v>295</v>
      </c>
      <c r="B664" s="7"/>
      <c r="C664" s="7"/>
      <c r="D664" s="7"/>
    </row>
    <row r="665" spans="1:4" x14ac:dyDescent="0.25">
      <c r="A665" s="6" t="s">
        <v>296</v>
      </c>
      <c r="B665" s="7"/>
      <c r="C665" s="7"/>
      <c r="D665" s="7"/>
    </row>
    <row r="666" spans="1:4" x14ac:dyDescent="0.25">
      <c r="A666" s="6" t="s">
        <v>297</v>
      </c>
      <c r="B666" s="7"/>
      <c r="C666" s="7"/>
      <c r="D666" s="7"/>
    </row>
    <row r="667" spans="1:4" x14ac:dyDescent="0.25">
      <c r="A667" s="6" t="s">
        <v>298</v>
      </c>
      <c r="B667" s="7"/>
      <c r="C667" s="7"/>
      <c r="D667" s="7"/>
    </row>
    <row r="668" spans="1:4" x14ac:dyDescent="0.25">
      <c r="A668" s="6" t="s">
        <v>299</v>
      </c>
      <c r="B668" s="7"/>
      <c r="C668" s="7"/>
      <c r="D668" s="7"/>
    </row>
    <row r="669" spans="1:4" x14ac:dyDescent="0.25">
      <c r="A669" s="6" t="s">
        <v>300</v>
      </c>
      <c r="B669" s="7"/>
      <c r="C669" s="7"/>
      <c r="D669" s="7"/>
    </row>
    <row r="670" spans="1:4" x14ac:dyDescent="0.25">
      <c r="A670" s="6" t="s">
        <v>301</v>
      </c>
      <c r="B670" s="7"/>
      <c r="C670" s="7"/>
      <c r="D670" s="7"/>
    </row>
    <row r="671" spans="1:4" x14ac:dyDescent="0.25">
      <c r="A671" s="6" t="s">
        <v>302</v>
      </c>
      <c r="B671" s="7"/>
      <c r="C671" s="7"/>
      <c r="D671" s="7"/>
    </row>
    <row r="672" spans="1:4" x14ac:dyDescent="0.25">
      <c r="A672" s="6" t="s">
        <v>303</v>
      </c>
      <c r="B672" s="7"/>
      <c r="C672" s="7"/>
      <c r="D672" s="7"/>
    </row>
    <row r="673" spans="1:4" x14ac:dyDescent="0.25">
      <c r="A673" s="6" t="s">
        <v>304</v>
      </c>
      <c r="B673" s="7"/>
      <c r="C673" s="7"/>
      <c r="D673" s="7"/>
    </row>
    <row r="674" spans="1:4" x14ac:dyDescent="0.25">
      <c r="A674" s="6" t="s">
        <v>305</v>
      </c>
      <c r="B674" s="7"/>
      <c r="C674" s="7"/>
      <c r="D674" s="7"/>
    </row>
    <row r="675" spans="1:4" x14ac:dyDescent="0.25">
      <c r="A675" s="6" t="s">
        <v>306</v>
      </c>
      <c r="B675" s="7"/>
      <c r="C675" s="7"/>
      <c r="D675" s="7"/>
    </row>
    <row r="676" spans="1:4" x14ac:dyDescent="0.25">
      <c r="A676" s="6" t="s">
        <v>307</v>
      </c>
      <c r="B676" s="7"/>
      <c r="C676" s="7"/>
      <c r="D676" s="7"/>
    </row>
    <row r="677" spans="1:4" x14ac:dyDescent="0.25">
      <c r="A677" s="6" t="s">
        <v>308</v>
      </c>
      <c r="B677" s="7"/>
      <c r="C677" s="7"/>
      <c r="D677" s="7"/>
    </row>
    <row r="678" spans="1:4" x14ac:dyDescent="0.25">
      <c r="A678" s="6" t="s">
        <v>309</v>
      </c>
      <c r="B678" s="7"/>
      <c r="C678" s="7"/>
      <c r="D678" s="7"/>
    </row>
    <row r="679" spans="1:4" x14ac:dyDescent="0.25">
      <c r="A679" s="6" t="s">
        <v>310</v>
      </c>
      <c r="B679" s="7"/>
      <c r="C679" s="7"/>
      <c r="D679" s="7"/>
    </row>
    <row r="680" spans="1:4" x14ac:dyDescent="0.25">
      <c r="A680" s="6" t="s">
        <v>311</v>
      </c>
      <c r="B680" s="7"/>
      <c r="C680" s="7"/>
      <c r="D680" s="7"/>
    </row>
    <row r="681" spans="1:4" x14ac:dyDescent="0.25">
      <c r="A681" s="6" t="s">
        <v>312</v>
      </c>
      <c r="B681" s="7"/>
      <c r="C681" s="7"/>
      <c r="D681" s="7"/>
    </row>
    <row r="682" spans="1:4" x14ac:dyDescent="0.25">
      <c r="A682" s="6" t="s">
        <v>313</v>
      </c>
      <c r="B682" s="7"/>
      <c r="C682" s="7"/>
      <c r="D682" s="7"/>
    </row>
    <row r="683" spans="1:4" x14ac:dyDescent="0.25">
      <c r="A683" s="6" t="s">
        <v>314</v>
      </c>
      <c r="B683" s="7"/>
      <c r="C683" s="7"/>
      <c r="D683" s="7"/>
    </row>
    <row r="684" spans="1:4" x14ac:dyDescent="0.25">
      <c r="A684" s="6" t="s">
        <v>315</v>
      </c>
      <c r="B684" s="7"/>
      <c r="C684" s="7"/>
      <c r="D684" s="7"/>
    </row>
    <row r="685" spans="1:4" x14ac:dyDescent="0.25">
      <c r="A685" s="6" t="s">
        <v>316</v>
      </c>
      <c r="B685" s="7"/>
      <c r="C685" s="7"/>
      <c r="D685" s="7"/>
    </row>
    <row r="686" spans="1:4" x14ac:dyDescent="0.25">
      <c r="A686" s="6" t="s">
        <v>317</v>
      </c>
      <c r="B686" s="7"/>
      <c r="C686" s="7"/>
      <c r="D686" s="7"/>
    </row>
    <row r="687" spans="1:4" x14ac:dyDescent="0.25">
      <c r="A687" s="6" t="s">
        <v>318</v>
      </c>
      <c r="B687" s="7"/>
      <c r="C687" s="7"/>
      <c r="D687" s="7"/>
    </row>
    <row r="688" spans="1:4" x14ac:dyDescent="0.25">
      <c r="A688" s="6" t="s">
        <v>319</v>
      </c>
      <c r="B688" s="7"/>
      <c r="C688" s="7"/>
      <c r="D688" s="7"/>
    </row>
    <row r="689" spans="1:4" x14ac:dyDescent="0.25">
      <c r="A689" s="6" t="s">
        <v>320</v>
      </c>
      <c r="B689" s="7"/>
      <c r="C689" s="7"/>
      <c r="D689" s="7"/>
    </row>
    <row r="690" spans="1:4" x14ac:dyDescent="0.25">
      <c r="A690" s="6" t="s">
        <v>321</v>
      </c>
      <c r="B690" s="7"/>
      <c r="C690" s="7"/>
      <c r="D690" s="7"/>
    </row>
    <row r="691" spans="1:4" x14ac:dyDescent="0.25">
      <c r="A691" s="6" t="s">
        <v>322</v>
      </c>
      <c r="B691" s="7"/>
      <c r="C691" s="7"/>
      <c r="D691" s="7"/>
    </row>
    <row r="692" spans="1:4" x14ac:dyDescent="0.25">
      <c r="A692" s="6" t="s">
        <v>323</v>
      </c>
      <c r="B692" s="7"/>
      <c r="C692" s="7"/>
      <c r="D692" s="7"/>
    </row>
    <row r="693" spans="1:4" x14ac:dyDescent="0.25">
      <c r="A693" s="6" t="s">
        <v>324</v>
      </c>
      <c r="B693" s="7"/>
      <c r="C693" s="7"/>
      <c r="D693" s="7"/>
    </row>
    <row r="694" spans="1:4" x14ac:dyDescent="0.25">
      <c r="A694" s="6" t="s">
        <v>325</v>
      </c>
      <c r="B694" s="7"/>
      <c r="C694" s="7"/>
      <c r="D694" s="7"/>
    </row>
    <row r="695" spans="1:4" x14ac:dyDescent="0.25">
      <c r="A695" s="6" t="s">
        <v>326</v>
      </c>
      <c r="B695" s="7"/>
      <c r="C695" s="7"/>
      <c r="D695" s="7"/>
    </row>
    <row r="696" spans="1:4" x14ac:dyDescent="0.25">
      <c r="A696" s="6" t="s">
        <v>327</v>
      </c>
      <c r="B696" s="7"/>
      <c r="C696" s="7"/>
      <c r="D696" s="7"/>
    </row>
    <row r="697" spans="1:4" x14ac:dyDescent="0.25">
      <c r="A697" s="6" t="s">
        <v>328</v>
      </c>
      <c r="B697" s="7"/>
      <c r="C697" s="7"/>
      <c r="D697" s="7"/>
    </row>
    <row r="698" spans="1:4" x14ac:dyDescent="0.25">
      <c r="A698" s="6" t="s">
        <v>329</v>
      </c>
      <c r="B698" s="7"/>
      <c r="C698" s="7"/>
      <c r="D698" s="7"/>
    </row>
    <row r="699" spans="1:4" x14ac:dyDescent="0.25">
      <c r="A699" s="6" t="s">
        <v>330</v>
      </c>
      <c r="B699" s="7"/>
      <c r="C699" s="7"/>
      <c r="D699" s="7"/>
    </row>
    <row r="700" spans="1:4" x14ac:dyDescent="0.25">
      <c r="A700" s="6" t="s">
        <v>331</v>
      </c>
      <c r="B700" s="7"/>
      <c r="C700" s="7"/>
      <c r="D700" s="7"/>
    </row>
    <row r="701" spans="1:4" x14ac:dyDescent="0.25">
      <c r="A701" s="6" t="s">
        <v>332</v>
      </c>
      <c r="B701" s="7"/>
      <c r="C701" s="7"/>
      <c r="D701" s="7"/>
    </row>
    <row r="702" spans="1:4" x14ac:dyDescent="0.25">
      <c r="A702" s="6" t="s">
        <v>333</v>
      </c>
      <c r="B702" s="7"/>
      <c r="C702" s="7"/>
      <c r="D702" s="7"/>
    </row>
    <row r="703" spans="1:4" x14ac:dyDescent="0.25">
      <c r="A703" s="6" t="s">
        <v>334</v>
      </c>
      <c r="B703" s="7"/>
      <c r="C703" s="7"/>
      <c r="D703" s="7"/>
    </row>
    <row r="704" spans="1:4" x14ac:dyDescent="0.25">
      <c r="A704" s="6" t="s">
        <v>335</v>
      </c>
      <c r="B704" s="7"/>
      <c r="C704" s="7"/>
      <c r="D704" s="7"/>
    </row>
    <row r="705" spans="1:4" x14ac:dyDescent="0.25">
      <c r="A705" s="6" t="s">
        <v>336</v>
      </c>
      <c r="B705" s="7"/>
      <c r="C705" s="7"/>
      <c r="D705" s="7"/>
    </row>
    <row r="706" spans="1:4" x14ac:dyDescent="0.25">
      <c r="A706" s="6" t="s">
        <v>337</v>
      </c>
      <c r="B706" s="7"/>
      <c r="C706" s="7"/>
      <c r="D706" s="7"/>
    </row>
    <row r="707" spans="1:4" x14ac:dyDescent="0.25">
      <c r="A707" s="6" t="s">
        <v>338</v>
      </c>
      <c r="B707" s="7"/>
      <c r="C707" s="7"/>
      <c r="D707" s="7"/>
    </row>
    <row r="708" spans="1:4" x14ac:dyDescent="0.25">
      <c r="A708" s="6" t="s">
        <v>339</v>
      </c>
      <c r="B708" s="7"/>
      <c r="C708" s="7"/>
      <c r="D708" s="7"/>
    </row>
    <row r="709" spans="1:4" x14ac:dyDescent="0.25">
      <c r="A709" s="6" t="s">
        <v>340</v>
      </c>
      <c r="B709" s="7"/>
      <c r="C709" s="7"/>
      <c r="D709" s="7"/>
    </row>
    <row r="710" spans="1:4" x14ac:dyDescent="0.25">
      <c r="A710" s="6" t="s">
        <v>341</v>
      </c>
      <c r="B710" s="7"/>
      <c r="C710" s="7"/>
      <c r="D710" s="7"/>
    </row>
    <row r="711" spans="1:4" x14ac:dyDescent="0.25">
      <c r="A711" s="6" t="s">
        <v>342</v>
      </c>
      <c r="B711" s="7"/>
      <c r="C711" s="7"/>
      <c r="D711" s="7"/>
    </row>
    <row r="712" spans="1:4" x14ac:dyDescent="0.25">
      <c r="A712" s="6" t="s">
        <v>343</v>
      </c>
      <c r="B712" s="7"/>
      <c r="C712" s="7"/>
      <c r="D712" s="7"/>
    </row>
    <row r="713" spans="1:4" x14ac:dyDescent="0.25">
      <c r="A713" s="6" t="s">
        <v>344</v>
      </c>
      <c r="B713" s="7"/>
      <c r="C713" s="7"/>
      <c r="D713" s="7"/>
    </row>
    <row r="714" spans="1:4" x14ac:dyDescent="0.25">
      <c r="A714" s="6" t="s">
        <v>345</v>
      </c>
      <c r="B714" s="7"/>
      <c r="C714" s="7"/>
      <c r="D714" s="7"/>
    </row>
    <row r="715" spans="1:4" x14ac:dyDescent="0.25">
      <c r="A715" s="6" t="s">
        <v>346</v>
      </c>
      <c r="B715" s="7"/>
      <c r="C715" s="7"/>
      <c r="D715" s="7"/>
    </row>
    <row r="716" spans="1:4" x14ac:dyDescent="0.25">
      <c r="A716" s="6" t="s">
        <v>347</v>
      </c>
      <c r="B716" s="7"/>
      <c r="C716" s="7"/>
      <c r="D716" s="7"/>
    </row>
    <row r="717" spans="1:4" x14ac:dyDescent="0.25">
      <c r="A717" s="6" t="s">
        <v>348</v>
      </c>
      <c r="B717" s="7"/>
      <c r="C717" s="7"/>
      <c r="D717" s="7"/>
    </row>
    <row r="718" spans="1:4" x14ac:dyDescent="0.25">
      <c r="A718" s="6" t="s">
        <v>349</v>
      </c>
      <c r="B718" s="7"/>
      <c r="C718" s="7"/>
      <c r="D718" s="7"/>
    </row>
    <row r="719" spans="1:4" x14ac:dyDescent="0.25">
      <c r="A719" s="6" t="s">
        <v>350</v>
      </c>
      <c r="B719" s="7"/>
      <c r="C719" s="7"/>
      <c r="D719" s="7"/>
    </row>
    <row r="720" spans="1:4" x14ac:dyDescent="0.25">
      <c r="A720" s="6" t="s">
        <v>351</v>
      </c>
      <c r="B720" s="7"/>
      <c r="C720" s="7"/>
      <c r="D720" s="7"/>
    </row>
    <row r="721" spans="1:4" x14ac:dyDescent="0.25">
      <c r="A721" s="6" t="s">
        <v>352</v>
      </c>
      <c r="B721" s="7"/>
      <c r="C721" s="7"/>
      <c r="D721" s="7"/>
    </row>
    <row r="722" spans="1:4" x14ac:dyDescent="0.25">
      <c r="A722" s="6" t="s">
        <v>353</v>
      </c>
      <c r="B722" s="7"/>
      <c r="C722" s="7"/>
      <c r="D722" s="7"/>
    </row>
    <row r="723" spans="1:4" x14ac:dyDescent="0.25">
      <c r="A723" s="6" t="s">
        <v>354</v>
      </c>
      <c r="B723" s="7"/>
      <c r="C723" s="7"/>
      <c r="D723" s="7"/>
    </row>
    <row r="724" spans="1:4" x14ac:dyDescent="0.25">
      <c r="A724" s="6" t="s">
        <v>355</v>
      </c>
      <c r="B724" s="7"/>
      <c r="C724" s="7"/>
      <c r="D724" s="7"/>
    </row>
    <row r="725" spans="1:4" x14ac:dyDescent="0.25">
      <c r="A725" s="6" t="s">
        <v>356</v>
      </c>
      <c r="B725" s="7"/>
      <c r="C725" s="7"/>
      <c r="D725" s="7"/>
    </row>
    <row r="726" spans="1:4" x14ac:dyDescent="0.25">
      <c r="A726" s="6" t="s">
        <v>357</v>
      </c>
      <c r="B726" s="7"/>
      <c r="C726" s="7"/>
      <c r="D726" s="7"/>
    </row>
    <row r="727" spans="1:4" x14ac:dyDescent="0.25">
      <c r="A727" s="6" t="s">
        <v>358</v>
      </c>
      <c r="B727" s="7"/>
      <c r="C727" s="7"/>
      <c r="D727" s="7"/>
    </row>
    <row r="728" spans="1:4" x14ac:dyDescent="0.25">
      <c r="A728" s="6" t="s">
        <v>359</v>
      </c>
      <c r="B728" s="7"/>
      <c r="C728" s="7"/>
      <c r="D728" s="7"/>
    </row>
    <row r="729" spans="1:4" x14ac:dyDescent="0.25">
      <c r="A729" s="6" t="s">
        <v>360</v>
      </c>
      <c r="B729" s="7"/>
      <c r="C729" s="7"/>
      <c r="D729" s="7"/>
    </row>
    <row r="730" spans="1:4" x14ac:dyDescent="0.25">
      <c r="A730" s="6" t="s">
        <v>361</v>
      </c>
      <c r="B730" s="7"/>
      <c r="C730" s="7"/>
      <c r="D730" s="7"/>
    </row>
    <row r="731" spans="1:4" x14ac:dyDescent="0.25">
      <c r="A731" s="6" t="s">
        <v>362</v>
      </c>
      <c r="B731" s="7"/>
      <c r="C731" s="7"/>
      <c r="D731" s="7"/>
    </row>
    <row r="732" spans="1:4" x14ac:dyDescent="0.25">
      <c r="A732" s="6" t="s">
        <v>363</v>
      </c>
      <c r="B732" s="7"/>
      <c r="C732" s="7"/>
      <c r="D732" s="7"/>
    </row>
    <row r="733" spans="1:4" x14ac:dyDescent="0.25">
      <c r="A733" s="6" t="s">
        <v>364</v>
      </c>
      <c r="B733" s="7"/>
      <c r="C733" s="7"/>
      <c r="D733" s="7"/>
    </row>
    <row r="734" spans="1:4" x14ac:dyDescent="0.25">
      <c r="A734" s="6" t="s">
        <v>365</v>
      </c>
      <c r="B734" s="7"/>
      <c r="C734" s="7"/>
      <c r="D734" s="7"/>
    </row>
    <row r="735" spans="1:4" x14ac:dyDescent="0.25">
      <c r="A735" s="6" t="s">
        <v>366</v>
      </c>
      <c r="B735" s="7"/>
      <c r="C735" s="7"/>
      <c r="D735" s="7"/>
    </row>
    <row r="736" spans="1:4" x14ac:dyDescent="0.25">
      <c r="A736" s="6" t="s">
        <v>367</v>
      </c>
      <c r="B736" s="7"/>
      <c r="C736" s="7"/>
      <c r="D736" s="7"/>
    </row>
    <row r="737" spans="1:4" x14ac:dyDescent="0.25">
      <c r="A737" s="6" t="s">
        <v>368</v>
      </c>
      <c r="B737" s="7"/>
      <c r="C737" s="7"/>
      <c r="D737" s="7"/>
    </row>
    <row r="738" spans="1:4" x14ac:dyDescent="0.25">
      <c r="A738" s="6" t="s">
        <v>369</v>
      </c>
      <c r="B738" s="7"/>
      <c r="C738" s="7"/>
      <c r="D738" s="7"/>
    </row>
    <row r="739" spans="1:4" x14ac:dyDescent="0.25">
      <c r="A739" s="6" t="s">
        <v>370</v>
      </c>
      <c r="B739" s="7"/>
      <c r="C739" s="7"/>
      <c r="D739" s="7"/>
    </row>
    <row r="740" spans="1:4" x14ac:dyDescent="0.25">
      <c r="A740" s="6" t="s">
        <v>376</v>
      </c>
      <c r="B740" s="7"/>
      <c r="C740" s="7"/>
      <c r="D740" s="7"/>
    </row>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B60BAA7-76A7-4C7A-8880-0A060F1AA1F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(link)</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Fear</dc:creator>
  <cp:lastModifiedBy>David Fear</cp:lastModifiedBy>
  <dcterms:created xsi:type="dcterms:W3CDTF">2015-06-05T18:17:20Z</dcterms:created>
  <dcterms:modified xsi:type="dcterms:W3CDTF">2023-04-30T22:47:35Z</dcterms:modified>
</cp:coreProperties>
</file>