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<sst xmlns="http://schemas.openxmlformats.org/spreadsheetml/2006/main" count="95" uniqueCount="67">
  <si>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CUENTA</t>
  </si>
  <si>
    <t>DOCUMENTO</t>
  </si>
  <si>
    <t>NOMBRES</t>
  </si>
  <si>
    <t>APELLIDOS</t>
  </si>
  <si>
    <t>PLAN</t>
  </si>
  <si>
    <t>COBERTURA</t>
  </si>
  <si>
    <t>CUOTA</t>
  </si>
  <si>
    <t>BENEFICIARIOS</t>
  </si>
  <si>
    <t>OBSERVACIONES</t>
  </si>
  <si>
    <t>ESTADO</t>
  </si>
  <si>
    <t>18592619</t>
  </si>
  <si>
    <t>CESAR AUGUSTO</t>
  </si>
  <si>
    <t>SERNA VASQUEZ</t>
  </si>
  <si>
    <t>PRE-MIO</t>
  </si>
  <si>
    <t>COBERTURA DEL SERVICIO HASTA octubre 12 DE 2024</t>
  </si>
  <si>
    <t>9800</t>
  </si>
  <si>
    <t>0</t>
  </si>
  <si>
    <t>tip_doc_con</t>
  </si>
  <si>
    <t>num_doc_con</t>
  </si>
  <si>
    <t>nom_con</t>
  </si>
  <si>
    <t>ape_con</t>
  </si>
  <si>
    <t>dir_con</t>
  </si>
  <si>
    <t>ciu_con</t>
  </si>
  <si>
    <t>bar_con</t>
  </si>
  <si>
    <t>tel1_con</t>
  </si>
  <si>
    <t>tel2_con</t>
  </si>
  <si>
    <t>eps_con</t>
  </si>
  <si>
    <t>arl_con</t>
  </si>
  <si>
    <t>afp_con</t>
  </si>
  <si>
    <t>tip_san_con</t>
  </si>
  <si>
    <t>emp1_con</t>
  </si>
  <si>
    <t>pla1_con</t>
  </si>
  <si>
    <t>int1_con</t>
  </si>
  <si>
    <t>tip_vin_con</t>
  </si>
  <si>
    <t>estado_con</t>
  </si>
  <si>
    <t>CC</t>
  </si>
  <si>
    <t>CE</t>
  </si>
  <si>
    <t>PEREIRA</t>
  </si>
  <si>
    <t>A+</t>
  </si>
  <si>
    <t>CONSOTA</t>
  </si>
  <si>
    <t>PASAPORTE</t>
  </si>
  <si>
    <t>DOSQUEBRADAS</t>
  </si>
  <si>
    <t>A-</t>
  </si>
  <si>
    <t>PRIMERTAX</t>
  </si>
  <si>
    <t>OTRO</t>
  </si>
  <si>
    <t>SANTA ROSA DE CABAL</t>
  </si>
  <si>
    <t>B+</t>
  </si>
  <si>
    <t>COVICHORALDA</t>
  </si>
  <si>
    <t>APÍA</t>
  </si>
  <si>
    <t>B-</t>
  </si>
  <si>
    <t>LUXOR</t>
  </si>
  <si>
    <t>MARSELLA</t>
  </si>
  <si>
    <t>AB+</t>
  </si>
  <si>
    <t>COOCHOFERES</t>
  </si>
  <si>
    <t>BELÉN DE UMBRÍA</t>
  </si>
  <si>
    <t>AB-</t>
  </si>
  <si>
    <t>INDIVIDUAL</t>
  </si>
  <si>
    <t>GUÁTICA</t>
  </si>
  <si>
    <t>O+</t>
  </si>
  <si>
    <t>LA CELIA</t>
  </si>
  <si>
    <t>O-</t>
  </si>
  <si>
    <t>LA VIRGINIA</t>
  </si>
  <si>
    <t>QUINCHÍA</t>
  </si>
  <si>
    <t>MISTRATÓ</t>
  </si>
  <si>
    <t>PUEBLO RICO</t>
  </si>
  <si>
    <t>BALBOA</t>
  </si>
  <si>
    <t>SANTUARIO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</si>
</sst>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Border="1"/>
    <xf numFmtId="1" fontId="0" fillId="2" borderId="0" xfId="0" applyNumberFormat="1" applyFill="1" applyBorder="1"/>
    <xf numFmtId="0" fontId="2" fillId="3" borderId="1" xfId="0" applyFont="1" applyFill="1" applyBorder="1" applyAlignment="1">
      <alignment horizontal="center"/>
    </xf>
    <xf numFmtId="0" fontId="3" fillId="0" borderId="0" xfId="49"/>
    <xf numFmtId="0" fontId="2" fillId="4" borderId="2" xfId="0" applyFont="1" applyFill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J20"/>
  <sheetViews>
    <sheetView tabSelected="1" workbookViewId="0">
      <selection activeCell="A7" sqref="A7"/>
    </sheetView>
  </sheetViews>
  <sheetFormatPr defaultColWidth="9.1047619047619" defaultRowHeight="15"/>
  <cols>
    <col min="1" max="1" width="24.7809523809524" style="3" customWidth="1"/>
    <col min="2" max="2" width="27.4380952380952" style="3" customWidth="1"/>
    <col min="3" max="3" width="20.552380952381" style="3" customWidth="1"/>
    <col min="4" max="4" width="16.6666666666667" style="3" customWidth="1"/>
    <col min="5" max="5" width="21.4380952380952" style="3" customWidth="1"/>
    <col min="6" max="6" width="11.3333333333333" style="4" customWidth="1"/>
    <col min="7" max="7" width="20.552380952381" style="4" customWidth="1"/>
    <col min="8" max="8" width="19.4380952380952" style="4" customWidth="1"/>
    <col min="9" max="9" width="39.6666666666667" style="3" customWidth="1"/>
    <col min="10" max="10" width="20.552380952381" style="1" customWidth="1"/>
    <col min="11" max="16384" width="9.1047619047619" style="1"/>
  </cols>
  <sheetData>
    <row r="1" ht="15.7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</row>
    <row r="2" s="1" customFormat="1" spans="1:10">
      <c r="A2" s="6">
        <v>218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3"/>
      <c r="J2" s="3">
        <v>1</v>
      </c>
    </row>
    <row r="3" s="1" customFormat="1" spans="1:10">
      <c r="A3" s="6">
        <v>21898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3"/>
      <c r="J3" s="3">
        <v>1</v>
      </c>
    </row>
    <row r="4" s="1" customFormat="1" spans="1:10">
      <c r="A4" s="6">
        <v>2189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3"/>
      <c r="J4" s="3">
        <v>1</v>
      </c>
    </row>
    <row r="5" s="1" customFormat="1" spans="1:10">
      <c r="A5" s="6">
        <v>21876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3"/>
      <c r="J5" s="3">
        <v>1</v>
      </c>
    </row>
    <row r="6" s="1" customFormat="1" spans="1:10">
      <c r="A6" s="6">
        <v>2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3"/>
      <c r="J6" s="3">
        <v>1</v>
      </c>
    </row>
    <row r="7" spans="10:10">
      <c r="J7" s="3"/>
    </row>
    <row r="8" spans="10:10">
      <c r="J8" s="3"/>
    </row>
    <row r="9" spans="10:10">
      <c r="J9" s="3"/>
    </row>
    <row r="10" spans="10:10">
      <c r="J10" s="3"/>
    </row>
    <row r="11" spans="10:10">
      <c r="J11" s="3"/>
    </row>
    <row r="12" spans="10:10">
      <c r="J12" s="3"/>
    </row>
    <row r="13" spans="10:10">
      <c r="J13" s="3"/>
    </row>
    <row r="14" spans="10:10">
      <c r="J14" s="3"/>
    </row>
    <row r="15" spans="10:10">
      <c r="J15" s="3"/>
    </row>
    <row r="16" spans="10:10">
      <c r="J16" s="3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</sheetData>
  <dataValidations count="2">
    <dataValidation type="whole" operator="between" allowBlank="1" showInputMessage="1" showErrorMessage="1" errorTitle="CEDULA" error="DEBE DIGITAR UN NÚMERO ENTERO SIN PUNTOS NI COMAS" sqref="B2 B3 B4 B5 B6 B7:B1048576">
      <formula1>100000</formula1>
      <formula2>9999999999</formula2>
    </dataValidation>
    <dataValidation type="list" allowBlank="1" showInputMessage="1" showErrorMessage="1" sqref="J7:J1048576">
      <formula1>datos!$R$2:$R$4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opLeftCell="K1" workbookViewId="0">
      <selection activeCell="Q3" sqref="Q3:Q1048576"/>
    </sheetView>
  </sheetViews>
  <sheetFormatPr defaultColWidth="11.4380952380952" defaultRowHeight="15"/>
  <cols>
    <col min="1" max="1" width="11.6666666666667" style="1" customWidth="1"/>
    <col min="2" max="2" width="13.3333333333333" style="1" customWidth="1"/>
    <col min="3" max="3" width="9.1047619047619" style="1" customWidth="1"/>
    <col min="4" max="4" width="8.43809523809524" style="1" customWidth="1"/>
    <col min="5" max="5" width="7.55238095238095" style="1" customWidth="1"/>
    <col min="6" max="6" width="21.4380952380952" style="1" customWidth="1"/>
    <col min="7" max="7" width="8" style="1" customWidth="1"/>
    <col min="8" max="9" width="8.55238095238095" style="1" customWidth="1"/>
    <col min="10" max="10" width="49.4380952380952" style="1" customWidth="1"/>
    <col min="11" max="11" width="36.1047619047619" style="1" customWidth="1"/>
    <col min="12" max="12" width="11.8857142857143" style="1" customWidth="1"/>
    <col min="13" max="13" width="11.552380952381" style="1" customWidth="1"/>
    <col min="14" max="14" width="62" style="1" customWidth="1"/>
    <col min="15" max="15" width="8.88571428571429" style="1" customWidth="1"/>
    <col min="16" max="17" width="11.3333333333333" style="1" customWidth="1"/>
    <col min="18" max="16384" width="11.4380952380952" style="1"/>
  </cols>
  <sheetData>
    <row r="1" spans="1:1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">
      <c r="A2" s="1" t="s">
        <v>35</v>
      </c>
    </row>
    <row r="3" spans="1:18">
      <c r="A3" s="1" t="s">
        <v>36</v>
      </c>
      <c r="F3" s="1" t="s">
        <v>37</v>
      </c>
      <c r="M3" s="1" t="s">
        <v>38</v>
      </c>
      <c r="N3" s="1" t="s">
        <v>39</v>
      </c>
      <c r="R3" s="1">
        <v>1</v>
      </c>
    </row>
    <row r="4" spans="1:18">
      <c r="A4" s="1" t="s">
        <v>40</v>
      </c>
      <c r="F4" s="1" t="s">
        <v>41</v>
      </c>
      <c r="M4" s="1" t="s">
        <v>42</v>
      </c>
      <c r="N4" s="1" t="s">
        <v>43</v>
      </c>
      <c r="R4" s="1">
        <v>0</v>
      </c>
    </row>
    <row r="5" spans="1:14">
      <c r="A5" s="1" t="s">
        <v>44</v>
      </c>
      <c r="F5" s="1" t="s">
        <v>45</v>
      </c>
      <c r="M5" s="1" t="s">
        <v>46</v>
      </c>
      <c r="N5" s="1" t="s">
        <v>47</v>
      </c>
    </row>
    <row r="6" spans="6:14">
      <c r="F6" s="1" t="s">
        <v>48</v>
      </c>
      <c r="M6" s="1" t="s">
        <v>49</v>
      </c>
      <c r="N6" s="1" t="s">
        <v>50</v>
      </c>
    </row>
    <row r="7" spans="6:14">
      <c r="F7" s="1" t="s">
        <v>51</v>
      </c>
      <c r="M7" s="1" t="s">
        <v>52</v>
      </c>
      <c r="N7" s="1" t="s">
        <v>53</v>
      </c>
    </row>
    <row r="8" spans="6:14">
      <c r="F8" s="1" t="s">
        <v>54</v>
      </c>
      <c r="M8" s="1" t="s">
        <v>55</v>
      </c>
      <c r="N8" s="1" t="s">
        <v>56</v>
      </c>
    </row>
    <row r="9" spans="6:13">
      <c r="F9" s="1" t="s">
        <v>57</v>
      </c>
      <c r="M9" s="1" t="s">
        <v>58</v>
      </c>
    </row>
    <row r="10" spans="6:13">
      <c r="F10" s="1" t="s">
        <v>59</v>
      </c>
      <c r="M10" s="1" t="s">
        <v>60</v>
      </c>
    </row>
    <row r="11" spans="6:6">
      <c r="F11" s="1" t="s">
        <v>61</v>
      </c>
    </row>
    <row r="12" spans="6:6">
      <c r="F12" s="1" t="s">
        <v>62</v>
      </c>
    </row>
    <row r="13" spans="6:6">
      <c r="F13" s="1" t="s">
        <v>63</v>
      </c>
    </row>
    <row r="14" spans="6:6">
      <c r="F14" s="1" t="s">
        <v>64</v>
      </c>
    </row>
    <row r="15" spans="6:6">
      <c r="F15" s="1" t="s">
        <v>65</v>
      </c>
    </row>
    <row r="16" spans="6:6">
      <c r="F16" s="1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2025-03-04T18:17:16Z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7A7496FF7DA64C48A330FCDAB08D63FB_13</vt:lpwstr>
  </property>
  <property fmtid="{D5CDD505-2E9C-101B-9397-08002B2CF9AE}" pid="3" name="KSOProductBuildVer">
    <vt:lpwstr>1033-12.2.0.19805</vt:lpwstr>
  </property>
</Properties>
</file>