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0" documentId="11_498E242536CA4C9FFF31FE5557FFCA790720DB10" xr6:coauthVersionLast="47" xr6:coauthVersionMax="47" xr10:uidLastSave="{86A31273-8D18-4C00-96BC-4A0520066DE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j6f8cf7FMoOJxbshFinXsQ5QRbu7Q8Az2Xr43lqXaM="/>
    </ext>
  </extLst>
</workbook>
</file>

<file path=xl/calcChain.xml><?xml version="1.0" encoding="utf-8"?>
<calcChain xmlns="http://schemas.openxmlformats.org/spreadsheetml/2006/main">
  <c r="CI21" i="1" l="1"/>
</calcChain>
</file>

<file path=xl/sharedStrings.xml><?xml version="1.0" encoding="utf-8"?>
<sst xmlns="http://schemas.openxmlformats.org/spreadsheetml/2006/main" count="8060" uniqueCount="1873">
  <si>
    <t>Row</t>
  </si>
  <si>
    <t>Port</t>
  </si>
  <si>
    <t>ContainerID</t>
  </si>
  <si>
    <t>CrystalID</t>
  </si>
  <si>
    <t>Protein</t>
  </si>
  <si>
    <t>Comment</t>
  </si>
  <si>
    <t>FreezingCond</t>
  </si>
  <si>
    <t>CrystalCond</t>
  </si>
  <si>
    <t>Metal</t>
  </si>
  <si>
    <t>Priority</t>
  </si>
  <si>
    <t>CrystalURL</t>
  </si>
  <si>
    <t>ProteinURL</t>
  </si>
  <si>
    <t>Directory</t>
  </si>
  <si>
    <t>Person</t>
  </si>
  <si>
    <t>Score</t>
  </si>
  <si>
    <t>UnitCell</t>
  </si>
  <si>
    <t>Mosaicity</t>
  </si>
  <si>
    <t>Rmsr</t>
  </si>
  <si>
    <t>BravaisLattice</t>
  </si>
  <si>
    <t>Resolution</t>
  </si>
  <si>
    <t>ISigma</t>
  </si>
  <si>
    <t>AutoindexDir</t>
  </si>
  <si>
    <t>AutoindexImages</t>
  </si>
  <si>
    <t>SystemWarning</t>
  </si>
  <si>
    <t>GridSampleLocation</t>
  </si>
  <si>
    <t>Move</t>
  </si>
  <si>
    <t>Solution</t>
  </si>
  <si>
    <t>Image1</t>
  </si>
  <si>
    <t>Image1.name</t>
  </si>
  <si>
    <t>Dir1</t>
  </si>
  <si>
    <t>Group1</t>
  </si>
  <si>
    <t>Jpeg1</t>
  </si>
  <si>
    <t>Small1</t>
  </si>
  <si>
    <t>Medium1</t>
  </si>
  <si>
    <t>Large1</t>
  </si>
  <si>
    <t>IntegratedIntensity1</t>
  </si>
  <si>
    <t>NumOverloadSpots1</t>
  </si>
  <si>
    <t>Score1</t>
  </si>
  <si>
    <t>Resolution1</t>
  </si>
  <si>
    <t>IceRing1</t>
  </si>
  <si>
    <t>NumSpots1</t>
  </si>
  <si>
    <t>SpotShape1</t>
  </si>
  <si>
    <t>Quality1</t>
  </si>
  <si>
    <t>DiffractionStrength1</t>
  </si>
  <si>
    <t>Warning1</t>
  </si>
  <si>
    <t>Image2</t>
  </si>
  <si>
    <t>Image2.name</t>
  </si>
  <si>
    <t>Dir2</t>
  </si>
  <si>
    <t>Group2</t>
  </si>
  <si>
    <t>Jpeg2</t>
  </si>
  <si>
    <t>Small2</t>
  </si>
  <si>
    <t>Medium2</t>
  </si>
  <si>
    <t>Large2</t>
  </si>
  <si>
    <t>IntegratedIntensity2</t>
  </si>
  <si>
    <t>NumOverloadSpots2</t>
  </si>
  <si>
    <t>Score2</t>
  </si>
  <si>
    <t>Resolution2</t>
  </si>
  <si>
    <t>IceRing2</t>
  </si>
  <si>
    <t>NumSpots2</t>
  </si>
  <si>
    <t>SpotShape2</t>
  </si>
  <si>
    <t>Quality2</t>
  </si>
  <si>
    <t>DiffractionStrength2</t>
  </si>
  <si>
    <t>Warning2</t>
  </si>
  <si>
    <t>Image3</t>
  </si>
  <si>
    <t>Image3.name</t>
  </si>
  <si>
    <t>Dir3</t>
  </si>
  <si>
    <t>Group3</t>
  </si>
  <si>
    <t>Jpeg3</t>
  </si>
  <si>
    <t>Small3</t>
  </si>
  <si>
    <t>Medium3</t>
  </si>
  <si>
    <t>Large3</t>
  </si>
  <si>
    <t>IntegratedIntensity3</t>
  </si>
  <si>
    <t>NumOverloadSpots3</t>
  </si>
  <si>
    <t>Score3</t>
  </si>
  <si>
    <t>Resolution3</t>
  </si>
  <si>
    <t>IceRing3</t>
  </si>
  <si>
    <t>NumSpots3</t>
  </si>
  <si>
    <t>SpotShape3</t>
  </si>
  <si>
    <t>Quality3</t>
  </si>
  <si>
    <t>DiffractionStrength3</t>
  </si>
  <si>
    <t>Warning3</t>
  </si>
  <si>
    <t>Status</t>
  </si>
  <si>
    <t>Fraction indexed</t>
  </si>
  <si>
    <t>final Isa</t>
  </si>
  <si>
    <t>Isa trend</t>
  </si>
  <si>
    <t>Spot shape</t>
  </si>
  <si>
    <t>Frames to Remove</t>
  </si>
  <si>
    <t>Space group</t>
  </si>
  <si>
    <t>Unit Cell</t>
  </si>
  <si>
    <t>Aniso elipsoid a</t>
  </si>
  <si>
    <t>Aniso elipsoid b</t>
  </si>
  <si>
    <t>Aniso elipsoid c</t>
  </si>
  <si>
    <t>Num unique reflections</t>
  </si>
  <si>
    <t>Overall Completeness %</t>
  </si>
  <si>
    <t>Redundancy</t>
  </si>
  <si>
    <t>Rmeas</t>
  </si>
  <si>
    <t>minimum CC1/2</t>
  </si>
  <si>
    <t>Minimum I/s</t>
  </si>
  <si>
    <t>Resolution to use</t>
  </si>
  <si>
    <t>6</t>
  </si>
  <si>
    <t>A7</t>
  </si>
  <si>
    <t>UNKOWN</t>
  </si>
  <si>
    <t>peg custom e8, 3tfc</t>
  </si>
  <si>
    <t>few ice, collected, 2.6 A, annealed after and lost diffrcation</t>
  </si>
  <si>
    <t>20% glycerol in Cryo</t>
  </si>
  <si>
    <t>Peg Cust E8</t>
  </si>
  <si>
    <t>Mg</t>
  </si>
  <si>
    <t/>
  </si>
  <si>
    <t>Sara</t>
  </si>
  <si>
    <t>0.0</t>
  </si>
  <si>
    <t>0.0 0.0 0.0 0.0 0.0 0.0</t>
  </si>
  <si>
    <t>/data/jdmoody/webice/screening/34131/A7/autoindex</t>
  </si>
  <si>
    <t>/data/jdmoody/12Feb2021/A7/A7_00003.cbf /data/jdmoody/12Feb2021/A7/A7_00004.cbf</t>
  </si>
  <si>
    <t>Too few candidate Bragg spots (2) in image 3</t>
  </si>
  <si>
    <t>-1</t>
  </si>
  <si>
    <t>/data/jdmoody/12Feb2021/A7/A7_00003.cbf</t>
  </si>
  <si>
    <t>A7_00003.cbf</t>
  </si>
  <si>
    <t>/data/jdmoody/webice/screening/34131/A7/spotfinder</t>
  </si>
  <si>
    <t>1</t>
  </si>
  <si>
    <t>A7_0deg_00003.jpg</t>
  </si>
  <si>
    <t>A7_00003_small.jpg</t>
  </si>
  <si>
    <t>A7_00003_medium.jpg</t>
  </si>
  <si>
    <t>A7_00003_large.jpg</t>
  </si>
  <si>
    <t>0</t>
  </si>
  <si>
    <t>For input string: "None"</t>
  </si>
  <si>
    <t>12</t>
  </si>
  <si>
    <t>B5</t>
  </si>
  <si>
    <t>diffraction in onoy 1 image, found in both orientstaions with raster, collect</t>
  </si>
  <si>
    <t>/data/jdmoody/webice/screening/34131/B5/autoindex</t>
  </si>
  <si>
    <t>/data/jdmoody/12Feb2021/B5/B5_00001.cbf /data/jdmoody/12Feb2021/B5/B5_00002.cbf</t>
  </si>
  <si>
    <t>Too few unimodal Bragg spots (22) in image 2</t>
  </si>
  <si>
    <t>/data/jdmoody/12Feb2021/B5/B5_00001.cbf</t>
  </si>
  <si>
    <t>B5_00001.cbf</t>
  </si>
  <si>
    <t>/data/jdmoody/webice/screening/34131/B5/spotfinder</t>
  </si>
  <si>
    <t>B5_0deg_00001.jpg</t>
  </si>
  <si>
    <t>B5_00001_small.jpg</t>
  </si>
  <si>
    <t>B5_00001_medium.jpg</t>
  </si>
  <si>
    <t>B5_00001_large.jpg</t>
  </si>
  <si>
    <t>1.0</t>
  </si>
  <si>
    <t>8.2</t>
  </si>
  <si>
    <t>41</t>
  </si>
  <si>
    <t>0.859</t>
  </si>
  <si>
    <t>/data/jdmoody/12Feb2021/B5/B5_00002.cbf</t>
  </si>
  <si>
    <t>B5_00002.cbf</t>
  </si>
  <si>
    <t>2</t>
  </si>
  <si>
    <t>B5_90deg_00002.jpg</t>
  </si>
  <si>
    <t>B5_00002_small.jpg</t>
  </si>
  <si>
    <t>B5_00002_medium.jpg</t>
  </si>
  <si>
    <t>B5_00002_large.jpg</t>
  </si>
  <si>
    <t>2.0</t>
  </si>
  <si>
    <t>5.9</t>
  </si>
  <si>
    <t>16</t>
  </si>
  <si>
    <t>0.903</t>
  </si>
  <si>
    <t>14</t>
  </si>
  <si>
    <t>B7</t>
  </si>
  <si>
    <t>icy, annealed, collect</t>
  </si>
  <si>
    <t>/data/jdmoody/webice/screening/34131/B7/autoindex</t>
  </si>
  <si>
    <t>/data/jdmoody/12Feb2021/B7/B7_00003.cbf /data/jdmoody/12Feb2021/B7/B7_00004.cbf</t>
  </si>
  <si>
    <t>Too few unimodal Bragg spots (37) in image 3</t>
  </si>
  <si>
    <t>/data/jdmoody/12Feb2021/B7/B7_00003.cbf</t>
  </si>
  <si>
    <t>B7_00003.cbf</t>
  </si>
  <si>
    <t>/data/jdmoody/webice/screening/34131/B7/spotfinder</t>
  </si>
  <si>
    <t>B7_0deg_00003.jpg</t>
  </si>
  <si>
    <t>B7_00003_small.jpg</t>
  </si>
  <si>
    <t>B7_00003_medium.jpg</t>
  </si>
  <si>
    <t>B7_00003_large.jpg</t>
  </si>
  <si>
    <t>7.8</t>
  </si>
  <si>
    <t>29</t>
  </si>
  <si>
    <t>0.91</t>
  </si>
  <si>
    <t>22</t>
  </si>
  <si>
    <t>C7</t>
  </si>
  <si>
    <t>Peg custom CMG2 H12</t>
  </si>
  <si>
    <t>no ice, collect</t>
  </si>
  <si>
    <t>Peg Cust H12</t>
  </si>
  <si>
    <t>-0.1721818247082203</t>
  </si>
  <si>
    <t>55.54 60.49 86.1 90.0 90.0 90.0</t>
  </si>
  <si>
    <t>1.5</t>
  </si>
  <si>
    <t>0.297</t>
  </si>
  <si>
    <t>P222</t>
  </si>
  <si>
    <t>2.34</t>
  </si>
  <si>
    <t>/data/jdmoody/webice/screening/34131/C7/autoindex</t>
  </si>
  <si>
    <t>/data/jdmoody/12Feb2021/C7/C7_00003.cbf /data/jdmoody/12Feb2021/C7/C7_00004.cbf</t>
  </si>
  <si>
    <t>5</t>
  </si>
  <si>
    <t>/data/jdmoody/12Feb2021/C7/C7_00003.cbf</t>
  </si>
  <si>
    <t>C7_00003.cbf</t>
  </si>
  <si>
    <t>/data/jdmoody/webice/screening/34131/C7/spotfinder</t>
  </si>
  <si>
    <t>C7_0deg_00003.jpg</t>
  </si>
  <si>
    <t>C7_00003_small.jpg</t>
  </si>
  <si>
    <t>C7_00003_medium.jpg</t>
  </si>
  <si>
    <t>C7_00003_large.jpg</t>
  </si>
  <si>
    <t>4.0</t>
  </si>
  <si>
    <t>3.5</t>
  </si>
  <si>
    <t>224</t>
  </si>
  <si>
    <t>0.802</t>
  </si>
  <si>
    <t>0.1</t>
  </si>
  <si>
    <t>emailed</t>
  </si>
  <si>
    <t>fluc/incr</t>
  </si>
  <si>
    <t>fair</t>
  </si>
  <si>
    <t>none</t>
  </si>
  <si>
    <t>P21212</t>
  </si>
  <si>
    <t>55.887 60.103 43.027 90.0 90.0 90.0</t>
  </si>
  <si>
    <t>Rescale with no SG</t>
  </si>
  <si>
    <t>rescale in P2 isotropic</t>
  </si>
  <si>
    <t>incr</t>
  </si>
  <si>
    <t>P2</t>
  </si>
  <si>
    <t>56.114 44.117 60.903 90.000 90.031 90.000</t>
  </si>
  <si>
    <t>rescale in P2 with P1 cell parameters</t>
  </si>
  <si>
    <t>44.078 56.039 61.570 90.000 90.163 90.000</t>
  </si>
  <si>
    <t>***</t>
  </si>
  <si>
    <t>rescale in P2 with P1 cell parameters corrected</t>
  </si>
  <si>
    <t>incr/fluc</t>
  </si>
  <si>
    <t>55.997 44.058 61.537 90.000 90.116 90.000</t>
  </si>
  <si>
    <t>rescale in P21 isotropic</t>
  </si>
  <si>
    <t>P21</t>
  </si>
  <si>
    <t>rescale in P2221</t>
  </si>
  <si>
    <t>P2221</t>
  </si>
  <si>
    <t>44.072 56.006 61.590 90.0 90.0 90.0</t>
  </si>
  <si>
    <t>rescale in P2221 with P1 cell parameters</t>
  </si>
  <si>
    <t>44.094 56.017 61.589 90.0 90.0 90.0</t>
  </si>
  <si>
    <t>rescale in P2221 with P2 cell parameters</t>
  </si>
  <si>
    <t>44.126 56.117 61.030 90.0 90.0 90.0</t>
  </si>
  <si>
    <t>rescale in P222</t>
  </si>
  <si>
    <t>rescale in P212121</t>
  </si>
  <si>
    <t>P212121</t>
  </si>
  <si>
    <t>rescale in P21212 as comparison</t>
  </si>
  <si>
    <t>rescale in P21212 with P1 cell parameters</t>
  </si>
  <si>
    <t>rescale in P21212 with P2 cell parameters</t>
  </si>
  <si>
    <t>rescale in P22121 as per Phenix</t>
  </si>
  <si>
    <t>P1</t>
  </si>
  <si>
    <t>42.993 55.833 60.036 90.189 90.091 90.055</t>
  </si>
  <si>
    <t>rescale in P21221</t>
  </si>
  <si>
    <t>rescale in P211</t>
  </si>
  <si>
    <t>error, can't understand SG</t>
  </si>
  <si>
    <t>rescale in P2122</t>
  </si>
  <si>
    <t>rescale in P2212</t>
  </si>
  <si>
    <t>rescale in P1 with P2 cell parameters</t>
  </si>
  <si>
    <t>56.070 44.078 60.864 90.203 89.995 89.998</t>
  </si>
  <si>
    <t>58</t>
  </si>
  <si>
    <t>H3</t>
  </si>
  <si>
    <t>1TFC-SALT RX C3(OVERNIGHT PGM)</t>
  </si>
  <si>
    <t>some ice, diffracted, annealed, diffracted to 4 A, collected</t>
  </si>
  <si>
    <t>Salt-Rx C3</t>
  </si>
  <si>
    <t>-0.4735258494272697</t>
  </si>
  <si>
    <t>163.63 163.63 56.39 90.0 90.0 120.0</t>
  </si>
  <si>
    <t>0.308</t>
  </si>
  <si>
    <t>P3,P312,P321,P6,P622</t>
  </si>
  <si>
    <t>7.53</t>
  </si>
  <si>
    <t>/data/jdmoody/webice/screening/34131/H3/autoindex</t>
  </si>
  <si>
    <t>/data/jdmoody/12Feb2021/H3/H3_00007.cbf /data/jdmoody/12Feb2021/H3/H3_00008.cbf</t>
  </si>
  <si>
    <t>MOSFLM_Warning: MOSFLM does not give expected results on r_ybeam for file index01.out</t>
  </si>
  <si>
    <t>3.47 Å xds</t>
  </si>
  <si>
    <t>Indexing failed</t>
  </si>
  <si>
    <t>67</t>
  </si>
  <si>
    <t>I4</t>
  </si>
  <si>
    <t>no ice, diffract to 4 A</t>
  </si>
  <si>
    <t>0.24699959431108615</t>
  </si>
  <si>
    <t>161.94 278.2 56.81 90.0 90.53 90.0</t>
  </si>
  <si>
    <t>0.85</t>
  </si>
  <si>
    <t>0.044</t>
  </si>
  <si>
    <t>C2</t>
  </si>
  <si>
    <t>5.7</t>
  </si>
  <si>
    <t>/data/jdmoody/webice/screening/34131/I4/autoindex</t>
  </si>
  <si>
    <t>/data/jdmoody/12Feb2021/I4/I4_00001.cbf /data/jdmoody/12Feb2021/I4/I4_00002.cbf</t>
  </si>
  <si>
    <t>8</t>
  </si>
  <si>
    <t>/data/jdmoody/12Feb2021/I4/I4_00001.cbf</t>
  </si>
  <si>
    <t>I4_00001.cbf</t>
  </si>
  <si>
    <t>/data/jdmoody/webice/screening/34131/I4/spotfinder</t>
  </si>
  <si>
    <t>I4_0deg_00001.jpg</t>
  </si>
  <si>
    <t>I4_00001_small.jpg</t>
  </si>
  <si>
    <t>I4_00001_medium.jpg</t>
  </si>
  <si>
    <t>I4_00001_large.jpg</t>
  </si>
  <si>
    <t>7.7</t>
  </si>
  <si>
    <t>0.686</t>
  </si>
  <si>
    <t>/data/jdmoody/12Feb2021/I4/I4_00002.cbf</t>
  </si>
  <si>
    <t>I4_00002.cbf</t>
  </si>
  <si>
    <t>I4_90deg_00002.jpg</t>
  </si>
  <si>
    <t>I4_00002_small.jpg</t>
  </si>
  <si>
    <t>I4_00002_medium.jpg</t>
  </si>
  <si>
    <t>I4_00002_large.jpg</t>
  </si>
  <si>
    <t>7.9</t>
  </si>
  <si>
    <t>38</t>
  </si>
  <si>
    <t>0.743</t>
  </si>
  <si>
    <t>3.25 Å xds</t>
  </si>
  <si>
    <t>73</t>
  </si>
  <si>
    <t>J2</t>
  </si>
  <si>
    <t>no ice, diffract to 6 A</t>
  </si>
  <si>
    <t>/data/jdmoody/webice/screening/34131/J2/autoindex</t>
  </si>
  <si>
    <t>/data/jdmoody/12Feb2021/J2/J2_00001.cbf /data/jdmoody/12Feb2021/J2/J2_00002.cbf</t>
  </si>
  <si>
    <t>Too few candidate Bragg spots (33) in image 1</t>
  </si>
  <si>
    <t>/data/jdmoody/12Feb2021/J2/J2_00001.cbf</t>
  </si>
  <si>
    <t>J2_00001.cbf</t>
  </si>
  <si>
    <t>/data/jdmoody/webice/screening/34131/J2/spotfinder</t>
  </si>
  <si>
    <t>J2_0deg_00001.jpg</t>
  </si>
  <si>
    <t>J2_00001_small.jpg</t>
  </si>
  <si>
    <t>J2_00001_medium.jpg</t>
  </si>
  <si>
    <t>J2_00001_large.jpg</t>
  </si>
  <si>
    <t>24</t>
  </si>
  <si>
    <t>0.736</t>
  </si>
  <si>
    <t>/data/jdmoody/12Feb2021/J2/J2_00002.cbf</t>
  </si>
  <si>
    <t>J2_00002.cbf</t>
  </si>
  <si>
    <t>J2_90deg_00002.jpg</t>
  </si>
  <si>
    <t>J2_00002_small.jpg</t>
  </si>
  <si>
    <t>J2_00002_medium.jpg</t>
  </si>
  <si>
    <t>J2_00002_large.jpg</t>
  </si>
  <si>
    <t>17</t>
  </si>
  <si>
    <t>good</t>
  </si>
  <si>
    <t>900+</t>
  </si>
  <si>
    <t>4+</t>
  </si>
  <si>
    <t>Rescale in P6</t>
  </si>
  <si>
    <t>fluc</t>
  </si>
  <si>
    <t>P6</t>
  </si>
  <si>
    <t>162.662 162.662 56.854 90.0 90.0 120.0</t>
  </si>
  <si>
    <t>3.39 for starnaniso</t>
  </si>
  <si>
    <t>3.326 for aimless</t>
  </si>
  <si>
    <t>3.703 for truncate</t>
  </si>
  <si>
    <t>Xtrage_42 on Providence</t>
  </si>
  <si>
    <t>Rescale in P3</t>
  </si>
  <si>
    <t>P3</t>
  </si>
  <si>
    <t>162.636 162.636 56.851 90.0 90.0 120.0</t>
  </si>
  <si>
    <t>*</t>
  </si>
  <si>
    <t>Rescale in P2</t>
  </si>
  <si>
    <t>1000+</t>
  </si>
  <si>
    <t>162.961 56.974 163.474 90.000 119.765 90.000</t>
  </si>
  <si>
    <t>Rescale in P1</t>
  </si>
  <si>
    <t>1700+</t>
  </si>
  <si>
    <t>56.987 163.299 163.426 60.372 89.784 89.918</t>
  </si>
  <si>
    <t>Rescale in C222</t>
  </si>
  <si>
    <t>invariant</t>
  </si>
  <si>
    <t>C222</t>
  </si>
  <si>
    <t>164.031 282.606 57.033 90.0 90.0 90.0</t>
  </si>
  <si>
    <t>Rescale in C2</t>
  </si>
  <si>
    <t>error</t>
  </si>
  <si>
    <t>Rescale in P6, frames 1-899</t>
  </si>
  <si>
    <t>decr</t>
  </si>
  <si>
    <t>162.557 162.557 56.877 90.0 90.0 120.0</t>
  </si>
  <si>
    <t>Rescale in P3, frames 1-899</t>
  </si>
  <si>
    <t>162.606 162.606 56.886 90.0 90.0 120.0</t>
  </si>
  <si>
    <t>Rescale in P2, frames 1-999</t>
  </si>
  <si>
    <t>162.646 56.933 163.309 90.000 119.858 90.000</t>
  </si>
  <si>
    <t>Rescale in P1, frames 1-1699</t>
  </si>
  <si>
    <t>decr/fluc</t>
  </si>
  <si>
    <t>1200+</t>
  </si>
  <si>
    <t>56.965 163.306 163.316 60.361 89.819 89.906</t>
  </si>
  <si>
    <t>A2</t>
  </si>
  <si>
    <t>icy, annealed, smeary</t>
  </si>
  <si>
    <t>/data/jdmoody/webice/screening/34131/A2/autoindex</t>
  </si>
  <si>
    <t>/data/jdmoody/12Feb2021/A2/A2_00001.cbf /data/jdmoody/12Feb2021/A2/A2_00002.cbf</t>
  </si>
  <si>
    <t>Too few candidate Bragg spots (32) in image 1</t>
  </si>
  <si>
    <t>/data/jdmoody/12Feb2021/A2/A2_00001.cbf</t>
  </si>
  <si>
    <t>A2_00001.cbf</t>
  </si>
  <si>
    <t>/data/jdmoody/webice/screening/34131/A2/spotfinder</t>
  </si>
  <si>
    <t>A2_0deg_00001.jpg</t>
  </si>
  <si>
    <t>A2_00001_small.jpg</t>
  </si>
  <si>
    <t>A2_00001_medium.jpg</t>
  </si>
  <si>
    <t>A2_00001_large.jpg</t>
  </si>
  <si>
    <t>8.0</t>
  </si>
  <si>
    <t>2.1</t>
  </si>
  <si>
    <t>0.793</t>
  </si>
  <si>
    <t>/data/jdmoody/12Feb2021/A2/A2_00002.cbf</t>
  </si>
  <si>
    <t>A2_00002.cbf</t>
  </si>
  <si>
    <t>A2_90deg_00002.jpg</t>
  </si>
  <si>
    <t>A2_00002_small.jpg</t>
  </si>
  <si>
    <t>A2_00002_medium.jpg</t>
  </si>
  <si>
    <t>A2_00002_large.jpg</t>
  </si>
  <si>
    <t>7.2</t>
  </si>
  <si>
    <t>26</t>
  </si>
  <si>
    <t>0.906</t>
  </si>
  <si>
    <t>A3</t>
  </si>
  <si>
    <t>/data/jdmoody/webice/screening/34131/A3/autoindex</t>
  </si>
  <si>
    <t>/data/jdmoody/12Feb2021/A3/A3_00001.cbf /data/jdmoody/12Feb2021/A3/A3_00002.cbf</t>
  </si>
  <si>
    <t>Too few unimodal Bragg spots (39) in image 1</t>
  </si>
  <si>
    <t>/data/jdmoody/12Feb2021/A3/A3_00001.cbf</t>
  </si>
  <si>
    <t>A3_00001.cbf</t>
  </si>
  <si>
    <t>/data/jdmoody/webice/screening/34131/A3/spotfinder</t>
  </si>
  <si>
    <t>A3_0deg_00001.jpg</t>
  </si>
  <si>
    <t>A3_00001_small.jpg</t>
  </si>
  <si>
    <t>A3_00001_medium.jpg</t>
  </si>
  <si>
    <t>A3_00001_large.jpg</t>
  </si>
  <si>
    <t>8.1</t>
  </si>
  <si>
    <t>23</t>
  </si>
  <si>
    <t>0.857</t>
  </si>
  <si>
    <t>/data/jdmoody/12Feb2021/A3/A3_00002.cbf</t>
  </si>
  <si>
    <t>A3_00002.cbf</t>
  </si>
  <si>
    <t>A3_90deg_00002.jpg</t>
  </si>
  <si>
    <t>A3_00002_small.jpg</t>
  </si>
  <si>
    <t>A3_00002_medium.jpg</t>
  </si>
  <si>
    <t>A3_00002_large.jpg</t>
  </si>
  <si>
    <t>3.0</t>
  </si>
  <si>
    <t>4.4</t>
  </si>
  <si>
    <t>13</t>
  </si>
  <si>
    <t>0.835</t>
  </si>
  <si>
    <t>3</t>
  </si>
  <si>
    <t>A4</t>
  </si>
  <si>
    <t>icy, annealed, smeary in 1 orientation (maybe smaller be4am?)</t>
  </si>
  <si>
    <t>/data/jdmoody/webice/screening/34131/A4/autoindex</t>
  </si>
  <si>
    <t>/data/jdmoody/12Feb2021/A4/A4_00001.cbf /data/jdmoody/12Feb2021/A4/A4_00002.cbf</t>
  </si>
  <si>
    <t>Too few unimodal Bragg spots (30) in image 1</t>
  </si>
  <si>
    <t>/data/jdmoody/12Feb2021/A4/A4_00001.cbf</t>
  </si>
  <si>
    <t>A4_00001.cbf</t>
  </si>
  <si>
    <t>/data/jdmoody/webice/screening/34131/A4/spotfinder</t>
  </si>
  <si>
    <t>A4_0deg_00001.jpg</t>
  </si>
  <si>
    <t>A4_00001_small.jpg</t>
  </si>
  <si>
    <t>A4_00001_medium.jpg</t>
  </si>
  <si>
    <t>A4_00001_large.jpg</t>
  </si>
  <si>
    <t>9.0</t>
  </si>
  <si>
    <t>0.898</t>
  </si>
  <si>
    <t>/data/jdmoody/12Feb2021/A4/A4_00002.cbf</t>
  </si>
  <si>
    <t>A4_00002.cbf</t>
  </si>
  <si>
    <t>A4_90deg_00002.jpg</t>
  </si>
  <si>
    <t>A4_00002_small.jpg</t>
  </si>
  <si>
    <t>A4_00002_medium.jpg</t>
  </si>
  <si>
    <t>A4_00002_large.jpg</t>
  </si>
  <si>
    <t>8.4</t>
  </si>
  <si>
    <t>59</t>
  </si>
  <si>
    <t>0.875</t>
  </si>
  <si>
    <t>4</t>
  </si>
  <si>
    <t>A5</t>
  </si>
  <si>
    <t>icy, annealed, smeary, 5.3 A</t>
  </si>
  <si>
    <t>/data/jdmoody/webice/screening/34131/A5/autoindex</t>
  </si>
  <si>
    <t>/data/jdmoody/12Feb2021/A5/A5_00001.cbf /data/jdmoody/12Feb2021/A5/A5_00002.cbf</t>
  </si>
  <si>
    <t>Too few unimodal Bragg spots (27) in image 1</t>
  </si>
  <si>
    <t>/data/jdmoody/12Feb2021/A5/A5_00001.cbf</t>
  </si>
  <si>
    <t>A5_00001.cbf</t>
  </si>
  <si>
    <t>/data/jdmoody/webice/screening/34131/A5/spotfinder</t>
  </si>
  <si>
    <t>A5_0deg_00001.jpg</t>
  </si>
  <si>
    <t>A5_00001_small.jpg</t>
  </si>
  <si>
    <t>A5_00001_medium.jpg</t>
  </si>
  <si>
    <t>A5_00001_large.jpg</t>
  </si>
  <si>
    <t>7.1</t>
  </si>
  <si>
    <t>7</t>
  </si>
  <si>
    <t>20</t>
  </si>
  <si>
    <t>0.923</t>
  </si>
  <si>
    <t>/data/jdmoody/12Feb2021/A5/A5_00002.cbf</t>
  </si>
  <si>
    <t>A5_00002.cbf</t>
  </si>
  <si>
    <t>A5_90deg_00002.jpg</t>
  </si>
  <si>
    <t>A5_00002_small.jpg</t>
  </si>
  <si>
    <t>A5_00002_medium.jpg</t>
  </si>
  <si>
    <t>A5_00002_large.jpg</t>
  </si>
  <si>
    <t>8.3</t>
  </si>
  <si>
    <t>0.916</t>
  </si>
  <si>
    <t>A6</t>
  </si>
  <si>
    <t>icy, annealed, smeary, 4.6 A</t>
  </si>
  <si>
    <t>/data/jdmoody/webice/screening/34131/A6/autoindex</t>
  </si>
  <si>
    <t>/data/jdmoody/12Feb2021/A6/A6_00001.cbf /data/jdmoody/12Feb2021/A6/A6_00002.cbf</t>
  </si>
  <si>
    <t>Too few unimodal Bragg spots (14) in image 1</t>
  </si>
  <si>
    <t>/data/jdmoody/12Feb2021/A6/A6_00001.cbf</t>
  </si>
  <si>
    <t>A6_00001.cbf</t>
  </si>
  <si>
    <t>/data/jdmoody/webice/screening/34131/A6/spotfinder</t>
  </si>
  <si>
    <t>A6_0deg_00001.jpg</t>
  </si>
  <si>
    <t>A6_00001_small.jpg</t>
  </si>
  <si>
    <t>A6_00001_medium.jpg</t>
  </si>
  <si>
    <t>A6_00001_large.jpg</t>
  </si>
  <si>
    <t>15</t>
  </si>
  <si>
    <t>0.913</t>
  </si>
  <si>
    <t>/data/jdmoody/12Feb2021/A6/A6_00002.cbf</t>
  </si>
  <si>
    <t>A6_00002.cbf</t>
  </si>
  <si>
    <t>A6_90deg_00002.jpg</t>
  </si>
  <si>
    <t>A6_00002_small.jpg</t>
  </si>
  <si>
    <t>A6_00002_medium.jpg</t>
  </si>
  <si>
    <t>A6_00002_large.jpg</t>
  </si>
  <si>
    <t>19</t>
  </si>
  <si>
    <t>0.897</t>
  </si>
  <si>
    <t>A8</t>
  </si>
  <si>
    <t>peg custom e8 3tfc</t>
  </si>
  <si>
    <t>icy, annealed, 7 A</t>
  </si>
  <si>
    <t>/data/jdmoody/webice/screening/34131/A8/autoindex</t>
  </si>
  <si>
    <t>/data/jdmoody/12Feb2021/A8/A8_00001.cbf /data/jdmoody/12Feb2021/A8/A8_00002.cbf</t>
  </si>
  <si>
    <t>Too few Bragg spots (19) in image 1 to construct resolution profile</t>
  </si>
  <si>
    <t>/data/jdmoody/12Feb2021/A8/A8_00001.cbf</t>
  </si>
  <si>
    <t>A8_00001.cbf</t>
  </si>
  <si>
    <t>/data/jdmoody/webice/screening/34131/A8/spotfinder</t>
  </si>
  <si>
    <t>A8_0deg_00001.jpg</t>
  </si>
  <si>
    <t>A8_00001_small.jpg</t>
  </si>
  <si>
    <t>A8_00001_medium.jpg</t>
  </si>
  <si>
    <t>A8_00001_large.jpg</t>
  </si>
  <si>
    <t>12.0</t>
  </si>
  <si>
    <t>1.6</t>
  </si>
  <si>
    <t>0.775</t>
  </si>
  <si>
    <t>/data/jdmoody/12Feb2021/A8/A8_00002.cbf</t>
  </si>
  <si>
    <t>A8_00002.cbf</t>
  </si>
  <si>
    <t>A8_90deg_00002.jpg</t>
  </si>
  <si>
    <t>A8_00002_small.jpg</t>
  </si>
  <si>
    <t>A8_00002_medium.jpg</t>
  </si>
  <si>
    <t>A8_00002_large.jpg</t>
  </si>
  <si>
    <t>10.0</t>
  </si>
  <si>
    <t>1.8</t>
  </si>
  <si>
    <t>21</t>
  </si>
  <si>
    <t>0.791</t>
  </si>
  <si>
    <t>0.2</t>
  </si>
  <si>
    <t>B1</t>
  </si>
  <si>
    <t>peg custom f8, 3tfc</t>
  </si>
  <si>
    <t>icy, annealed, only diffracts in 1 image</t>
  </si>
  <si>
    <t>/data/jdmoody/webice/screening/34131/B1/autoindex</t>
  </si>
  <si>
    <t>/data/jdmoody/12Feb2021/B1/B1_00003.cbf /data/jdmoody/12Feb2021/B1/B1_00004.cbf</t>
  </si>
  <si>
    <t>Too few candidate Bragg spots (10) in image 3</t>
  </si>
  <si>
    <t>/data/jdmoody/12Feb2021/B1/B1_00003.cbf</t>
  </si>
  <si>
    <t>B1_00003.cbf</t>
  </si>
  <si>
    <t>/data/jdmoody/webice/screening/34131/B1/spotfinder</t>
  </si>
  <si>
    <t>B1_0deg_00003.jpg</t>
  </si>
  <si>
    <t>B1_00003_small.jpg</t>
  </si>
  <si>
    <t>B1_00003_medium.jpg</t>
  </si>
  <si>
    <t>B1_00003_large.jpg</t>
  </si>
  <si>
    <t>0.843</t>
  </si>
  <si>
    <t>9</t>
  </si>
  <si>
    <t>B2</t>
  </si>
  <si>
    <t>few ice, no diffraction, washed, some diffrction  in 1 image</t>
  </si>
  <si>
    <t>/data/jdmoody/webice/screening/34131/B2/autoindex</t>
  </si>
  <si>
    <t>/data/jdmoody/12Feb2021/B2/B2_00003.cbf /data/jdmoody/12Feb2021/B2/B2_00004.cbf</t>
  </si>
  <si>
    <t>Too few Bragg spots (22) in image 3 to construct resolution profile</t>
  </si>
  <si>
    <t>/data/jdmoody/12Feb2021/B2/B2_00003.cbf</t>
  </si>
  <si>
    <t>B2_00003.cbf</t>
  </si>
  <si>
    <t>/data/jdmoody/webice/screening/34131/B2/spotfinder</t>
  </si>
  <si>
    <t>B2_0deg_00003.jpg</t>
  </si>
  <si>
    <t>B2_00003_small.jpg</t>
  </si>
  <si>
    <t>B2_00003_medium.jpg</t>
  </si>
  <si>
    <t>B2_00003_large.jpg</t>
  </si>
  <si>
    <t>32</t>
  </si>
  <si>
    <t>0.829</t>
  </si>
  <si>
    <t>10</t>
  </si>
  <si>
    <t>B3</t>
  </si>
  <si>
    <t>few ice, no diffraction</t>
  </si>
  <si>
    <t>/data/jdmoody/webice/screening/34131/B3/autoindex</t>
  </si>
  <si>
    <t>/data/jdmoody/12Feb2021/B3/B3_00003.cbf /data/jdmoody/12Feb2021/B3/B3_00004.cbf</t>
  </si>
  <si>
    <t>Too few unimodal Bragg spots (32) in image 4</t>
  </si>
  <si>
    <t>/data/jdmoody/12Feb2021/B3/B3_00003.cbf</t>
  </si>
  <si>
    <t>B3_00003.cbf</t>
  </si>
  <si>
    <t>/data/jdmoody/webice/screening/34131/B3/spotfinder</t>
  </si>
  <si>
    <t>B3_0deg_00003.jpg</t>
  </si>
  <si>
    <t>B3_00003_small.jpg</t>
  </si>
  <si>
    <t>B3_00003_medium.jpg</t>
  </si>
  <si>
    <t>B3_00003_large.jpg</t>
  </si>
  <si>
    <t>1.9</t>
  </si>
  <si>
    <t>61</t>
  </si>
  <si>
    <t>0.803</t>
  </si>
  <si>
    <t>11</t>
  </si>
  <si>
    <t>B4</t>
  </si>
  <si>
    <t>/data/jdmoody/webice/screening/34131/B4/autoindex</t>
  </si>
  <si>
    <t>/data/jdmoody/12Feb2021/B4/B4_00001.cbf /data/jdmoody/12Feb2021/B4/B4_00002.cbf</t>
  </si>
  <si>
    <t>Too few candidate Bragg spots (38) in image 1</t>
  </si>
  <si>
    <t>/data/jdmoody/12Feb2021/B4/B4_00001.cbf</t>
  </si>
  <si>
    <t>B4_00001.cbf</t>
  </si>
  <si>
    <t>/data/jdmoody/webice/screening/34131/B4/spotfinder</t>
  </si>
  <si>
    <t>B4_0deg_00001.jpg</t>
  </si>
  <si>
    <t>B4_00001_small.jpg</t>
  </si>
  <si>
    <t>B4_00001_medium.jpg</t>
  </si>
  <si>
    <t>B4_00001_large.jpg</t>
  </si>
  <si>
    <t>/data/jdmoody/12Feb2021/B4/B4_00002.cbf</t>
  </si>
  <si>
    <t>B4_00002.cbf</t>
  </si>
  <si>
    <t>B4_90deg_00002.jpg</t>
  </si>
  <si>
    <t>B4_00002_small.jpg</t>
  </si>
  <si>
    <t>B4_00002_medium.jpg</t>
  </si>
  <si>
    <t>B4_00002_large.jpg</t>
  </si>
  <si>
    <t>8.8</t>
  </si>
  <si>
    <t>0.89</t>
  </si>
  <si>
    <t>B6</t>
  </si>
  <si>
    <t>icy, annealed, smeary, 4 A</t>
  </si>
  <si>
    <t>/data/jdmoody/webice/screening/34131/B6/autoindex</t>
  </si>
  <si>
    <t>/data/jdmoody/12Feb2021/B6/B6_00001.cbf /data/jdmoody/12Feb2021/B6/B6_00002.cbf</t>
  </si>
  <si>
    <t>Too few unimodal Bragg spots (29) in image 1</t>
  </si>
  <si>
    <t>/data/jdmoody/12Feb2021/B6/B6_00001.cbf</t>
  </si>
  <si>
    <t>B6_00001.cbf</t>
  </si>
  <si>
    <t>/data/jdmoody/webice/screening/34131/B6/spotfinder</t>
  </si>
  <si>
    <t>B6_0deg_00001.jpg</t>
  </si>
  <si>
    <t>B6_00001_small.jpg</t>
  </si>
  <si>
    <t>B6_00001_medium.jpg</t>
  </si>
  <si>
    <t>B6_00001_large.jpg</t>
  </si>
  <si>
    <t>9.5</t>
  </si>
  <si>
    <t>/data/jdmoody/12Feb2021/B6/B6_00002.cbf</t>
  </si>
  <si>
    <t>B6_00002.cbf</t>
  </si>
  <si>
    <t>B6_90deg_00002.jpg</t>
  </si>
  <si>
    <t>B6_00002_small.jpg</t>
  </si>
  <si>
    <t>B6_00002_medium.jpg</t>
  </si>
  <si>
    <t>B6_00002_large.jpg</t>
  </si>
  <si>
    <t>0.919</t>
  </si>
  <si>
    <t>B8</t>
  </si>
  <si>
    <t>icy, annealed, smeary, 5 A</t>
  </si>
  <si>
    <t>/data/jdmoody/webice/screening/34131/B8/autoindex</t>
  </si>
  <si>
    <t>/data/jdmoody/12Feb2021/B8/B8_00001.cbf /data/jdmoody/12Feb2021/B8/B8_00002.cbf</t>
  </si>
  <si>
    <t>Too few candidate Bragg spots (28) in image 1</t>
  </si>
  <si>
    <t>/data/jdmoody/12Feb2021/B8/B8_00001.cbf</t>
  </si>
  <si>
    <t>B8_00001.cbf</t>
  </si>
  <si>
    <t>/data/jdmoody/webice/screening/34131/B8/spotfinder</t>
  </si>
  <si>
    <t>B8_0deg_00001.jpg</t>
  </si>
  <si>
    <t>B8_00001_small.jpg</t>
  </si>
  <si>
    <t>B8_00001_medium.jpg</t>
  </si>
  <si>
    <t>B8_00001_large.jpg</t>
  </si>
  <si>
    <t>7.0</t>
  </si>
  <si>
    <t>2.5</t>
  </si>
  <si>
    <t>0.907</t>
  </si>
  <si>
    <t>/data/jdmoody/12Feb2021/B8/B8_00002.cbf</t>
  </si>
  <si>
    <t>B8_00002.cbf</t>
  </si>
  <si>
    <t>B8_90deg_00002.jpg</t>
  </si>
  <si>
    <t>B8_00002_small.jpg</t>
  </si>
  <si>
    <t>B8_00002_medium.jpg</t>
  </si>
  <si>
    <t>B8_00002_large.jpg</t>
  </si>
  <si>
    <t>7.5</t>
  </si>
  <si>
    <t>0.917</t>
  </si>
  <si>
    <t>C8</t>
  </si>
  <si>
    <t>icy, annealed, very low res</t>
  </si>
  <si>
    <t>Peg Cust F8</t>
  </si>
  <si>
    <t>/data/jdmoody/webice/screening/34131/C8/autoindex</t>
  </si>
  <si>
    <t>/data/jdmoody/12Feb2021/C8/C8_00001.cbf /data/jdmoody/12Feb2021/C8/C8_00002.cbf</t>
  </si>
  <si>
    <t>Too few candidate Bragg spots (31) in image 1</t>
  </si>
  <si>
    <t>/data/jdmoody/12Feb2021/C8/C8_00001.cbf</t>
  </si>
  <si>
    <t>C8_00001.cbf</t>
  </si>
  <si>
    <t>/data/jdmoody/webice/screening/34131/C8/spotfinder</t>
  </si>
  <si>
    <t>C8_0deg_00001.jpg</t>
  </si>
  <si>
    <t>C8_00001_small.jpg</t>
  </si>
  <si>
    <t>C8_00001_medium.jpg</t>
  </si>
  <si>
    <t>C8_00001_large.jpg</t>
  </si>
  <si>
    <t>/data/jdmoody/12Feb2021/C8/C8_00002.cbf</t>
  </si>
  <si>
    <t>C8_00002.cbf</t>
  </si>
  <si>
    <t>C8_90deg_00002.jpg</t>
  </si>
  <si>
    <t>C8_00002_small.jpg</t>
  </si>
  <si>
    <t>C8_00002_medium.jpg</t>
  </si>
  <si>
    <t>C8_00002_large.jpg</t>
  </si>
  <si>
    <t>0.877</t>
  </si>
  <si>
    <t>C1</t>
  </si>
  <si>
    <t>Peg custom C1 1TFD</t>
  </si>
  <si>
    <t>no ice, no diffraction</t>
  </si>
  <si>
    <t>Peg Cust F1</t>
  </si>
  <si>
    <t>/data/jdmoody/webice/screening/34131/C1/autoindex</t>
  </si>
  <si>
    <t>/data/jdmoody/12Feb2021/C1/C1_00003.cbf /data/jdmoody/12Feb2021/C1/C1_00004.cbf</t>
  </si>
  <si>
    <t>Too few unimodal Bragg spots (23) in image 3</t>
  </si>
  <si>
    <t>/data/jdmoody/12Feb2021/C1/C1_00003.cbf</t>
  </si>
  <si>
    <t>C1_00003.cbf</t>
  </si>
  <si>
    <t>/data/jdmoody/webice/screening/34131/C1/spotfinder</t>
  </si>
  <si>
    <t>C1_0deg_00003.jpg</t>
  </si>
  <si>
    <t>C1_00003_small.jpg</t>
  </si>
  <si>
    <t>C1_00003_medium.jpg</t>
  </si>
  <si>
    <t>C1_00003_large.jpg</t>
  </si>
  <si>
    <t>18</t>
  </si>
  <si>
    <t>0.727</t>
  </si>
  <si>
    <t>/data/jdmoody/webice/screening/34131/C2/autoindex</t>
  </si>
  <si>
    <t>/data/jdmoody/12Feb2021/C2/C2_00003.cbf /data/jdmoody/12Feb2021/C2/C2_00004.cbf</t>
  </si>
  <si>
    <t>Too few unimodal Bragg spots (38) in image 3</t>
  </si>
  <si>
    <t>/data/jdmoody/12Feb2021/C2/C2_00003.cbf</t>
  </si>
  <si>
    <t>C2_00003.cbf</t>
  </si>
  <si>
    <t>/data/jdmoody/webice/screening/34131/C2/spotfinder</t>
  </si>
  <si>
    <t>C2_0deg_00003.jpg</t>
  </si>
  <si>
    <t>C2_00003_small.jpg</t>
  </si>
  <si>
    <t>C2_00003_medium.jpg</t>
  </si>
  <si>
    <t>C2_00003_large.jpg</t>
  </si>
  <si>
    <t>0.854</t>
  </si>
  <si>
    <t>C3</t>
  </si>
  <si>
    <t>/data/jdmoody/webice/screening/34131/C3/autoindex</t>
  </si>
  <si>
    <t>/data/jdmoody/12Feb2021/C3/C3_00001.cbf /data/jdmoody/12Feb2021/C3/C3_00002.cbf</t>
  </si>
  <si>
    <t>Too few Bragg spots (22) in image 1 to construct resolution profile</t>
  </si>
  <si>
    <t>/data/jdmoody/12Feb2021/C3/C3_00001.cbf</t>
  </si>
  <si>
    <t>C3_00001.cbf</t>
  </si>
  <si>
    <t>/data/jdmoody/webice/screening/34131/C3/spotfinder</t>
  </si>
  <si>
    <t>C3_0deg_00001.jpg</t>
  </si>
  <si>
    <t>C3_00001_small.jpg</t>
  </si>
  <si>
    <t>C3_00001_medium.jpg</t>
  </si>
  <si>
    <t>C3_00001_large.jpg</t>
  </si>
  <si>
    <t>0.806</t>
  </si>
  <si>
    <t>/data/jdmoody/12Feb2021/C3/C3_00002.cbf</t>
  </si>
  <si>
    <t>C3_00002.cbf</t>
  </si>
  <si>
    <t>C3_90deg_00002.jpg</t>
  </si>
  <si>
    <t>C3_00002_small.jpg</t>
  </si>
  <si>
    <t>C3_00002_medium.jpg</t>
  </si>
  <si>
    <t>C3_00002_large.jpg</t>
  </si>
  <si>
    <t>3.4</t>
  </si>
  <si>
    <t>0.879</t>
  </si>
  <si>
    <t>C4</t>
  </si>
  <si>
    <t>/data/jdmoody/webice/screening/34131/C4/autoindex</t>
  </si>
  <si>
    <t>/data/jdmoody/12Feb2021/C4/C4_00001.cbf /data/jdmoody/12Feb2021/C4/C4_00002.cbf</t>
  </si>
  <si>
    <t>Too few good Bragg spots (37) in image 1</t>
  </si>
  <si>
    <t>/data/jdmoody/12Feb2021/C4/C4_00001.cbf</t>
  </si>
  <si>
    <t>C4_00001.cbf</t>
  </si>
  <si>
    <t>/data/jdmoody/webice/screening/34131/C4/spotfinder</t>
  </si>
  <si>
    <t>C4_0deg_00001.jpg</t>
  </si>
  <si>
    <t>C4_00001_small.jpg</t>
  </si>
  <si>
    <t>C4_00001_medium.jpg</t>
  </si>
  <si>
    <t>C4_00001_large.jpg</t>
  </si>
  <si>
    <t>0.815</t>
  </si>
  <si>
    <t>/data/jdmoody/12Feb2021/C4/C4_00002.cbf</t>
  </si>
  <si>
    <t>C4_00002.cbf</t>
  </si>
  <si>
    <t>C4_90deg_00002.jpg</t>
  </si>
  <si>
    <t>C4_00002_small.jpg</t>
  </si>
  <si>
    <t>C4_00002_medium.jpg</t>
  </si>
  <si>
    <t>C4_00002_large.jpg</t>
  </si>
  <si>
    <t>0.769</t>
  </si>
  <si>
    <t>C5</t>
  </si>
  <si>
    <t>some ice, annealed, no diffraction</t>
  </si>
  <si>
    <t>/data/jdmoody/webice/screening/34131/C5/autoindex</t>
  </si>
  <si>
    <t>/data/jdmoody/12Feb2021/C5/C5_00001.cbf /data/jdmoody/12Feb2021/C5/C5_00002.cbf</t>
  </si>
  <si>
    <t>Too few candidate Bragg spots (1) in image 1</t>
  </si>
  <si>
    <t>/data/jdmoody/12Feb2021/C5/C5_00001.cbf</t>
  </si>
  <si>
    <t>C5_00001.cbf</t>
  </si>
  <si>
    <t>/data/jdmoody/webice/screening/34131/C5/spotfinder</t>
  </si>
  <si>
    <t>C5_0deg_00001.jpg</t>
  </si>
  <si>
    <t>C5_00001_small.jpg</t>
  </si>
  <si>
    <t>C5_00001_medium.jpg</t>
  </si>
  <si>
    <t>C5_00001_large.jpg</t>
  </si>
  <si>
    <t>/data/jdmoody/12Feb2021/C5/C5_00002.cbf</t>
  </si>
  <si>
    <t>C5_00002.cbf</t>
  </si>
  <si>
    <t>C5_90deg_00002.jpg</t>
  </si>
  <si>
    <t>C5_00002_small.jpg</t>
  </si>
  <si>
    <t>C5_00002_medium.jpg</t>
  </si>
  <si>
    <t>C5_00002_large.jpg</t>
  </si>
  <si>
    <t>D1</t>
  </si>
  <si>
    <t>Peg Custom 1TFD G1 (cocktail)</t>
  </si>
  <si>
    <t>Peg Cust G1</t>
  </si>
  <si>
    <t>/data/jdmoody/webice/screening/34131/D1/autoindex</t>
  </si>
  <si>
    <t>/data/jdmoody/12Feb2021/D1/D1_00001.cbf /data/jdmoody/12Feb2021/D1/D1_00002.cbf</t>
  </si>
  <si>
    <t>Too few Bragg spots (23) in image 2 to construct resolution profile</t>
  </si>
  <si>
    <t>/data/jdmoody/12Feb2021/D1/D1_00001.cbf</t>
  </si>
  <si>
    <t>D1_00001.cbf</t>
  </si>
  <si>
    <t>/data/jdmoody/webice/screening/34131/D1/spotfinder</t>
  </si>
  <si>
    <t>D1_0deg_00001.jpg</t>
  </si>
  <si>
    <t>D1_00001_small.jpg</t>
  </si>
  <si>
    <t>D1_00001_medium.jpg</t>
  </si>
  <si>
    <t>D1_00001_large.jpg</t>
  </si>
  <si>
    <t>0.824</t>
  </si>
  <si>
    <t>/data/jdmoody/12Feb2021/D1/D1_00002.cbf</t>
  </si>
  <si>
    <t>D1_00002.cbf</t>
  </si>
  <si>
    <t>D1_90deg_00002.jpg</t>
  </si>
  <si>
    <t>D1_00002_small.jpg</t>
  </si>
  <si>
    <t>D1_00002_medium.jpg</t>
  </si>
  <si>
    <t>D1_00002_large.jpg</t>
  </si>
  <si>
    <t>0.82</t>
  </si>
  <si>
    <t>25</t>
  </si>
  <si>
    <t>D2</t>
  </si>
  <si>
    <t>/data/jdmoody/webice/screening/34131/D2/autoindex</t>
  </si>
  <si>
    <t>/data/jdmoody/12Feb2021/D2/D2_00001.cbf /data/jdmoody/12Feb2021/D2/D2_00002.cbf</t>
  </si>
  <si>
    <t>Too few candidate Bragg spots (15) in image 1</t>
  </si>
  <si>
    <t>/data/jdmoody/12Feb2021/D2/D2_00001.cbf</t>
  </si>
  <si>
    <t>D2_00001.cbf</t>
  </si>
  <si>
    <t>/data/jdmoody/webice/screening/34131/D2/spotfinder</t>
  </si>
  <si>
    <t>D2_0deg_00001.jpg</t>
  </si>
  <si>
    <t>D2_00001_small.jpg</t>
  </si>
  <si>
    <t>D2_00001_medium.jpg</t>
  </si>
  <si>
    <t>D2_00001_large.jpg</t>
  </si>
  <si>
    <t>0.783</t>
  </si>
  <si>
    <t>/data/jdmoody/12Feb2021/D2/D2_00002.cbf</t>
  </si>
  <si>
    <t>D2_00002.cbf</t>
  </si>
  <si>
    <t>D2_90deg_00002.jpg</t>
  </si>
  <si>
    <t>D2_00002_small.jpg</t>
  </si>
  <si>
    <t>D2_00002_medium.jpg</t>
  </si>
  <si>
    <t>D2_00002_large.jpg</t>
  </si>
  <si>
    <t>D3</t>
  </si>
  <si>
    <t>/data/jdmoody/webice/screening/34131/D3/autoindex</t>
  </si>
  <si>
    <t>/data/jdmoody/12Feb2021/D3/D3_00001.cbf /data/jdmoody/12Feb2021/D3/D3_00002.cbf</t>
  </si>
  <si>
    <t>Too few candidate Bragg spots (2) in image 1</t>
  </si>
  <si>
    <t>/data/jdmoody/12Feb2021/D3/D3_00001.cbf</t>
  </si>
  <si>
    <t>D3_00001.cbf</t>
  </si>
  <si>
    <t>/data/jdmoody/webice/screening/34131/D3/spotfinder</t>
  </si>
  <si>
    <t>D3_0deg_00001.jpg</t>
  </si>
  <si>
    <t>D3_00001_small.jpg</t>
  </si>
  <si>
    <t>D3_00001_medium.jpg</t>
  </si>
  <si>
    <t>D3_00001_large.jpg</t>
  </si>
  <si>
    <t>/data/jdmoody/12Feb2021/D3/D3_00002.cbf</t>
  </si>
  <si>
    <t>D3_00002.cbf</t>
  </si>
  <si>
    <t>D3_90deg_00002.jpg</t>
  </si>
  <si>
    <t>D3_00002_small.jpg</t>
  </si>
  <si>
    <t>D3_00002_medium.jpg</t>
  </si>
  <si>
    <t>D3_00002_large.jpg</t>
  </si>
  <si>
    <t>27</t>
  </si>
  <si>
    <t>D4</t>
  </si>
  <si>
    <t>/data/jdmoody/webice/screening/34131/D4/autoindex</t>
  </si>
  <si>
    <t>/data/jdmoody/12Feb2021/D4/D4_00001.cbf /data/jdmoody/12Feb2021/D4/D4_00002.cbf</t>
  </si>
  <si>
    <t>Too few unimodal Bragg spots (20) in image 1</t>
  </si>
  <si>
    <t>/data/jdmoody/12Feb2021/D4/D4_00001.cbf</t>
  </si>
  <si>
    <t>D4_00001.cbf</t>
  </si>
  <si>
    <t>/data/jdmoody/webice/screening/34131/D4/spotfinder</t>
  </si>
  <si>
    <t>D4_0deg_00001.jpg</t>
  </si>
  <si>
    <t>D4_00001_small.jpg</t>
  </si>
  <si>
    <t>D4_00001_medium.jpg</t>
  </si>
  <si>
    <t>D4_00001_large.jpg</t>
  </si>
  <si>
    <t>0.611</t>
  </si>
  <si>
    <t>/data/jdmoody/12Feb2021/D4/D4_00002.cbf</t>
  </si>
  <si>
    <t>D4_00002.cbf</t>
  </si>
  <si>
    <t>D4_90deg_00002.jpg</t>
  </si>
  <si>
    <t>D4_00002_small.jpg</t>
  </si>
  <si>
    <t>D4_00002_medium.jpg</t>
  </si>
  <si>
    <t>D4_00002_large.jpg</t>
  </si>
  <si>
    <t>0.812</t>
  </si>
  <si>
    <t>28</t>
  </si>
  <si>
    <t>D5</t>
  </si>
  <si>
    <t>/data/jdmoody/webice/screening/34131/D5/autoindex</t>
  </si>
  <si>
    <t>/data/jdmoody/12Feb2021/D5/D5_00001.cbf /data/jdmoody/12Feb2021/D5/D5_00002.cbf</t>
  </si>
  <si>
    <t>Too few candidate Bragg spots (5) in image 1</t>
  </si>
  <si>
    <t>/data/jdmoody/12Feb2021/D5/D5_00001.cbf</t>
  </si>
  <si>
    <t>D5_00001.cbf</t>
  </si>
  <si>
    <t>/data/jdmoody/webice/screening/34131/D5/spotfinder</t>
  </si>
  <si>
    <t>D5_0deg_00001.jpg</t>
  </si>
  <si>
    <t>D5_00001_small.jpg</t>
  </si>
  <si>
    <t>D5_00001_medium.jpg</t>
  </si>
  <si>
    <t>D5_00001_large.jpg</t>
  </si>
  <si>
    <t>0.737</t>
  </si>
  <si>
    <t>/data/jdmoody/12Feb2021/D5/D5_00002.cbf</t>
  </si>
  <si>
    <t>D5_00002.cbf</t>
  </si>
  <si>
    <t>D5_90deg_00002.jpg</t>
  </si>
  <si>
    <t>D5_00002_small.jpg</t>
  </si>
  <si>
    <t>D5_00002_medium.jpg</t>
  </si>
  <si>
    <t>D5_00002_large.jpg</t>
  </si>
  <si>
    <t>D6</t>
  </si>
  <si>
    <t>/data/jdmoody/webice/screening/34131/D6/autoindex</t>
  </si>
  <si>
    <t>/data/jdmoody/12Feb2021/D6/D6_00001.cbf /data/jdmoody/12Feb2021/D6/D6_00002.cbf</t>
  </si>
  <si>
    <t>Too few Bragg spots (16) in image 2 to construct resolution profile</t>
  </si>
  <si>
    <t>/data/jdmoody/12Feb2021/D6/D6_00001.cbf</t>
  </si>
  <si>
    <t>D6_00001.cbf</t>
  </si>
  <si>
    <t>/data/jdmoody/webice/screening/34131/D6/spotfinder</t>
  </si>
  <si>
    <t>D6_0deg_00001.jpg</t>
  </si>
  <si>
    <t>D6_00001_small.jpg</t>
  </si>
  <si>
    <t>D6_00001_medium.jpg</t>
  </si>
  <si>
    <t>D6_00001_large.jpg</t>
  </si>
  <si>
    <t>48</t>
  </si>
  <si>
    <t>0.809</t>
  </si>
  <si>
    <t>/data/jdmoody/12Feb2021/D6/D6_00002.cbf</t>
  </si>
  <si>
    <t>D6_00002.cbf</t>
  </si>
  <si>
    <t>D6_90deg_00002.jpg</t>
  </si>
  <si>
    <t>D6_00002_small.jpg</t>
  </si>
  <si>
    <t>D6_00002_medium.jpg</t>
  </si>
  <si>
    <t>D6_00002_large.jpg</t>
  </si>
  <si>
    <t>0.861</t>
  </si>
  <si>
    <t>30</t>
  </si>
  <si>
    <t>D7</t>
  </si>
  <si>
    <t>/data/jdmoody/webice/screening/34131/D7/autoindex</t>
  </si>
  <si>
    <t>/data/jdmoody/12Feb2021/D7/D7_00001.cbf /data/jdmoody/12Feb2021/D7/D7_00002.cbf</t>
  </si>
  <si>
    <t>/data/jdmoody/12Feb2021/D7/D7_00001.cbf</t>
  </si>
  <si>
    <t>D7_00001.cbf</t>
  </si>
  <si>
    <t>/data/jdmoody/webice/screening/34131/D7/spotfinder</t>
  </si>
  <si>
    <t>D7_0deg_00001.jpg</t>
  </si>
  <si>
    <t>D7_00001_small.jpg</t>
  </si>
  <si>
    <t>D7_00001_medium.jpg</t>
  </si>
  <si>
    <t>D7_00001_large.jpg</t>
  </si>
  <si>
    <t>0.771</t>
  </si>
  <si>
    <t>/data/jdmoody/12Feb2021/D7/D7_00002.cbf</t>
  </si>
  <si>
    <t>D7_00002.cbf</t>
  </si>
  <si>
    <t>D7_90deg_00002.jpg</t>
  </si>
  <si>
    <t>D7_00002_small.jpg</t>
  </si>
  <si>
    <t>D7_00002_medium.jpg</t>
  </si>
  <si>
    <t>D7_00002_large.jpg</t>
  </si>
  <si>
    <t>0.848</t>
  </si>
  <si>
    <t>31</t>
  </si>
  <si>
    <t>D8</t>
  </si>
  <si>
    <t>some ice, no diffraction</t>
  </si>
  <si>
    <t>/data/jdmoody/webice/screening/34131/D8/autoindex</t>
  </si>
  <si>
    <t>/data/jdmoody/12Feb2021/D8/D8_00001.cbf /data/jdmoody/12Feb2021/D8/D8_00002.cbf</t>
  </si>
  <si>
    <t>Too few Bragg spots (20) in image 1 to construct resolution profile</t>
  </si>
  <si>
    <t>/data/jdmoody/12Feb2021/D8/D8_00001.cbf</t>
  </si>
  <si>
    <t>D8_00001.cbf</t>
  </si>
  <si>
    <t>/data/jdmoody/webice/screening/34131/D8/spotfinder</t>
  </si>
  <si>
    <t>D8_0deg_00001.jpg</t>
  </si>
  <si>
    <t>D8_00001_small.jpg</t>
  </si>
  <si>
    <t>D8_00001_medium.jpg</t>
  </si>
  <si>
    <t>D8_00001_large.jpg</t>
  </si>
  <si>
    <t>0.941</t>
  </si>
  <si>
    <t>/data/jdmoody/12Feb2021/D8/D8_00002.cbf</t>
  </si>
  <si>
    <t>D8_00002.cbf</t>
  </si>
  <si>
    <t>D8_90deg_00002.jpg</t>
  </si>
  <si>
    <t>D8_00002_small.jpg</t>
  </si>
  <si>
    <t>D8_00002_medium.jpg</t>
  </si>
  <si>
    <t>D8_00002_large.jpg</t>
  </si>
  <si>
    <t>39</t>
  </si>
  <si>
    <t>35</t>
  </si>
  <si>
    <t>E4</t>
  </si>
  <si>
    <t>Peg custom C2 5 Jan 1TFD (noncocktail)</t>
  </si>
  <si>
    <t>icy, no diffraction, annealed, no diffraction</t>
  </si>
  <si>
    <t>Peg Cust C2</t>
  </si>
  <si>
    <t>/data/jdmoody/webice/screening/34131/E4/autoindex</t>
  </si>
  <si>
    <t>/data/jdmoody/12Feb2021/E4/E4_00003.cbf /data/jdmoody/12Feb2021/E4/E4_00004.cbf</t>
  </si>
  <si>
    <t>Too few candidate Bragg spots (6) in image 3</t>
  </si>
  <si>
    <t>/data/jdmoody/12Feb2021/E4/E4_00003.cbf</t>
  </si>
  <si>
    <t>E4_00003.cbf</t>
  </si>
  <si>
    <t>/data/jdmoody/webice/screening/34131/E4/spotfinder</t>
  </si>
  <si>
    <t>E4_0deg_00003.jpg</t>
  </si>
  <si>
    <t>E4_00003_small.jpg</t>
  </si>
  <si>
    <t>E4_00003_medium.jpg</t>
  </si>
  <si>
    <t>E4_00003_large.jpg</t>
  </si>
  <si>
    <t>0.749</t>
  </si>
  <si>
    <t>36</t>
  </si>
  <si>
    <t>E5</t>
  </si>
  <si>
    <t>ice, annealed, no diffraction</t>
  </si>
  <si>
    <t>/data/jdmoody/webice/screening/34131/E5/autoindex</t>
  </si>
  <si>
    <t>/data/jdmoody/12Feb2021/E5/E5_00001.cbf /data/jdmoody/12Feb2021/E5/E5_00002.cbf</t>
  </si>
  <si>
    <t>Too few candidate Bragg spots (9) in image 1</t>
  </si>
  <si>
    <t>/data/jdmoody/12Feb2021/E5/E5_00001.cbf</t>
  </si>
  <si>
    <t>E5_00001.cbf</t>
  </si>
  <si>
    <t>/data/jdmoody/webice/screening/34131/E5/spotfinder</t>
  </si>
  <si>
    <t>E5_0deg_00001.jpg</t>
  </si>
  <si>
    <t>E5_00001_small.jpg</t>
  </si>
  <si>
    <t>E5_00001_medium.jpg</t>
  </si>
  <si>
    <t>E5_00001_large.jpg</t>
  </si>
  <si>
    <t>0.904</t>
  </si>
  <si>
    <t>/data/jdmoody/12Feb2021/E5/E5_00002.cbf</t>
  </si>
  <si>
    <t>E5_00002.cbf</t>
  </si>
  <si>
    <t>E5_90deg_00002.jpg</t>
  </si>
  <si>
    <t>E5_00002_small.jpg</t>
  </si>
  <si>
    <t>E5_00002_medium.jpg</t>
  </si>
  <si>
    <t>E5_00002_large.jpg</t>
  </si>
  <si>
    <t>37</t>
  </si>
  <si>
    <t>E6</t>
  </si>
  <si>
    <t>/data/jdmoody/webice/screening/34131/E6/autoindex</t>
  </si>
  <si>
    <t>/data/jdmoody/12Feb2021/E6/E6_00001.cbf /data/jdmoody/12Feb2021/E6/E6_00002.cbf</t>
  </si>
  <si>
    <t>No_Indexing_Solution: (couldn't find 3 good basis vectors)</t>
  </si>
  <si>
    <t>/data/jdmoody/12Feb2021/E6/E6_00001.cbf</t>
  </si>
  <si>
    <t>E6_00001.cbf</t>
  </si>
  <si>
    <t>/data/jdmoody/webice/screening/34131/E6/spotfinder</t>
  </si>
  <si>
    <t>E6_0deg_00001.jpg</t>
  </si>
  <si>
    <t>E6_00001_small.jpg</t>
  </si>
  <si>
    <t>E6_00001_medium.jpg</t>
  </si>
  <si>
    <t>E6_00001_large.jpg</t>
  </si>
  <si>
    <t>45</t>
  </si>
  <si>
    <t>0.79</t>
  </si>
  <si>
    <t>/data/jdmoody/12Feb2021/E6/E6_00002.cbf</t>
  </si>
  <si>
    <t>E6_00002.cbf</t>
  </si>
  <si>
    <t>E6_90deg_00002.jpg</t>
  </si>
  <si>
    <t>E6_00002_small.jpg</t>
  </si>
  <si>
    <t>E6_00002_medium.jpg</t>
  </si>
  <si>
    <t>E6_00002_large.jpg</t>
  </si>
  <si>
    <t>5.0</t>
  </si>
  <si>
    <t>2.9</t>
  </si>
  <si>
    <t>47</t>
  </si>
  <si>
    <t>E7</t>
  </si>
  <si>
    <t>Peg Custom H1 1TFD</t>
  </si>
  <si>
    <t>Peg Cust H1</t>
  </si>
  <si>
    <t>/data/jdmoody/webice/screening/34131/E7/autoindex</t>
  </si>
  <si>
    <t>/data/jdmoody/12Feb2021/E7/E7_00003.cbf /data/jdmoody/12Feb2021/E7/E7_00004.cbf</t>
  </si>
  <si>
    <t>Too few candidate Bragg spots (7) in image 3</t>
  </si>
  <si>
    <t>/data/jdmoody/12Feb2021/E7/E7_00003.cbf</t>
  </si>
  <si>
    <t>E7_00003.cbf</t>
  </si>
  <si>
    <t>/data/jdmoody/webice/screening/34131/E7/spotfinder</t>
  </si>
  <si>
    <t>E7_0deg_00003.jpg</t>
  </si>
  <si>
    <t>E7_00003_small.jpg</t>
  </si>
  <si>
    <t>E7_00003_medium.jpg</t>
  </si>
  <si>
    <t>E7_00003_large.jpg</t>
  </si>
  <si>
    <t>E8</t>
  </si>
  <si>
    <t>/data/jdmoody/webice/screening/34131/E8/autoindex</t>
  </si>
  <si>
    <t>/data/jdmoody/12Feb2021/E8/E8_00003.cbf /data/jdmoody/12Feb2021/E8/E8_00004.cbf</t>
  </si>
  <si>
    <t>Too few Bragg spots (24) in image 3 to construct resolution profile</t>
  </si>
  <si>
    <t>/data/jdmoody/12Feb2021/E8/E8_00003.cbf</t>
  </si>
  <si>
    <t>E8_00003.cbf</t>
  </si>
  <si>
    <t>/data/jdmoody/webice/screening/34131/E8/spotfinder</t>
  </si>
  <si>
    <t>E8_0deg_00003.jpg</t>
  </si>
  <si>
    <t>E8_00003_small.jpg</t>
  </si>
  <si>
    <t>E8_00003_medium.jpg</t>
  </si>
  <si>
    <t>E8_00003_large.jpg</t>
  </si>
  <si>
    <t>0.818</t>
  </si>
  <si>
    <t>79</t>
  </si>
  <si>
    <t>J8</t>
  </si>
  <si>
    <t>1TFD-MALONATE-F1(KOCKTAIL)</t>
  </si>
  <si>
    <t>icy, no diffraction</t>
  </si>
  <si>
    <t>Malonate F1</t>
  </si>
  <si>
    <t>/data/jdmoody/webice/screening/34131/J8/autoindex</t>
  </si>
  <si>
    <t>/data/jdmoody/12Feb2021/J8/J8_00001.cbf /data/jdmoody/12Feb2021/J8/J8_00002.cbf</t>
  </si>
  <si>
    <t>/data/jdmoody/12Feb2021/J8/J8_00001.cbf</t>
  </si>
  <si>
    <t>J8_00001.cbf</t>
  </si>
  <si>
    <t>/data/jdmoody/webice/screening/34131/J8/spotfinder</t>
  </si>
  <si>
    <t>J8_0deg_00001.jpg</t>
  </si>
  <si>
    <t>J8_00001_small.jpg</t>
  </si>
  <si>
    <t>J8_00001_medium.jpg</t>
  </si>
  <si>
    <t>J8_00001_large.jpg</t>
  </si>
  <si>
    <t>0.884</t>
  </si>
  <si>
    <t>/data/jdmoody/12Feb2021/J8/J8_00002.cbf</t>
  </si>
  <si>
    <t>J8_00002.cbf</t>
  </si>
  <si>
    <t>J8_90deg_00002.jpg</t>
  </si>
  <si>
    <t>J8_00002_small.jpg</t>
  </si>
  <si>
    <t>J8_00002_medium.jpg</t>
  </si>
  <si>
    <t>J8_00002_large.jpg</t>
  </si>
  <si>
    <t>80</t>
  </si>
  <si>
    <t>K1</t>
  </si>
  <si>
    <t>icy, no diffract, anneal, still icy, no diffract</t>
  </si>
  <si>
    <t>/data/jdmoody/webice/screening/34131/K1/autoindex</t>
  </si>
  <si>
    <t>/data/jdmoody/12Feb2021/K1/K1_00003.cbf /data/jdmoody/12Feb2021/K1/K1_00004.cbf</t>
  </si>
  <si>
    <t>/data/jdmoody/12Feb2021/K1/K1_00003.cbf</t>
  </si>
  <si>
    <t>K1_00003.cbf</t>
  </si>
  <si>
    <t>/data/jdmoody/webice/screening/34131/K1/spotfinder</t>
  </si>
  <si>
    <t>K1_0deg_00003.jpg</t>
  </si>
  <si>
    <t>K1_00003_small.jpg</t>
  </si>
  <si>
    <t>K1_00003_medium.jpg</t>
  </si>
  <si>
    <t>K1_00003_large.jpg</t>
  </si>
  <si>
    <t>33</t>
  </si>
  <si>
    <t>0.847</t>
  </si>
  <si>
    <t>81</t>
  </si>
  <si>
    <t>K2</t>
  </si>
  <si>
    <t>no diffraction</t>
  </si>
  <si>
    <t>/data/jdmoody/webice/screening/34131/K2/autoindex</t>
  </si>
  <si>
    <t>/data/jdmoody/12Feb2021/K2/K2_00001.cbf /data/jdmoody/12Feb2021/K2/K2_00002.cbf</t>
  </si>
  <si>
    <t>Too few Bragg spots (10) in image 1 to construct resolution profile</t>
  </si>
  <si>
    <t>/data/jdmoody/12Feb2021/K2/K2_00001.cbf</t>
  </si>
  <si>
    <t>K2_00001.cbf</t>
  </si>
  <si>
    <t>/data/jdmoody/webice/screening/34131/K2/spotfinder</t>
  </si>
  <si>
    <t>K2_0deg_00001.jpg</t>
  </si>
  <si>
    <t>K2_00001_small.jpg</t>
  </si>
  <si>
    <t>K2_00001_medium.jpg</t>
  </si>
  <si>
    <t>K2_00001_large.jpg</t>
  </si>
  <si>
    <t>112</t>
  </si>
  <si>
    <t>0.739</t>
  </si>
  <si>
    <t>/data/jdmoody/12Feb2021/K2/K2_00002.cbf</t>
  </si>
  <si>
    <t>K2_00002.cbf</t>
  </si>
  <si>
    <t>K2_90deg_00002.jpg</t>
  </si>
  <si>
    <t>K2_00002_small.jpg</t>
  </si>
  <si>
    <t>K2_00002_medium.jpg</t>
  </si>
  <si>
    <t>K2_00002_large.jpg</t>
  </si>
  <si>
    <t>2.7</t>
  </si>
  <si>
    <t>0.735</t>
  </si>
  <si>
    <t>82</t>
  </si>
  <si>
    <t>K3</t>
  </si>
  <si>
    <t>/data/jdmoody/webice/screening/34131/K3/autoindex</t>
  </si>
  <si>
    <t>/data/jdmoody/12Feb2021/K3/K3_00001.cbf /data/jdmoody/12Feb2021/K3/K3_00002.cbf</t>
  </si>
  <si>
    <t>/data/jdmoody/12Feb2021/K3/K3_00001.cbf</t>
  </si>
  <si>
    <t>K3_00001.cbf</t>
  </si>
  <si>
    <t>/data/jdmoody/webice/screening/34131/K3/spotfinder</t>
  </si>
  <si>
    <t>K3_0deg_00001.jpg</t>
  </si>
  <si>
    <t>K3_00001_small.jpg</t>
  </si>
  <si>
    <t>K3_00001_medium.jpg</t>
  </si>
  <si>
    <t>K3_00001_large.jpg</t>
  </si>
  <si>
    <t>0.78</t>
  </si>
  <si>
    <t>/data/jdmoody/12Feb2021/K3/K3_00002.cbf</t>
  </si>
  <si>
    <t>K3_00002.cbf</t>
  </si>
  <si>
    <t>K3_90deg_00002.jpg</t>
  </si>
  <si>
    <t>K3_00002_small.jpg</t>
  </si>
  <si>
    <t>K3_00002_medium.jpg</t>
  </si>
  <si>
    <t>K3_00002_large.jpg</t>
  </si>
  <si>
    <t>0.754</t>
  </si>
  <si>
    <t>83</t>
  </si>
  <si>
    <t>K4</t>
  </si>
  <si>
    <t>/data/jdmoody/webice/screening/34131/K4/autoindex</t>
  </si>
  <si>
    <t>/data/jdmoody/12Feb2021/K4/K4_00001.cbf /data/jdmoody/12Feb2021/K4/K4_00002.cbf</t>
  </si>
  <si>
    <t>Too few Bragg spots (12) in image 1 to construct resolution profile</t>
  </si>
  <si>
    <t>/data/jdmoody/12Feb2021/K4/K4_00001.cbf</t>
  </si>
  <si>
    <t>K4_00001.cbf</t>
  </si>
  <si>
    <t>/data/jdmoody/webice/screening/34131/K4/spotfinder</t>
  </si>
  <si>
    <t>K4_0deg_00001.jpg</t>
  </si>
  <si>
    <t>K4_00001_small.jpg</t>
  </si>
  <si>
    <t>K4_00001_medium.jpg</t>
  </si>
  <si>
    <t>K4_00001_large.jpg</t>
  </si>
  <si>
    <t>34</t>
  </si>
  <si>
    <t>0.811</t>
  </si>
  <si>
    <t>/data/jdmoody/12Feb2021/K4/K4_00002.cbf</t>
  </si>
  <si>
    <t>K4_00002.cbf</t>
  </si>
  <si>
    <t>K4_90deg_00002.jpg</t>
  </si>
  <si>
    <t>K4_00002_small.jpg</t>
  </si>
  <si>
    <t>K4_00002_medium.jpg</t>
  </si>
  <si>
    <t>K4_00002_large.jpg</t>
  </si>
  <si>
    <t>1.7</t>
  </si>
  <si>
    <t>0.822</t>
  </si>
  <si>
    <t>84</t>
  </si>
  <si>
    <t>K5</t>
  </si>
  <si>
    <t>/data/jdmoody/webice/screening/34131/K5/autoindex</t>
  </si>
  <si>
    <t>/data/jdmoody/12Feb2021/K5/K5_00001.cbf /data/jdmoody/12Feb2021/K5/K5_00002.cbf</t>
  </si>
  <si>
    <t>Too few Bragg spots (20) in image 2 to construct resolution profile</t>
  </si>
  <si>
    <t>/data/jdmoody/12Feb2021/K5/K5_00001.cbf</t>
  </si>
  <si>
    <t>K5_00001.cbf</t>
  </si>
  <si>
    <t>/data/jdmoody/webice/screening/34131/K5/spotfinder</t>
  </si>
  <si>
    <t>K5_0deg_00001.jpg</t>
  </si>
  <si>
    <t>K5_00001_small.jpg</t>
  </si>
  <si>
    <t>K5_00001_medium.jpg</t>
  </si>
  <si>
    <t>K5_00001_large.jpg</t>
  </si>
  <si>
    <t>0.87</t>
  </si>
  <si>
    <t>/data/jdmoody/12Feb2021/K5/K5_00002.cbf</t>
  </si>
  <si>
    <t>K5_00002.cbf</t>
  </si>
  <si>
    <t>K5_90deg_00002.jpg</t>
  </si>
  <si>
    <t>K5_00002_small.jpg</t>
  </si>
  <si>
    <t>K5_00002_medium.jpg</t>
  </si>
  <si>
    <t>K5_00002_large.jpg</t>
  </si>
  <si>
    <t>C6</t>
  </si>
  <si>
    <t>/data/jdmoody/webice/screening/34131/C6/autoindex</t>
  </si>
  <si>
    <t>/data/jdmoody/12Feb2021/C6/C6_00001.cbf /data/jdmoody/12Feb2021/C6/C6_00002.cbf</t>
  </si>
  <si>
    <t>/data/jdmoody/12Feb2021/C6/C6_00001.cbf</t>
  </si>
  <si>
    <t>C6_00001.cbf</t>
  </si>
  <si>
    <t>/data/jdmoody/webice/screening/34131/C6/spotfinder</t>
  </si>
  <si>
    <t>C6_0deg_00001.jpg</t>
  </si>
  <si>
    <t>C6_00001_small.jpg</t>
  </si>
  <si>
    <t>C6_00001_medium.jpg</t>
  </si>
  <si>
    <t>C6_00001_large.jpg</t>
  </si>
  <si>
    <t>/data/jdmoody/12Feb2021/C6/C6_00002.cbf</t>
  </si>
  <si>
    <t>C6_00002.cbf</t>
  </si>
  <si>
    <t>C6_90deg_00002.jpg</t>
  </si>
  <si>
    <t>C6_00002_small.jpg</t>
  </si>
  <si>
    <t>C6_00002_medium.jpg</t>
  </si>
  <si>
    <t>C6_00002_large.jpg</t>
  </si>
  <si>
    <t>77</t>
  </si>
  <si>
    <t>J6</t>
  </si>
  <si>
    <t>CMG2-KSCN H11</t>
  </si>
  <si>
    <t>icy, some diffraction, annealed, still icy and kimited diffrqaction</t>
  </si>
  <si>
    <t>KSCN H11</t>
  </si>
  <si>
    <t>/data/jdmoody/webice/screening/34131/J6/autoindex</t>
  </si>
  <si>
    <t>/data/jdmoody/12Feb2021/J6/J6_00003.cbf /data/jdmoody/12Feb2021/J6/J6_00004.cbf</t>
  </si>
  <si>
    <t>Too few unimodal Bragg spots (19) in image 3</t>
  </si>
  <si>
    <t>/data/jdmoody/12Feb2021/J6/J6_00003.cbf</t>
  </si>
  <si>
    <t>J6_00003.cbf</t>
  </si>
  <si>
    <t>/data/jdmoody/webice/screening/34131/J6/spotfinder</t>
  </si>
  <si>
    <t>J6_0deg_00003.jpg</t>
  </si>
  <si>
    <t>J6_00003_small.jpg</t>
  </si>
  <si>
    <t>J6_00003_medium.jpg</t>
  </si>
  <si>
    <t>J6_00003_large.jpg</t>
  </si>
  <si>
    <t>2.4</t>
  </si>
  <si>
    <t>0.796</t>
  </si>
  <si>
    <t>78</t>
  </si>
  <si>
    <t>J7</t>
  </si>
  <si>
    <t>CMG2-KSCN H12</t>
  </si>
  <si>
    <t>good diffraction, annealed, still icy, still good diffraction to 3 A</t>
  </si>
  <si>
    <t>KSCN H12</t>
  </si>
  <si>
    <t>/data/jdmoody/webice/screening/34131/J7/autoindex</t>
  </si>
  <si>
    <t>/data/jdmoody/12Feb2021/J7/J7_00003.cbf /data/jdmoody/12Feb2021/J7/J7_00004.cbf</t>
  </si>
  <si>
    <t>Too few good Bragg spots (38) in image 3</t>
  </si>
  <si>
    <t>/data/jdmoody/12Feb2021/J7/J7_00003.cbf</t>
  </si>
  <si>
    <t>J7_00003.cbf</t>
  </si>
  <si>
    <t>/data/jdmoody/webice/screening/34131/J7/spotfinder</t>
  </si>
  <si>
    <t>J7_0deg_00003.jpg</t>
  </si>
  <si>
    <t>J7_00003_small.jpg</t>
  </si>
  <si>
    <t>J7_00003_medium.jpg</t>
  </si>
  <si>
    <t>J7_00003_large.jpg</t>
  </si>
  <si>
    <t>E1</t>
  </si>
  <si>
    <t>Peg Custom E2 1TRD</t>
  </si>
  <si>
    <t>some ice, no diffraction, annealed, no diffration</t>
  </si>
  <si>
    <t>Peg Cust E2</t>
  </si>
  <si>
    <t>/data/jdmoody/webice/screening/34131/E1/autoindex</t>
  </si>
  <si>
    <t>/data/jdmoody/12Feb2021/E1/E1_00003.cbf /data/jdmoody/12Feb2021/E1/E1_00004.cbf</t>
  </si>
  <si>
    <t>Too few candidate Bragg spots (8) in image 3</t>
  </si>
  <si>
    <t>/data/jdmoody/12Feb2021/E1/E1_00003.cbf</t>
  </si>
  <si>
    <t>E1_00003.cbf</t>
  </si>
  <si>
    <t>/data/jdmoody/webice/screening/34131/E1/spotfinder</t>
  </si>
  <si>
    <t>E1_0deg_00003.jpg</t>
  </si>
  <si>
    <t>E1_00003_small.jpg</t>
  </si>
  <si>
    <t>E1_00003_medium.jpg</t>
  </si>
  <si>
    <t>E1_00003_large.jpg</t>
  </si>
  <si>
    <t>E2</t>
  </si>
  <si>
    <t>/data/jdmoody/webice/screening/34131/E2/autoindex</t>
  </si>
  <si>
    <t>/data/jdmoody/12Feb2021/E2/E2_00001.cbf /data/jdmoody/12Feb2021/E2/E2_00002.cbf</t>
  </si>
  <si>
    <t>Too few good Bragg spots (35) in image 1</t>
  </si>
  <si>
    <t>/data/jdmoody/12Feb2021/E2/E2_00001.cbf</t>
  </si>
  <si>
    <t>E2_00001.cbf</t>
  </si>
  <si>
    <t>/data/jdmoody/webice/screening/34131/E2/spotfinder</t>
  </si>
  <si>
    <t>E2_0deg_00001.jpg</t>
  </si>
  <si>
    <t>E2_00001_small.jpg</t>
  </si>
  <si>
    <t>E2_00001_medium.jpg</t>
  </si>
  <si>
    <t>E2_00001_large.jpg</t>
  </si>
  <si>
    <t>/data/jdmoody/12Feb2021/E2/E2_00002.cbf</t>
  </si>
  <si>
    <t>E2_00002.cbf</t>
  </si>
  <si>
    <t>E2_90deg_00002.jpg</t>
  </si>
  <si>
    <t>E2_00002_small.jpg</t>
  </si>
  <si>
    <t>E2_00002_medium.jpg</t>
  </si>
  <si>
    <t>E2_00002_large.jpg</t>
  </si>
  <si>
    <t>E3</t>
  </si>
  <si>
    <t>/data/jdmoody/webice/screening/34131/E3/autoindex</t>
  </si>
  <si>
    <t>/data/jdmoody/12Feb2021/E3/E3_00001.cbf /data/jdmoody/12Feb2021/E3/E3_00002.cbf</t>
  </si>
  <si>
    <t>/data/jdmoody/12Feb2021/E3/E3_00001.cbf</t>
  </si>
  <si>
    <t>E3_00001.cbf</t>
  </si>
  <si>
    <t>/data/jdmoody/webice/screening/34131/E3/spotfinder</t>
  </si>
  <si>
    <t>E3_0deg_00001.jpg</t>
  </si>
  <si>
    <t>E3_00001_small.jpg</t>
  </si>
  <si>
    <t>E3_00001_medium.jpg</t>
  </si>
  <si>
    <t>E3_00001_large.jpg</t>
  </si>
  <si>
    <t>0.788</t>
  </si>
  <si>
    <t>/data/jdmoody/12Feb2021/E3/E3_00002.cbf</t>
  </si>
  <si>
    <t>E3_00002.cbf</t>
  </si>
  <si>
    <t>E3_90deg_00002.jpg</t>
  </si>
  <si>
    <t>E3_00002_small.jpg</t>
  </si>
  <si>
    <t>E3_00002_medium.jpg</t>
  </si>
  <si>
    <t>E3_00002_large.jpg</t>
  </si>
  <si>
    <t>0.837</t>
  </si>
  <si>
    <t>40</t>
  </si>
  <si>
    <t>F1</t>
  </si>
  <si>
    <t>ice, annealed, still icy, no diffraction</t>
  </si>
  <si>
    <t>/data/jdmoody/webice/screening/34131/F1/autoindex</t>
  </si>
  <si>
    <t>/data/jdmoody/12Feb2021/F1/F1_00001.cbf /data/jdmoody/12Feb2021/F1/F1_00002.cbf</t>
  </si>
  <si>
    <t>Too few Bragg spots (7) in image 1 to construct resolution profile</t>
  </si>
  <si>
    <t>/data/jdmoody/12Feb2021/F1/F1_00001.cbf</t>
  </si>
  <si>
    <t>F1_00001.cbf</t>
  </si>
  <si>
    <t>/data/jdmoody/webice/screening/34131/F1/spotfinder</t>
  </si>
  <si>
    <t>F1_0deg_00001.jpg</t>
  </si>
  <si>
    <t>F1_00001_small.jpg</t>
  </si>
  <si>
    <t>F1_00001_medium.jpg</t>
  </si>
  <si>
    <t>F1_00001_large.jpg</t>
  </si>
  <si>
    <t>/data/jdmoody/12Feb2021/F1/F1_00002.cbf</t>
  </si>
  <si>
    <t>F1_00002.cbf</t>
  </si>
  <si>
    <t>F1_90deg_00002.jpg</t>
  </si>
  <si>
    <t>F1_00002_small.jpg</t>
  </si>
  <si>
    <t>F1_00002_medium.jpg</t>
  </si>
  <si>
    <t>F1_00002_large.jpg</t>
  </si>
  <si>
    <t>0.69</t>
  </si>
  <si>
    <t>F2</t>
  </si>
  <si>
    <t>icy, no diffraction, annealed, still icy, no diffraction</t>
  </si>
  <si>
    <t>/data/jdmoody/webice/screening/34131/F2/autoindex</t>
  </si>
  <si>
    <t>/data/jdmoody/12Feb2021/F2/F2_00003.cbf /data/jdmoody/12Feb2021/F2/F2_00004.cbf</t>
  </si>
  <si>
    <t>Too few candidate Bragg spots (28) in image 3</t>
  </si>
  <si>
    <t>/data/jdmoody/12Feb2021/F2/F2_00003.cbf</t>
  </si>
  <si>
    <t>F2_00003.cbf</t>
  </si>
  <si>
    <t>/data/jdmoody/webice/screening/34131/F2/spotfinder</t>
  </si>
  <si>
    <t>F2_0deg_00003.jpg</t>
  </si>
  <si>
    <t>F2_00003_small.jpg</t>
  </si>
  <si>
    <t>F2_00003_medium.jpg</t>
  </si>
  <si>
    <t>F2_00003_large.jpg</t>
  </si>
  <si>
    <t>0.855</t>
  </si>
  <si>
    <t>/data/jdmoody/12Feb2021/F2/F2_00004.cbf</t>
  </si>
  <si>
    <t>F2_00004.cbf</t>
  </si>
  <si>
    <t>F2_90deg_00004.jpg</t>
  </si>
  <si>
    <t>F2_00004_small.jpg</t>
  </si>
  <si>
    <t>F2_00004_medium.jpg</t>
  </si>
  <si>
    <t>F2_00004_large.jpg</t>
  </si>
  <si>
    <t>0.849</t>
  </si>
  <si>
    <t>42</t>
  </si>
  <si>
    <t>F3</t>
  </si>
  <si>
    <t>icy, annealed, still icy, no diffraction</t>
  </si>
  <si>
    <t>/data/jdmoody/webice/screening/34131/F3/autoindex</t>
  </si>
  <si>
    <t>/data/jdmoody/12Feb2021/F3/F3_00001.cbf /data/jdmoody/12Feb2021/F3/F3_00002.cbf</t>
  </si>
  <si>
    <t>Too few unimodal Bragg spots (18) in image 1</t>
  </si>
  <si>
    <t>/data/jdmoody/12Feb2021/F3/F3_00001.cbf</t>
  </si>
  <si>
    <t>F3_00001.cbf</t>
  </si>
  <si>
    <t>/data/jdmoody/webice/screening/34131/F3/spotfinder</t>
  </si>
  <si>
    <t>F3_0deg_00001.jpg</t>
  </si>
  <si>
    <t>F3_00001_small.jpg</t>
  </si>
  <si>
    <t>F3_00001_medium.jpg</t>
  </si>
  <si>
    <t>F3_00001_large.jpg</t>
  </si>
  <si>
    <t>0.845</t>
  </si>
  <si>
    <t>/data/jdmoody/12Feb2021/F3/F3_00002.cbf</t>
  </si>
  <si>
    <t>F3_00002.cbf</t>
  </si>
  <si>
    <t>F3_90deg_00002.jpg</t>
  </si>
  <si>
    <t>F3_00002_small.jpg</t>
  </si>
  <si>
    <t>F3_00002_medium.jpg</t>
  </si>
  <si>
    <t>F3_00002_large.jpg</t>
  </si>
  <si>
    <t>0.909</t>
  </si>
  <si>
    <t>46</t>
  </si>
  <si>
    <t>F7</t>
  </si>
  <si>
    <t>Peg Custom 1TRD E2 22 Dec</t>
  </si>
  <si>
    <t>icy, annealed, no diffraction</t>
  </si>
  <si>
    <t>/data/jdmoody/webice/screening/34131/F7/autoindex</t>
  </si>
  <si>
    <t>/data/jdmoody/12Feb2021/F7/F7_00001.cbf /data/jdmoody/12Feb2021/F7/F7_00002.cbf</t>
  </si>
  <si>
    <t>/data/jdmoody/12Feb2021/F7/F7_00001.cbf</t>
  </si>
  <si>
    <t>F7_00001.cbf</t>
  </si>
  <si>
    <t>/data/jdmoody/webice/screening/34131/F7/spotfinder</t>
  </si>
  <si>
    <t>F7_0deg_00001.jpg</t>
  </si>
  <si>
    <t>F7_00001_small.jpg</t>
  </si>
  <si>
    <t>F7_00001_medium.jpg</t>
  </si>
  <si>
    <t>F7_00001_large.jpg</t>
  </si>
  <si>
    <t>/data/jdmoody/12Feb2021/F7/F7_00002.cbf</t>
  </si>
  <si>
    <t>F7_00002.cbf</t>
  </si>
  <si>
    <t>F7_90deg_00002.jpg</t>
  </si>
  <si>
    <t>F7_00002_small.jpg</t>
  </si>
  <si>
    <t>F7_00002_medium.jpg</t>
  </si>
  <si>
    <t>F7_00002_large.jpg</t>
  </si>
  <si>
    <t>F8</t>
  </si>
  <si>
    <t>/data/jdmoody/webice/screening/34131/F8/autoindex</t>
  </si>
  <si>
    <t>/data/jdmoody/12Feb2021/F8/F8_00001.cbf /data/jdmoody/12Feb2021/F8/F8_00002.cbf</t>
  </si>
  <si>
    <t>/data/jdmoody/12Feb2021/F8/F8_00001.cbf</t>
  </si>
  <si>
    <t>F8_00001.cbf</t>
  </si>
  <si>
    <t>/data/jdmoody/webice/screening/34131/F8/spotfinder</t>
  </si>
  <si>
    <t>F8_0deg_00001.jpg</t>
  </si>
  <si>
    <t>F8_00001_small.jpg</t>
  </si>
  <si>
    <t>F8_00001_medium.jpg</t>
  </si>
  <si>
    <t>F8_00001_large.jpg</t>
  </si>
  <si>
    <t>0.781</t>
  </si>
  <si>
    <t>/data/jdmoody/12Feb2021/F8/F8_00002.cbf</t>
  </si>
  <si>
    <t>F8_00002.cbf</t>
  </si>
  <si>
    <t>F8_90deg_00002.jpg</t>
  </si>
  <si>
    <t>F8_00002_small.jpg</t>
  </si>
  <si>
    <t>F8_00002_medium.jpg</t>
  </si>
  <si>
    <t>F8_00002_large.jpg</t>
  </si>
  <si>
    <t>0.827</t>
  </si>
  <si>
    <t>G1</t>
  </si>
  <si>
    <t>/data/jdmoody/webice/screening/34131/G1/autoindex</t>
  </si>
  <si>
    <t>/data/jdmoody/12Feb2021/G1/G1_00003.cbf /data/jdmoody/12Feb2021/G1/G1_00004.cbf</t>
  </si>
  <si>
    <t>/data/jdmoody/12Feb2021/G1/G1_00003.cbf</t>
  </si>
  <si>
    <t>G1_00003.cbf</t>
  </si>
  <si>
    <t>/data/jdmoody/webice/screening/34131/G1/spotfinder</t>
  </si>
  <si>
    <t>G1_0deg_00003.jpg</t>
  </si>
  <si>
    <t>G1_00003_small.jpg</t>
  </si>
  <si>
    <t>G1_00003_medium.jpg</t>
  </si>
  <si>
    <t>G1_00003_large.jpg</t>
  </si>
  <si>
    <t>0.84</t>
  </si>
  <si>
    <t>49</t>
  </si>
  <si>
    <t>G2</t>
  </si>
  <si>
    <t>icy, annealed, no crystal, no diffraction</t>
  </si>
  <si>
    <t>/data/jdmoody/webice/screening/34131/G2/autoindex</t>
  </si>
  <si>
    <t>/data/jdmoody/12Feb2021/G2/G2_00001.cbf /data/jdmoody/12Feb2021/G2/G2_00002.cbf</t>
  </si>
  <si>
    <t>/data/jdmoody/12Feb2021/G2/G2_00001.cbf</t>
  </si>
  <si>
    <t>G2_00001.cbf</t>
  </si>
  <si>
    <t>/data/jdmoody/webice/screening/34131/G2/spotfinder</t>
  </si>
  <si>
    <t>G2_0deg_00001.jpg</t>
  </si>
  <si>
    <t>G2_00001_small.jpg</t>
  </si>
  <si>
    <t>G2_00001_medium.jpg</t>
  </si>
  <si>
    <t>G2_00001_large.jpg</t>
  </si>
  <si>
    <t>0.65</t>
  </si>
  <si>
    <t>/data/jdmoody/12Feb2021/G2/G2_00002.cbf</t>
  </si>
  <si>
    <t>G2_00002.cbf</t>
  </si>
  <si>
    <t>G2_90deg_00002.jpg</t>
  </si>
  <si>
    <t>G2_00002_small.jpg</t>
  </si>
  <si>
    <t>G2_00002_medium.jpg</t>
  </si>
  <si>
    <t>G2_00002_large.jpg</t>
  </si>
  <si>
    <t>2.2</t>
  </si>
  <si>
    <t>0.687</t>
  </si>
  <si>
    <t>0.3</t>
  </si>
  <si>
    <t>50</t>
  </si>
  <si>
    <t>G3</t>
  </si>
  <si>
    <t>/data/jdmoody/webice/screening/34131/G3/autoindex</t>
  </si>
  <si>
    <t>/data/jdmoody/12Feb2021/G3/G3_00001.cbf /data/jdmoody/12Feb2021/G3/G3_00002.cbf</t>
  </si>
  <si>
    <t>/data/jdmoody/12Feb2021/G3/G3_00001.cbf</t>
  </si>
  <si>
    <t>G3_00001.cbf</t>
  </si>
  <si>
    <t>/data/jdmoody/webice/screening/34131/G3/spotfinder</t>
  </si>
  <si>
    <t>G3_0deg_00001.jpg</t>
  </si>
  <si>
    <t>G3_00001_small.jpg</t>
  </si>
  <si>
    <t>G3_00001_medium.jpg</t>
  </si>
  <si>
    <t>G3_00001_large.jpg</t>
  </si>
  <si>
    <t>/data/jdmoody/12Feb2021/G3/G3_00002.cbf</t>
  </si>
  <si>
    <t>G3_00002.cbf</t>
  </si>
  <si>
    <t>G3_90deg_00002.jpg</t>
  </si>
  <si>
    <t>G3_00002_small.jpg</t>
  </si>
  <si>
    <t>G3_00002_medium.jpg</t>
  </si>
  <si>
    <t>G3_00002_large.jpg</t>
  </si>
  <si>
    <t>51</t>
  </si>
  <si>
    <t>G4</t>
  </si>
  <si>
    <t>/data/jdmoody/webice/screening/34131/G4/autoindex</t>
  </si>
  <si>
    <t>/data/jdmoody/12Feb2021/G4/G4_00001.cbf /data/jdmoody/12Feb2021/G4/G4_00002.cbf</t>
  </si>
  <si>
    <t>/data/jdmoody/12Feb2021/G4/G4_00001.cbf</t>
  </si>
  <si>
    <t>G4_00001.cbf</t>
  </si>
  <si>
    <t>/data/jdmoody/webice/screening/34131/G4/spotfinder</t>
  </si>
  <si>
    <t>G4_0deg_00001.jpg</t>
  </si>
  <si>
    <t>G4_00001_small.jpg</t>
  </si>
  <si>
    <t>G4_00001_medium.jpg</t>
  </si>
  <si>
    <t>G4_00001_large.jpg</t>
  </si>
  <si>
    <t>/data/jdmoody/12Feb2021/G4/G4_00002.cbf</t>
  </si>
  <si>
    <t>G4_00002.cbf</t>
  </si>
  <si>
    <t>G4_90deg_00002.jpg</t>
  </si>
  <si>
    <t>G4_00002_small.jpg</t>
  </si>
  <si>
    <t>G4_00002_medium.jpg</t>
  </si>
  <si>
    <t>G4_00002_large.jpg</t>
  </si>
  <si>
    <t>85</t>
  </si>
  <si>
    <t>K6</t>
  </si>
  <si>
    <t>1TRD PEG-CUSTOM G4(KOCKTAIL)</t>
  </si>
  <si>
    <t>Peg Cust G4</t>
  </si>
  <si>
    <t>/data/jdmoody/webice/screening/34131/K6/autoindex</t>
  </si>
  <si>
    <t>/data/jdmoody/12Feb2021/K6/K6_00001.cbf /data/jdmoody/12Feb2021/K6/K6_00002.cbf</t>
  </si>
  <si>
    <t>Too few Bragg spots (13) in image 1 to construct resolution profile</t>
  </si>
  <si>
    <t>/data/jdmoody/12Feb2021/K6/K6_00001.cbf</t>
  </si>
  <si>
    <t>K6_00001.cbf</t>
  </si>
  <si>
    <t>/data/jdmoody/webice/screening/34131/K6/spotfinder</t>
  </si>
  <si>
    <t>K6_0deg_00001.jpg</t>
  </si>
  <si>
    <t>K6_00001_small.jpg</t>
  </si>
  <si>
    <t>K6_00001_medium.jpg</t>
  </si>
  <si>
    <t>K6_00001_large.jpg</t>
  </si>
  <si>
    <t>0.719</t>
  </si>
  <si>
    <t>/data/jdmoody/12Feb2021/K6/K6_00002.cbf</t>
  </si>
  <si>
    <t>K6_00002.cbf</t>
  </si>
  <si>
    <t>K6_90deg_00002.jpg</t>
  </si>
  <si>
    <t>K6_00002_small.jpg</t>
  </si>
  <si>
    <t>K6_00002_medium.jpg</t>
  </si>
  <si>
    <t>K6_00002_large.jpg</t>
  </si>
  <si>
    <t>0.828</t>
  </si>
  <si>
    <t>86</t>
  </si>
  <si>
    <t>K7</t>
  </si>
  <si>
    <t>/data/jdmoody/webice/screening/34131/K7/autoindex</t>
  </si>
  <si>
    <t>/data/jdmoody/12Feb2021/K7/K7_00001.cbf /data/jdmoody/12Feb2021/K7/K7_00002.cbf</t>
  </si>
  <si>
    <t>Too few candidate Bragg spots (29) in image 1</t>
  </si>
  <si>
    <t>/data/jdmoody/12Feb2021/K7/K7_00001.cbf</t>
  </si>
  <si>
    <t>K7_00001.cbf</t>
  </si>
  <si>
    <t>/data/jdmoody/webice/screening/34131/K7/spotfinder</t>
  </si>
  <si>
    <t>K7_0deg_00001.jpg</t>
  </si>
  <si>
    <t>K7_00001_small.jpg</t>
  </si>
  <si>
    <t>K7_00001_medium.jpg</t>
  </si>
  <si>
    <t>K7_00001_large.jpg</t>
  </si>
  <si>
    <t>/data/jdmoody/12Feb2021/K7/K7_00002.cbf</t>
  </si>
  <si>
    <t>K7_00002.cbf</t>
  </si>
  <si>
    <t>K7_90deg_00002.jpg</t>
  </si>
  <si>
    <t>K7_00002_small.jpg</t>
  </si>
  <si>
    <t>K7_00002_medium.jpg</t>
  </si>
  <si>
    <t>K7_00002_large.jpg</t>
  </si>
  <si>
    <t>0.784</t>
  </si>
  <si>
    <t>87</t>
  </si>
  <si>
    <t>K8</t>
  </si>
  <si>
    <t>/data/jdmoody/webice/screening/34131/K8/autoindex</t>
  </si>
  <si>
    <t>/data/jdmoody/12Feb2021/K8/K8_00001.cbf /data/jdmoody/12Feb2021/K8/K8_00002.cbf</t>
  </si>
  <si>
    <t>/data/jdmoody/12Feb2021/K8/K8_00001.cbf</t>
  </si>
  <si>
    <t>K8_00001.cbf</t>
  </si>
  <si>
    <t>/data/jdmoody/webice/screening/34131/K8/spotfinder</t>
  </si>
  <si>
    <t>K8_0deg_00001.jpg</t>
  </si>
  <si>
    <t>K8_00001_small.jpg</t>
  </si>
  <si>
    <t>K8_00001_medium.jpg</t>
  </si>
  <si>
    <t>K8_00001_large.jpg</t>
  </si>
  <si>
    <t>/data/jdmoody/12Feb2021/K8/K8_00002.cbf</t>
  </si>
  <si>
    <t>K8_00002.cbf</t>
  </si>
  <si>
    <t>K8_90deg_00002.jpg</t>
  </si>
  <si>
    <t>K8_00002_small.jpg</t>
  </si>
  <si>
    <t>K8_00002_medium.jpg</t>
  </si>
  <si>
    <t>K8_00002_large.jpg</t>
  </si>
  <si>
    <t>88</t>
  </si>
  <si>
    <t>L1</t>
  </si>
  <si>
    <t>/data/jdmoody/webice/screening/34131/L1/autoindex</t>
  </si>
  <si>
    <t>/data/jdmoody/12Feb2021/L1/L1_00001.cbf /data/jdmoody/12Feb2021/L1/L1_00002.cbf</t>
  </si>
  <si>
    <t>Too few Bragg spots (8) in image 1 to construct resolution profile</t>
  </si>
  <si>
    <t>/data/jdmoody/12Feb2021/L1/L1_00001.cbf</t>
  </si>
  <si>
    <t>L1_00001.cbf</t>
  </si>
  <si>
    <t>/data/jdmoody/webice/screening/34131/L1/spotfinder</t>
  </si>
  <si>
    <t>L1_0deg_00001.jpg</t>
  </si>
  <si>
    <t>L1_00001_small.jpg</t>
  </si>
  <si>
    <t>L1_00001_medium.jpg</t>
  </si>
  <si>
    <t>L1_00001_large.jpg</t>
  </si>
  <si>
    <t>/data/jdmoody/12Feb2021/L1/L1_00002.cbf</t>
  </si>
  <si>
    <t>L1_00002.cbf</t>
  </si>
  <si>
    <t>L1_90deg_00002.jpg</t>
  </si>
  <si>
    <t>L1_00002_small.jpg</t>
  </si>
  <si>
    <t>L1_00002_medium.jpg</t>
  </si>
  <si>
    <t>L1_00002_large.jpg</t>
  </si>
  <si>
    <t>89</t>
  </si>
  <si>
    <t>L2</t>
  </si>
  <si>
    <t>/data/jdmoody/webice/screening/34131/L2/autoindex</t>
  </si>
  <si>
    <t>/data/jdmoody/12Feb2021/L2/L2_00003.cbf /data/jdmoody/12Feb2021/L2/L2_00004.cbf</t>
  </si>
  <si>
    <t>Too few Bragg spots (6) in image 3 to construct resolution profile</t>
  </si>
  <si>
    <t>/data/jdmoody/12Feb2021/L2/L2_00003.cbf</t>
  </si>
  <si>
    <t>L2_00003.cbf</t>
  </si>
  <si>
    <t>/data/jdmoody/webice/screening/34131/L2/spotfinder</t>
  </si>
  <si>
    <t>L2_0deg_00003.jpg</t>
  </si>
  <si>
    <t>L2_00003_small.jpg</t>
  </si>
  <si>
    <t>L2_00003_medium.jpg</t>
  </si>
  <si>
    <t>L2_00003_large.jpg</t>
  </si>
  <si>
    <t>90</t>
  </si>
  <si>
    <t>L3</t>
  </si>
  <si>
    <t>/data/jdmoody/webice/screening/34131/L3/autoindex</t>
  </si>
  <si>
    <t>/data/jdmoody/12Feb2021/L3/L3_00001.cbf /data/jdmoody/12Feb2021/L3/L3_00002.cbf</t>
  </si>
  <si>
    <t>/data/jdmoody/12Feb2021/L3/L3_00001.cbf</t>
  </si>
  <si>
    <t>L3_00001.cbf</t>
  </si>
  <si>
    <t>/data/jdmoody/webice/screening/34131/L3/spotfinder</t>
  </si>
  <si>
    <t>L3_0deg_00001.jpg</t>
  </si>
  <si>
    <t>L3_00001_small.jpg</t>
  </si>
  <si>
    <t>L3_00001_medium.jpg</t>
  </si>
  <si>
    <t>L3_00001_large.jpg</t>
  </si>
  <si>
    <t>0.83</t>
  </si>
  <si>
    <t>/data/jdmoody/12Feb2021/L3/L3_00002.cbf</t>
  </si>
  <si>
    <t>L3_00002.cbf</t>
  </si>
  <si>
    <t>L3_90deg_00002.jpg</t>
  </si>
  <si>
    <t>L3_00002_small.jpg</t>
  </si>
  <si>
    <t>L3_00002_medium.jpg</t>
  </si>
  <si>
    <t>L3_00002_large.jpg</t>
  </si>
  <si>
    <t>91</t>
  </si>
  <si>
    <t>L4</t>
  </si>
  <si>
    <t>/data/jdmoody/webice/screening/34131/L4/autoindex</t>
  </si>
  <si>
    <t>/data/jdmoody/12Feb2021/L4/L4_00001.cbf /data/jdmoody/12Feb2021/L4/L4_00002.cbf</t>
  </si>
  <si>
    <t>/data/jdmoody/12Feb2021/L4/L4_00001.cbf</t>
  </si>
  <si>
    <t>L4_00001.cbf</t>
  </si>
  <si>
    <t>/data/jdmoody/webice/screening/34131/L4/spotfinder</t>
  </si>
  <si>
    <t>L4_0deg_00001.jpg</t>
  </si>
  <si>
    <t>L4_00001_small.jpg</t>
  </si>
  <si>
    <t>L4_00001_medium.jpg</t>
  </si>
  <si>
    <t>L4_00001_large.jpg</t>
  </si>
  <si>
    <t>0.778</t>
  </si>
  <si>
    <t>/data/jdmoody/12Feb2021/L4/L4_00002.cbf</t>
  </si>
  <si>
    <t>L4_00002.cbf</t>
  </si>
  <si>
    <t>L4_90deg_00002.jpg</t>
  </si>
  <si>
    <t>L4_00002_small.jpg</t>
  </si>
  <si>
    <t>L4_00002_medium.jpg</t>
  </si>
  <si>
    <t>L4_00002_large.jpg</t>
  </si>
  <si>
    <t>133</t>
  </si>
  <si>
    <t>56</t>
  </si>
  <si>
    <t>H1</t>
  </si>
  <si>
    <t>/data/jdmoody/webice/screening/34131/H1/autoindex</t>
  </si>
  <si>
    <t>/data/jdmoody/12Feb2021/H1/H1_00003.cbf /data/jdmoody/12Feb2021/H1/H1_00004.cbf</t>
  </si>
  <si>
    <t>Too few candidate Bragg spots (27) in image 3</t>
  </si>
  <si>
    <t>/data/jdmoody/12Feb2021/H1/H1_00003.cbf</t>
  </si>
  <si>
    <t>H1_00003.cbf</t>
  </si>
  <si>
    <t>/data/jdmoody/webice/screening/34131/H1/spotfinder</t>
  </si>
  <si>
    <t>H1_0deg_00003.jpg</t>
  </si>
  <si>
    <t>H1_00003_small.jpg</t>
  </si>
  <si>
    <t>H1_00003_medium.jpg</t>
  </si>
  <si>
    <t>H1_00003_large.jpg</t>
  </si>
  <si>
    <t>57</t>
  </si>
  <si>
    <t>H2</t>
  </si>
  <si>
    <t>no xtal</t>
  </si>
  <si>
    <t>/data/jdmoody/webice/screening/34131/H2/autoindex</t>
  </si>
  <si>
    <t>/data/jdmoody/12Feb2021/H2/H2_00001.cbf /data/jdmoody/12Feb2021/H2/H2_00002.cbf</t>
  </si>
  <si>
    <t>Too few unimodal Bragg spots (21) in image 1</t>
  </si>
  <si>
    <t>/data/jdmoody/12Feb2021/H2/H2_00001.cbf</t>
  </si>
  <si>
    <t>H2_00001.cbf</t>
  </si>
  <si>
    <t>/data/jdmoody/webice/screening/34131/H2/spotfinder</t>
  </si>
  <si>
    <t>H2_0deg_00001.jpg</t>
  </si>
  <si>
    <t>H2_00001_small.jpg</t>
  </si>
  <si>
    <t>H2_00001_medium.jpg</t>
  </si>
  <si>
    <t>H2_00001_large.jpg</t>
  </si>
  <si>
    <t>63</t>
  </si>
  <si>
    <t>0.814</t>
  </si>
  <si>
    <t>/data/jdmoody/12Feb2021/H2/H2_00002.cbf</t>
  </si>
  <si>
    <t>H2_00002.cbf</t>
  </si>
  <si>
    <t>H2_90deg_00002.jpg</t>
  </si>
  <si>
    <t>H2_00002_small.jpg</t>
  </si>
  <si>
    <t>H2_00002_medium.jpg</t>
  </si>
  <si>
    <t>H2_00002_large.jpg</t>
  </si>
  <si>
    <t>0.81</t>
  </si>
  <si>
    <t>H4</t>
  </si>
  <si>
    <t>no ice, diffracted to 7 A</t>
  </si>
  <si>
    <t>/data/jdmoody/webice/screening/34131/H4/autoindex</t>
  </si>
  <si>
    <t>/data/jdmoody/12Feb2021/H4/H4_00006.cbf /data/jdmoody/12Feb2021/H4/H4_00005.cbf</t>
  </si>
  <si>
    <t>Too few unimodal Bragg spots (24) in image 5</t>
  </si>
  <si>
    <t>60</t>
  </si>
  <si>
    <t>H5</t>
  </si>
  <si>
    <t>/data/jdmoody/webice/screening/34131/H5/autoindex</t>
  </si>
  <si>
    <t>/data/jdmoody/12Feb2021/H5/H5_00001.cbf /data/jdmoody/12Feb2021/H5/H5_00002.cbf</t>
  </si>
  <si>
    <t>/data/jdmoody/12Feb2021/H5/H5_00001.cbf</t>
  </si>
  <si>
    <t>H5_00001.cbf</t>
  </si>
  <si>
    <t>/data/jdmoody/webice/screening/34131/H5/spotfinder</t>
  </si>
  <si>
    <t>H5_0deg_00001.jpg</t>
  </si>
  <si>
    <t>H5_00001_small.jpg</t>
  </si>
  <si>
    <t>H5_00001_medium.jpg</t>
  </si>
  <si>
    <t>H5_00001_large.jpg</t>
  </si>
  <si>
    <t>/data/jdmoody/12Feb2021/H5/H5_00002.cbf</t>
  </si>
  <si>
    <t>H5_00002.cbf</t>
  </si>
  <si>
    <t>H5_90deg_00002.jpg</t>
  </si>
  <si>
    <t>H5_00002_small.jpg</t>
  </si>
  <si>
    <t>H5_00002_medium.jpg</t>
  </si>
  <si>
    <t>H5_00002_large.jpg</t>
  </si>
  <si>
    <t>0.762</t>
  </si>
  <si>
    <t>H6</t>
  </si>
  <si>
    <t>no ice, diffract to 9 A</t>
  </si>
  <si>
    <t>/data/jdmoody/webice/screening/34131/H6/autoindex</t>
  </si>
  <si>
    <t>/data/jdmoody/12Feb2021/H6/H6_00001.cbf /data/jdmoody/12Feb2021/H6/H6_00002.cbf</t>
  </si>
  <si>
    <t>Too few unimodal Bragg spots (32) in image 1</t>
  </si>
  <si>
    <t>/data/jdmoody/12Feb2021/H6/H6_00001.cbf</t>
  </si>
  <si>
    <t>H6_00001.cbf</t>
  </si>
  <si>
    <t>/data/jdmoody/webice/screening/34131/H6/spotfinder</t>
  </si>
  <si>
    <t>H6_0deg_00001.jpg</t>
  </si>
  <si>
    <t>H6_00001_small.jpg</t>
  </si>
  <si>
    <t>H6_00001_medium.jpg</t>
  </si>
  <si>
    <t>H6_00001_large.jpg</t>
  </si>
  <si>
    <t>0.816</t>
  </si>
  <si>
    <t>/data/jdmoody/12Feb2021/H6/H6_00002.cbf</t>
  </si>
  <si>
    <t>H6_00002.cbf</t>
  </si>
  <si>
    <t>H6_90deg_00002.jpg</t>
  </si>
  <si>
    <t>H6_00002_small.jpg</t>
  </si>
  <si>
    <t>H6_00002_medium.jpg</t>
  </si>
  <si>
    <t>H6_00002_large.jpg</t>
  </si>
  <si>
    <t>0.805</t>
  </si>
  <si>
    <t>62</t>
  </si>
  <si>
    <t>H7</t>
  </si>
  <si>
    <t>no ice, diffract to 10 A</t>
  </si>
  <si>
    <t>/data/jdmoody/webice/screening/34131/H7/autoindex</t>
  </si>
  <si>
    <t>/data/jdmoody/12Feb2021/H7/H7_00001.cbf /data/jdmoody/12Feb2021/H7/H7_00002.cbf</t>
  </si>
  <si>
    <t>Too few candidate Bragg spots (6) in image 1</t>
  </si>
  <si>
    <t>/data/jdmoody/12Feb2021/H7/H7_00001.cbf</t>
  </si>
  <si>
    <t>H7_00001.cbf</t>
  </si>
  <si>
    <t>/data/jdmoody/webice/screening/34131/H7/spotfinder</t>
  </si>
  <si>
    <t>H7_0deg_00001.jpg</t>
  </si>
  <si>
    <t>H7_00001_small.jpg</t>
  </si>
  <si>
    <t>H7_00001_medium.jpg</t>
  </si>
  <si>
    <t>H7_00001_large.jpg</t>
  </si>
  <si>
    <t>/data/jdmoody/12Feb2021/H7/H7_00002.cbf</t>
  </si>
  <si>
    <t>H7_00002.cbf</t>
  </si>
  <si>
    <t>H7_90deg_00002.jpg</t>
  </si>
  <si>
    <t>H7_00002_small.jpg</t>
  </si>
  <si>
    <t>H7_00002_medium.jpg</t>
  </si>
  <si>
    <t>H7_00002_large.jpg</t>
  </si>
  <si>
    <t>H8</t>
  </si>
  <si>
    <t>no pin. Dummy pin?</t>
  </si>
  <si>
    <t>64</t>
  </si>
  <si>
    <t>I1</t>
  </si>
  <si>
    <t>/data/jdmoody/webice/screening/34131/I1/autoindex</t>
  </si>
  <si>
    <t>/data/jdmoody/12Feb2021/I1/I1_00001.cbf /data/jdmoody/12Feb2021/I1/I1_00002.cbf</t>
  </si>
  <si>
    <t>Too few good Bragg spots (39) in image 1</t>
  </si>
  <si>
    <t>/data/jdmoody/12Feb2021/I1/I1_00001.cbf</t>
  </si>
  <si>
    <t>I1_00001.cbf</t>
  </si>
  <si>
    <t>/data/jdmoody/webice/screening/34131/I1/spotfinder</t>
  </si>
  <si>
    <t>I1_0deg_00001.jpg</t>
  </si>
  <si>
    <t>I1_00001_small.jpg</t>
  </si>
  <si>
    <t>I1_00001_medium.jpg</t>
  </si>
  <si>
    <t>I1_00001_large.jpg</t>
  </si>
  <si>
    <t>2.6</t>
  </si>
  <si>
    <t>0.761</t>
  </si>
  <si>
    <t>/data/jdmoody/12Feb2021/I1/I1_00002.cbf</t>
  </si>
  <si>
    <t>I1_00002.cbf</t>
  </si>
  <si>
    <t>I1_90deg_00002.jpg</t>
  </si>
  <si>
    <t>I1_00002_small.jpg</t>
  </si>
  <si>
    <t>I1_00002_medium.jpg</t>
  </si>
  <si>
    <t>I1_00002_large.jpg</t>
  </si>
  <si>
    <t>65</t>
  </si>
  <si>
    <t>I2</t>
  </si>
  <si>
    <t>no ice, diffract to 8 A</t>
  </si>
  <si>
    <t>/data/jdmoody/webice/screening/34131/I2/autoindex</t>
  </si>
  <si>
    <t>/data/jdmoody/12Feb2021/I2/I2_00001.cbf /data/jdmoody/12Feb2021/I2/I2_00002.cbf</t>
  </si>
  <si>
    <t>Too few candidate Bragg spots (24) in image 1</t>
  </si>
  <si>
    <t>/data/jdmoody/12Feb2021/I2/I2_00001.cbf</t>
  </si>
  <si>
    <t>I2_00001.cbf</t>
  </si>
  <si>
    <t>/data/jdmoody/webice/screening/34131/I2/spotfinder</t>
  </si>
  <si>
    <t>I2_0deg_00001.jpg</t>
  </si>
  <si>
    <t>I2_00001_small.jpg</t>
  </si>
  <si>
    <t>I2_00001_medium.jpg</t>
  </si>
  <si>
    <t>I2_00001_large.jpg</t>
  </si>
  <si>
    <t>/data/jdmoody/12Feb2021/I2/I2_00002.cbf</t>
  </si>
  <si>
    <t>I2_00002.cbf</t>
  </si>
  <si>
    <t>I2_90deg_00002.jpg</t>
  </si>
  <si>
    <t>I2_00002_small.jpg</t>
  </si>
  <si>
    <t>I2_00002_medium.jpg</t>
  </si>
  <si>
    <t>I2_00002_large.jpg</t>
  </si>
  <si>
    <t>66</t>
  </si>
  <si>
    <t>I3</t>
  </si>
  <si>
    <t>no ice, no diffraction, no crystal?</t>
  </si>
  <si>
    <t>/data/jdmoody/webice/screening/34131/I3/autoindex</t>
  </si>
  <si>
    <t>/data/jdmoody/12Feb2021/I3/I3_00003.cbf /data/jdmoody/12Feb2021/I3/I3_00004.cbf</t>
  </si>
  <si>
    <t>Too few unimodal Bragg spots (28) in image 3</t>
  </si>
  <si>
    <t>/data/jdmoody/12Feb2021/I3/I3_00003.cbf</t>
  </si>
  <si>
    <t>I3_00003.cbf</t>
  </si>
  <si>
    <t>/data/jdmoody/webice/screening/34131/I3/spotfinder</t>
  </si>
  <si>
    <t>I3_0deg_00003.jpg</t>
  </si>
  <si>
    <t>I3_00003_small.jpg</t>
  </si>
  <si>
    <t>I3_00003_medium.jpg</t>
  </si>
  <si>
    <t>I3_00003_large.jpg</t>
  </si>
  <si>
    <t>0.782</t>
  </si>
  <si>
    <t>68</t>
  </si>
  <si>
    <t>I5</t>
  </si>
  <si>
    <t>no ice, diffract to 7 A</t>
  </si>
  <si>
    <t>/data/jdmoody/webice/screening/34131/I5/autoindex</t>
  </si>
  <si>
    <t>/data/jdmoody/12Feb2021/I5/I5_00001.cbf /data/jdmoody/12Feb2021/I5/I5_00002.cbf</t>
  </si>
  <si>
    <t>Too few good Bragg spots (38) in image 1</t>
  </si>
  <si>
    <t>/data/jdmoody/12Feb2021/I5/I5_00001.cbf</t>
  </si>
  <si>
    <t>I5_00001.cbf</t>
  </si>
  <si>
    <t>/data/jdmoody/webice/screening/34131/I5/spotfinder</t>
  </si>
  <si>
    <t>I5_0deg_00001.jpg</t>
  </si>
  <si>
    <t>I5_00001_small.jpg</t>
  </si>
  <si>
    <t>I5_00001_medium.jpg</t>
  </si>
  <si>
    <t>I5_00001_large.jpg</t>
  </si>
  <si>
    <t>10.5</t>
  </si>
  <si>
    <t>0.807</t>
  </si>
  <si>
    <t>/data/jdmoody/12Feb2021/I5/I5_00002.cbf</t>
  </si>
  <si>
    <t>I5_00002.cbf</t>
  </si>
  <si>
    <t>I5_90deg_00002.jpg</t>
  </si>
  <si>
    <t>I5_00002_small.jpg</t>
  </si>
  <si>
    <t>I5_00002_medium.jpg</t>
  </si>
  <si>
    <t>I5_00002_large.jpg</t>
  </si>
  <si>
    <t>69</t>
  </si>
  <si>
    <t>I6</t>
  </si>
  <si>
    <t>no ice, but no xtal found with raster</t>
  </si>
  <si>
    <t>/data/jdmoody/webice/screening/34131/I6/autoindex</t>
  </si>
  <si>
    <t>/data/jdmoody/12Feb2021/I6/I6_00003.cbf /data/jdmoody/12Feb2021/I6/I6_00004.cbf</t>
  </si>
  <si>
    <t>Too few Bragg spots (17) in image 4 to construct resolution profile</t>
  </si>
  <si>
    <t>/data/jdmoody/12Feb2021/I6/I6_00003.cbf</t>
  </si>
  <si>
    <t>I6_00003.cbf</t>
  </si>
  <si>
    <t>/data/jdmoody/webice/screening/34131/I6/spotfinder</t>
  </si>
  <si>
    <t>I6_0deg_00003.jpg</t>
  </si>
  <si>
    <t>I6_00003_small.jpg</t>
  </si>
  <si>
    <t>I6_00003_medium.jpg</t>
  </si>
  <si>
    <t>I6_00003_large.jpg</t>
  </si>
  <si>
    <t>70</t>
  </si>
  <si>
    <t>I7</t>
  </si>
  <si>
    <t>no ice, difract to 7 A</t>
  </si>
  <si>
    <t>/data/jdmoody/webice/screening/34131/I7/autoindex</t>
  </si>
  <si>
    <t>/data/jdmoody/12Feb2021/I7/I7_00001.cbf /data/jdmoody/12Feb2021/I7/I7_00002.cbf</t>
  </si>
  <si>
    <t>/data/jdmoody/12Feb2021/I7/I7_00001.cbf</t>
  </si>
  <si>
    <t>I7_00001.cbf</t>
  </si>
  <si>
    <t>/data/jdmoody/webice/screening/34131/I7/spotfinder</t>
  </si>
  <si>
    <t>I7_0deg_00001.jpg</t>
  </si>
  <si>
    <t>I7_00001_small.jpg</t>
  </si>
  <si>
    <t>I7_00001_medium.jpg</t>
  </si>
  <si>
    <t>I7_00001_large.jpg</t>
  </si>
  <si>
    <t>/data/jdmoody/12Feb2021/I7/I7_00002.cbf</t>
  </si>
  <si>
    <t>I7_00002.cbf</t>
  </si>
  <si>
    <t>I7_90deg_00002.jpg</t>
  </si>
  <si>
    <t>I7_00002_small.jpg</t>
  </si>
  <si>
    <t>I7_00002_medium.jpg</t>
  </si>
  <si>
    <t>I7_00002_large.jpg</t>
  </si>
  <si>
    <t>72</t>
  </si>
  <si>
    <t>J1</t>
  </si>
  <si>
    <t>/data/jdmoody/webice/screening/34131/J1/autoindex</t>
  </si>
  <si>
    <t>/data/jdmoody/12Feb2021/J1/J1_00001.cbf /data/jdmoody/12Feb2021/J1/J1_00002.cbf</t>
  </si>
  <si>
    <t>/data/jdmoody/12Feb2021/J1/J1_00001.cbf</t>
  </si>
  <si>
    <t>J1_00001.cbf</t>
  </si>
  <si>
    <t>/data/jdmoody/webice/screening/34131/J1/spotfinder</t>
  </si>
  <si>
    <t>J1_0deg_00001.jpg</t>
  </si>
  <si>
    <t>J1_00001_small.jpg</t>
  </si>
  <si>
    <t>J1_00001_medium.jpg</t>
  </si>
  <si>
    <t>J1_00001_large.jpg</t>
  </si>
  <si>
    <t>/data/jdmoody/12Feb2021/J1/J1_00002.cbf</t>
  </si>
  <si>
    <t>J1_00002.cbf</t>
  </si>
  <si>
    <t>J1_90deg_00002.jpg</t>
  </si>
  <si>
    <t>J1_00002_small.jpg</t>
  </si>
  <si>
    <t>J1_00002_medium.jpg</t>
  </si>
  <si>
    <t>J1_00002_large.jpg</t>
  </si>
  <si>
    <t>0.804</t>
  </si>
  <si>
    <t>74</t>
  </si>
  <si>
    <t>J3</t>
  </si>
  <si>
    <t>no ice diffract to 7 A</t>
  </si>
  <si>
    <t>/data/jdmoody/webice/screening/34131/J3/autoindex</t>
  </si>
  <si>
    <t>/data/jdmoody/12Feb2021/J3/J3_00001.cbf /data/jdmoody/12Feb2021/J3/J3_00002.cbf</t>
  </si>
  <si>
    <t>Too few unimodal Bragg spots (38) in image 2</t>
  </si>
  <si>
    <t>/data/jdmoody/12Feb2021/J3/J3_00001.cbf</t>
  </si>
  <si>
    <t>J3_00001.cbf</t>
  </si>
  <si>
    <t>/data/jdmoody/webice/screening/34131/J3/spotfinder</t>
  </si>
  <si>
    <t>J3_0deg_00001.jpg</t>
  </si>
  <si>
    <t>J3_00001_small.jpg</t>
  </si>
  <si>
    <t>J3_00001_medium.jpg</t>
  </si>
  <si>
    <t>J3_00001_large.jpg</t>
  </si>
  <si>
    <t>9.2</t>
  </si>
  <si>
    <t>/data/jdmoody/12Feb2021/J3/J3_00002.cbf</t>
  </si>
  <si>
    <t>J3_00002.cbf</t>
  </si>
  <si>
    <t>J3_90deg_00002.jpg</t>
  </si>
  <si>
    <t>J3_00002_small.jpg</t>
  </si>
  <si>
    <t>J3_00002_medium.jpg</t>
  </si>
  <si>
    <t>J3_00002_large.jpg</t>
  </si>
  <si>
    <t>75</t>
  </si>
  <si>
    <t>J4</t>
  </si>
  <si>
    <t>No Ice, diffract to 7 A</t>
  </si>
  <si>
    <t>/data/jdmoody/webice/screening/34131/J4/autoindex</t>
  </si>
  <si>
    <t>/data/jdmoody/12Feb2021/J4/J4_00001.cbf /data/jdmoody/12Feb2021/J4/J4_00002.cbf</t>
  </si>
  <si>
    <t>Too few unimodal Bragg spots (23) in image 1</t>
  </si>
  <si>
    <t>/data/jdmoody/12Feb2021/J4/J4_00001.cbf</t>
  </si>
  <si>
    <t>J4_00001.cbf</t>
  </si>
  <si>
    <t>/data/jdmoody/webice/screening/34131/J4/spotfinder</t>
  </si>
  <si>
    <t>J4_0deg_00001.jpg</t>
  </si>
  <si>
    <t>J4_00001_small.jpg</t>
  </si>
  <si>
    <t>J4_00001_medium.jpg</t>
  </si>
  <si>
    <t>J4_00001_large.jpg</t>
  </si>
  <si>
    <t>/data/jdmoody/12Feb2021/J4/J4_00002.cbf</t>
  </si>
  <si>
    <t>J4_00002.cbf</t>
  </si>
  <si>
    <t>J4_90deg_00002.jpg</t>
  </si>
  <si>
    <t>J4_00002_small.jpg</t>
  </si>
  <si>
    <t>J4_00002_medium.jpg</t>
  </si>
  <si>
    <t>J4_00002_large.jpg</t>
  </si>
  <si>
    <t>76</t>
  </si>
  <si>
    <t>J5</t>
  </si>
  <si>
    <t>1TFC-INDEX F8(OVERNIGHT PGM)</t>
  </si>
  <si>
    <t>ice, no diffraction</t>
  </si>
  <si>
    <t>Index F8</t>
  </si>
  <si>
    <t>/data/jdmoody/webice/screening/34131/J5/autoindex</t>
  </si>
  <si>
    <t>/data/jdmoody/12Feb2021/J5/J5_00001.cbf /data/jdmoody/12Feb2021/J5/J5_00002.cbf</t>
  </si>
  <si>
    <t>Too few Bragg spots (21) in image 1 to construct resolution profile</t>
  </si>
  <si>
    <t>/data/jdmoody/12Feb2021/J5/J5_00001.cbf</t>
  </si>
  <si>
    <t>J5_00001.cbf</t>
  </si>
  <si>
    <t>/data/jdmoody/webice/screening/34131/J5/spotfinder</t>
  </si>
  <si>
    <t>J5_0deg_00001.jpg</t>
  </si>
  <si>
    <t>J5_00001_small.jpg</t>
  </si>
  <si>
    <t>J5_00001_medium.jpg</t>
  </si>
  <si>
    <t>J5_00001_large.jpg</t>
  </si>
  <si>
    <t>/data/jdmoody/12Feb2021/J5/J5_00002.cbf</t>
  </si>
  <si>
    <t>J5_00002.cbf</t>
  </si>
  <si>
    <t>J5_90deg_00002.jpg</t>
  </si>
  <si>
    <t>J5_00002_small.jpg</t>
  </si>
  <si>
    <t>J5_00002_medium.jpg</t>
  </si>
  <si>
    <t>J5_00002_large.jpg</t>
  </si>
  <si>
    <t>0.795</t>
  </si>
  <si>
    <t>43</t>
  </si>
  <si>
    <t>F4</t>
  </si>
  <si>
    <t>G9 Index 1TFC (co-xtal) 7Jan</t>
  </si>
  <si>
    <t>Index G9</t>
  </si>
  <si>
    <t>/data/jdmoody/webice/screening/34131/F4/autoindex</t>
  </si>
  <si>
    <t>/data/jdmoody/12Feb2021/F4/F4_00001.cbf /data/jdmoody/12Feb2021/F4/F4_00002.cbf</t>
  </si>
  <si>
    <t>/data/jdmoody/12Feb2021/F4/F4_00001.cbf</t>
  </si>
  <si>
    <t>F4_00001.cbf</t>
  </si>
  <si>
    <t>/data/jdmoody/webice/screening/34131/F4/spotfinder</t>
  </si>
  <si>
    <t>F4_0deg_00001.jpg</t>
  </si>
  <si>
    <t>F4_00001_small.jpg</t>
  </si>
  <si>
    <t>F4_00001_medium.jpg</t>
  </si>
  <si>
    <t>F4_00001_large.jpg</t>
  </si>
  <si>
    <t>0.8</t>
  </si>
  <si>
    <t>/data/jdmoody/12Feb2021/F4/F4_00002.cbf</t>
  </si>
  <si>
    <t>F4_00002.cbf</t>
  </si>
  <si>
    <t>F4_90deg_00002.jpg</t>
  </si>
  <si>
    <t>F4_00002_small.jpg</t>
  </si>
  <si>
    <t>F4_00002_medium.jpg</t>
  </si>
  <si>
    <t>F4_00002_large.jpg</t>
  </si>
  <si>
    <t>44</t>
  </si>
  <si>
    <t>F5</t>
  </si>
  <si>
    <t>F9 Index 1TFC (co-xtal) 7 Jan</t>
  </si>
  <si>
    <t>Index F9</t>
  </si>
  <si>
    <t>/data/jdmoody/webice/screening/34131/F5/autoindex</t>
  </si>
  <si>
    <t>/data/jdmoody/12Feb2021/F5/F5_00001.cbf /data/jdmoody/12Feb2021/F5/F5_00002.cbf</t>
  </si>
  <si>
    <t>Too few unimodal Bragg spots (30) in image 2</t>
  </si>
  <si>
    <t>/data/jdmoody/12Feb2021/F5/F5_00001.cbf</t>
  </si>
  <si>
    <t>F5_00001.cbf</t>
  </si>
  <si>
    <t>/data/jdmoody/webice/screening/34131/F5/spotfinder</t>
  </si>
  <si>
    <t>F5_0deg_00001.jpg</t>
  </si>
  <si>
    <t>F5_00001_small.jpg</t>
  </si>
  <si>
    <t>F5_00001_medium.jpg</t>
  </si>
  <si>
    <t>F5_00001_large.jpg</t>
  </si>
  <si>
    <t>0.794</t>
  </si>
  <si>
    <t>/data/jdmoody/12Feb2021/F5/F5_00002.cbf</t>
  </si>
  <si>
    <t>F5_00002.cbf</t>
  </si>
  <si>
    <t>F5_90deg_00002.jpg</t>
  </si>
  <si>
    <t>F5_00002_small.jpg</t>
  </si>
  <si>
    <t>F5_00002_medium.jpg</t>
  </si>
  <si>
    <t>F5_00002_large.jpg</t>
  </si>
  <si>
    <t>125</t>
  </si>
  <si>
    <t>F6</t>
  </si>
  <si>
    <t>1TFC Peg ion B11 (co-xtal) 7 Jan</t>
  </si>
  <si>
    <t>Peg Ion B11</t>
  </si>
  <si>
    <t>/data/jdmoody/webice/screening/34131/F6/autoindex</t>
  </si>
  <si>
    <t>/data/jdmoody/12Feb2021/F6/F6_00001.cbf /data/jdmoody/12Feb2021/F6/F6_00002.cbf</t>
  </si>
  <si>
    <t>Too few Bragg spots (25) in image 1 to construct resolution profile</t>
  </si>
  <si>
    <t>/data/jdmoody/12Feb2021/F6/F6_00001.cbf</t>
  </si>
  <si>
    <t>F6_00001.cbf</t>
  </si>
  <si>
    <t>/data/jdmoody/webice/screening/34131/F6/spotfinder</t>
  </si>
  <si>
    <t>F6_0deg_00001.jpg</t>
  </si>
  <si>
    <t>F6_00001_small.jpg</t>
  </si>
  <si>
    <t>F6_00001_medium.jpg</t>
  </si>
  <si>
    <t>F6_00001_large.jpg</t>
  </si>
  <si>
    <t>/data/jdmoody/12Feb2021/F6/F6_00002.cbf</t>
  </si>
  <si>
    <t>F6_00002.cbf</t>
  </si>
  <si>
    <t>F6_90deg_00002.jpg</t>
  </si>
  <si>
    <t>F6_00002_small.jpg</t>
  </si>
  <si>
    <t>F6_00002_medium.jpg</t>
  </si>
  <si>
    <t>F6_00002_large.jpg</t>
  </si>
  <si>
    <t>0.858</t>
  </si>
  <si>
    <t>53</t>
  </si>
  <si>
    <t>G6</t>
  </si>
  <si>
    <t>1TFC+PGM(CO-XTAL) BIS-TRIS-MG FORMATE D1</t>
  </si>
  <si>
    <t>BisTris-MgFormate D1</t>
  </si>
  <si>
    <t>/data/jdmoody/webice/screening/34131/G6/autoindex</t>
  </si>
  <si>
    <t>/data/jdmoody/12Feb2021/G6/G6_00001.cbf /data/jdmoody/12Feb2021/G6/G6_00002.cbf</t>
  </si>
  <si>
    <t>Too few unimodal Bragg spots (24) in image 1</t>
  </si>
  <si>
    <t>/data/jdmoody/12Feb2021/G6/G6_00001.cbf</t>
  </si>
  <si>
    <t>G6_00001.cbf</t>
  </si>
  <si>
    <t>/data/jdmoody/webice/screening/34131/G6/spotfinder</t>
  </si>
  <si>
    <t>G6_0deg_00001.jpg</t>
  </si>
  <si>
    <t>G6_00001_small.jpg</t>
  </si>
  <si>
    <t>G6_00001_medium.jpg</t>
  </si>
  <si>
    <t>G6_00001_large.jpg</t>
  </si>
  <si>
    <t>0.786</t>
  </si>
  <si>
    <t>/data/jdmoody/12Feb2021/G6/G6_00002.cbf</t>
  </si>
  <si>
    <t>G6_00002.cbf</t>
  </si>
  <si>
    <t>G6_90deg_00002.jpg</t>
  </si>
  <si>
    <t>G6_00002_small.jpg</t>
  </si>
  <si>
    <t>G6_00002_medium.jpg</t>
  </si>
  <si>
    <t>G6_00002_large.jpg</t>
  </si>
  <si>
    <t>2.3</t>
  </si>
  <si>
    <t>54</t>
  </si>
  <si>
    <t>G7</t>
  </si>
  <si>
    <t>1TFC+PGM(CO-XTAL) PEG-CUSTOM G12</t>
  </si>
  <si>
    <t>few ice, salt diffraction?</t>
  </si>
  <si>
    <t>Peg Cust G12</t>
  </si>
  <si>
    <t>/data/jdmoody/webice/screening/34131/G7/autoindex</t>
  </si>
  <si>
    <t>/data/jdmoody/12Feb2021/G7/G7_00001.cbf /data/jdmoody/12Feb2021/G7/G7_00002.cbf</t>
  </si>
  <si>
    <t>Too few unimodal Bragg spots (34) in image 1</t>
  </si>
  <si>
    <t>/data/jdmoody/12Feb2021/G7/G7_00001.cbf</t>
  </si>
  <si>
    <t>G7_00001.cbf</t>
  </si>
  <si>
    <t>/data/jdmoody/webice/screening/34131/G7/spotfinder</t>
  </si>
  <si>
    <t>G7_0deg_00001.jpg</t>
  </si>
  <si>
    <t>G7_00001_small.jpg</t>
  </si>
  <si>
    <t>G7_00001_medium.jpg</t>
  </si>
  <si>
    <t>G7_00001_large.jpg</t>
  </si>
  <si>
    <t>0.851</t>
  </si>
  <si>
    <t>0.6</t>
  </si>
  <si>
    <t>/data/jdmoody/12Feb2021/G7/G7_00002.cbf</t>
  </si>
  <si>
    <t>G7_00002.cbf</t>
  </si>
  <si>
    <t>G7_90deg_00002.jpg</t>
  </si>
  <si>
    <t>G7_00002_small.jpg</t>
  </si>
  <si>
    <t>G7_00002_medium.jpg</t>
  </si>
  <si>
    <t>G7_00002_large.jpg</t>
  </si>
  <si>
    <t>52</t>
  </si>
  <si>
    <t>G5</t>
  </si>
  <si>
    <t>1TFC BIS-TRIS NACL E10(PARAG)</t>
  </si>
  <si>
    <t>BisTris-NaCl E10</t>
  </si>
  <si>
    <t>/data/jdmoody/webice/screening/34131/G5/autoindex</t>
  </si>
  <si>
    <t>/data/jdmoody/12Feb2021/G5/G5_00003.cbf /data/jdmoody/12Feb2021/G5/G5_00004.cbf</t>
  </si>
  <si>
    <t>Too few Bragg spots (10) in image 3 to construct resolution profile</t>
  </si>
  <si>
    <t>/data/jdmoody/12Feb2021/G5/G5_00003.cbf</t>
  </si>
  <si>
    <t>G5_00003.cbf</t>
  </si>
  <si>
    <t>/data/jdmoody/webice/screening/34131/G5/spotfinder</t>
  </si>
  <si>
    <t>G5_0deg_00003.jpg</t>
  </si>
  <si>
    <t>G5_00003_small.jpg</t>
  </si>
  <si>
    <t>G5_00003_medium.jpg</t>
  </si>
  <si>
    <t>G5_00003_large.jpg</t>
  </si>
  <si>
    <t>0.665</t>
  </si>
  <si>
    <t>/data/jdmoody/12Feb2021/G5/G5_00004.cbf</t>
  </si>
  <si>
    <t>G5_00004.cbf</t>
  </si>
  <si>
    <t>G5_90deg_00004.jpg</t>
  </si>
  <si>
    <t>G5_00004_small.jpg</t>
  </si>
  <si>
    <t>G5_00004_medium.jpg</t>
  </si>
  <si>
    <t>G5_00004_large.jpg</t>
  </si>
  <si>
    <t>0.776</t>
  </si>
  <si>
    <t>A1</t>
  </si>
  <si>
    <t>Empty</t>
  </si>
  <si>
    <t>Please place barcode pin in this port</t>
  </si>
  <si>
    <t>55</t>
  </si>
  <si>
    <t>G8</t>
  </si>
  <si>
    <t>EMPTY</t>
  </si>
  <si>
    <t>71</t>
  </si>
  <si>
    <t>I8</t>
  </si>
  <si>
    <t>92</t>
  </si>
  <si>
    <t>L5</t>
  </si>
  <si>
    <t>93</t>
  </si>
  <si>
    <t>L6</t>
  </si>
  <si>
    <t>94</t>
  </si>
  <si>
    <t>L7</t>
  </si>
  <si>
    <t>95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</si>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</sst>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rgb="FF000000"/>
      <name val="Calibri"/>
      <scheme val="minor"/>
    </font>
    <font>
      <b/>
      <u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93C47D"/>
        <bgColor rgb="FF93C47D"/>
      </patternFill>
    </fill>
    <fill>
      <patternFill patternType="solid">
        <fgColor rgb="FFFFA7FC"/>
        <bgColor rgb="FFFFA7F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F4B083"/>
        <bgColor rgb="FFF4B083"/>
      </patternFill>
    </fill>
    <fill>
      <patternFill patternType="solid">
        <fgColor rgb="FFED59FF"/>
        <bgColor rgb="FFED59FF"/>
      </patternFill>
    </fill>
    <fill>
      <patternFill patternType="solid">
        <fgColor rgb="FFD5A6BD"/>
        <bgColor rgb="FFD5A6B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textRotation="90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2" fillId="3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3" fillId="5" borderId="0" xfId="0" applyFont="1" applyFill="1" applyAlignment="1">
      <alignment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5" borderId="0" xfId="0" applyFont="1" applyFill="1"/>
    <xf numFmtId="0" fontId="5" fillId="5" borderId="0" xfId="0" applyFont="1" applyFill="1"/>
    <xf numFmtId="0" fontId="3" fillId="6" borderId="1" xfId="0" applyFont="1" applyFill="1" applyBorder="1"/>
    <xf numFmtId="0" fontId="4" fillId="6" borderId="1" xfId="0" applyFont="1" applyFill="1" applyBorder="1"/>
    <xf numFmtId="165" fontId="3" fillId="0" borderId="0" xfId="0" applyNumberFormat="1" applyFont="1"/>
    <xf numFmtId="0" fontId="3" fillId="7" borderId="1" xfId="0" applyFont="1" applyFill="1" applyBorder="1"/>
    <xf numFmtId="0" fontId="2" fillId="7" borderId="1" xfId="0" applyFont="1" applyFill="1" applyBorder="1"/>
    <xf numFmtId="0" fontId="4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4" fillId="9" borderId="1" xfId="0" applyFont="1" applyFill="1" applyBorder="1"/>
    <xf numFmtId="0" fontId="2" fillId="10" borderId="0" xfId="0" applyFont="1" applyFill="1" applyAlignment="1">
      <alignment wrapText="1"/>
    </xf>
    <xf numFmtId="0" fontId="2" fillId="10" borderId="1" xfId="0" applyFont="1" applyFill="1" applyBorder="1"/>
    <xf numFmtId="0" fontId="2" fillId="10" borderId="1" xfId="0" applyFont="1" applyFill="1" applyBorder="1" applyAlignment="1">
      <alignment wrapText="1"/>
    </xf>
    <xf numFmtId="0" fontId="2" fillId="10" borderId="0" xfId="0" applyFont="1" applyFill="1"/>
    <xf numFmtId="165" fontId="2" fillId="10" borderId="0" xfId="0" applyNumberFormat="1" applyFont="1" applyFill="1"/>
    <xf numFmtId="0" fontId="3" fillId="10" borderId="0" xfId="0" applyFont="1" applyFill="1" applyAlignment="1">
      <alignment wrapText="1"/>
    </xf>
    <xf numFmtId="0" fontId="3" fillId="10" borderId="1" xfId="0" applyFont="1" applyFill="1" applyBorder="1"/>
    <xf numFmtId="0" fontId="3" fillId="10" borderId="1" xfId="0" applyFont="1" applyFill="1" applyBorder="1" applyAlignment="1">
      <alignment wrapText="1"/>
    </xf>
    <xf numFmtId="0" fontId="3" fillId="10" borderId="0" xfId="0" applyFont="1" applyFill="1"/>
    <xf numFmtId="0" fontId="5" fillId="10" borderId="0" xfId="0" applyFont="1" applyFill="1"/>
    <xf numFmtId="0" fontId="4" fillId="10" borderId="1" xfId="0" applyFont="1" applyFill="1" applyBorder="1"/>
    <xf numFmtId="165" fontId="3" fillId="10" borderId="0" xfId="0" applyNumberFormat="1" applyFont="1" applyFill="1"/>
    <xf numFmtId="0" fontId="3" fillId="11" borderId="1" xfId="0" applyFont="1" applyFill="1" applyBorder="1"/>
    <xf numFmtId="0" fontId="3" fillId="11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6" fillId="0" borderId="0" xfId="0" applyFont="1"/>
    <xf numFmtId="0" fontId="3" fillId="12" borderId="1" xfId="0" applyFont="1" applyFill="1" applyBorder="1"/>
    <xf numFmtId="0" fontId="3" fillId="12" borderId="1" xfId="0" applyFont="1" applyFill="1" applyBorder="1" applyAlignment="1">
      <alignment wrapText="1"/>
    </xf>
    <xf numFmtId="0" fontId="2" fillId="12" borderId="1" xfId="0" applyFont="1" applyFill="1" applyBorder="1"/>
    <xf numFmtId="0" fontId="2" fillId="12" borderId="1" xfId="0" applyFont="1" applyFill="1" applyBorder="1" applyAlignment="1">
      <alignment wrapText="1"/>
    </xf>
    <xf numFmtId="0" fontId="3" fillId="13" borderId="1" xfId="0" applyFont="1" applyFill="1" applyBorder="1"/>
    <xf numFmtId="0" fontId="3" fillId="13" borderId="1" xfId="0" applyFont="1" applyFill="1" applyBorder="1" applyAlignment="1">
      <alignment wrapText="1"/>
    </xf>
    <xf numFmtId="0" fontId="1" fillId="0" borderId="0" xfId="0" applyFont="1" applyAlignment="1">
      <alignment horizontal="center" textRotation="90"/>
    </xf>
    <xf numFmtId="2" fontId="1" fillId="0" borderId="0" xfId="0" applyNumberFormat="1" applyFont="1" applyAlignment="1">
      <alignment horizontal="center" textRotation="90" wrapText="1"/>
    </xf>
    <xf numFmtId="164" fontId="1" fillId="0" borderId="0" xfId="0" applyNumberFormat="1" applyFont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00"/>
  <sheetViews>
    <sheetView tabSelected="1" workbookViewId="0">
      <pane ySplit="1" topLeftCell="F5" activePane="bottomLeft" state="frozen"/>
      <selection pane="bottomLeft" activeCell="D13" sqref="D13"/>
    </sheetView>
  </sheetViews>
  <sheetFormatPr defaultColWidth="14.42578125" defaultRowHeight="15" customHeight="1"/>
  <cols>
    <col min="1" max="1" width="3.85546875" customWidth="1"/>
    <col min="2" max="4" width="8.85546875" customWidth="1"/>
    <col min="5" max="5" width="37" customWidth="1"/>
    <col min="6" max="8" width="21.85546875" customWidth="1"/>
    <col min="9" max="9" width="3.85546875" customWidth="1"/>
    <col min="10" max="81" width="8.85546875" customWidth="1"/>
    <col min="82" max="82" width="10.28515625" customWidth="1"/>
    <col min="83" max="83" width="5" customWidth="1"/>
    <col min="84" max="84" width="4.85546875" customWidth="1"/>
    <col min="85" max="85" width="5.85546875" customWidth="1"/>
    <col min="86" max="86" width="8.28515625" customWidth="1"/>
    <col min="87" max="87" width="4.85546875" customWidth="1"/>
    <col min="88" max="88" width="6.140625" customWidth="1"/>
    <col min="89" max="89" width="7.42578125" customWidth="1"/>
    <col min="90" max="90" width="37.7109375" customWidth="1"/>
    <col min="91" max="94" width="5.7109375" customWidth="1"/>
    <col min="95" max="95" width="5.85546875" customWidth="1"/>
    <col min="96" max="96" width="7.42578125" customWidth="1"/>
    <col min="97" max="97" width="4.140625" customWidth="1"/>
    <col min="98" max="99" width="6.140625" customWidth="1"/>
    <col min="100" max="100" width="3.7109375" customWidth="1"/>
    <col min="101" max="101" width="15.42578125" customWidth="1"/>
    <col min="102" max="102" width="14.7109375" customWidth="1"/>
    <col min="103" max="103" width="14.42578125" customWidth="1"/>
    <col min="104" max="104" width="8.85546875" customWidth="1"/>
  </cols>
  <sheetData>
    <row r="1" spans="1:101" ht="79.5" customHeight="1">
      <c r="A1" s="1" t="s">
        <v>0</v>
      </c>
      <c r="B1" s="1" t="s">
        <v>1</v>
      </c>
      <c r="C1" s="1" t="s">
        <v>2</v>
      </c>
      <c r="D1" s="1" t="s">
        <v>3</v>
      </c>
      <c r="E1" s="52" t="s">
        <v>4</v>
      </c>
      <c r="F1" s="5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1" t="s">
        <v>81</v>
      </c>
      <c r="CE1" s="1" t="s">
        <v>82</v>
      </c>
      <c r="CF1" s="1" t="s">
        <v>16</v>
      </c>
      <c r="CG1" s="53" t="s">
        <v>83</v>
      </c>
      <c r="CH1" s="1" t="s">
        <v>84</v>
      </c>
      <c r="CI1" s="53" t="s">
        <v>85</v>
      </c>
      <c r="CJ1" s="53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19</v>
      </c>
      <c r="CQ1" s="1" t="s">
        <v>92</v>
      </c>
      <c r="CR1" s="1" t="s">
        <v>93</v>
      </c>
      <c r="CS1" s="1" t="s">
        <v>94</v>
      </c>
      <c r="CT1" s="54" t="s">
        <v>95</v>
      </c>
      <c r="CU1" s="54" t="s">
        <v>96</v>
      </c>
      <c r="CV1" s="54" t="s">
        <v>97</v>
      </c>
      <c r="CW1" s="54" t="s">
        <v>98</v>
      </c>
    </row>
    <row r="2" spans="1:101" ht="19.5" hidden="1" customHeight="1">
      <c r="A2" s="3" t="s">
        <v>99</v>
      </c>
      <c r="B2" s="3" t="s">
        <v>100</v>
      </c>
      <c r="C2" s="3" t="s">
        <v>101</v>
      </c>
      <c r="D2" s="3" t="s">
        <v>100</v>
      </c>
      <c r="E2" s="4" t="s">
        <v>102</v>
      </c>
      <c r="F2" s="4" t="s">
        <v>103</v>
      </c>
      <c r="G2" s="5" t="s">
        <v>104</v>
      </c>
      <c r="H2" s="5" t="s">
        <v>105</v>
      </c>
      <c r="I2" s="5" t="s">
        <v>106</v>
      </c>
      <c r="J2" s="5">
        <v>0.1</v>
      </c>
      <c r="K2" s="3" t="s">
        <v>107</v>
      </c>
      <c r="L2" s="3" t="s">
        <v>107</v>
      </c>
      <c r="M2" s="3" t="s">
        <v>100</v>
      </c>
      <c r="N2" s="3" t="s">
        <v>108</v>
      </c>
      <c r="O2" s="3" t="s">
        <v>109</v>
      </c>
      <c r="P2" s="3" t="s">
        <v>110</v>
      </c>
      <c r="Q2" s="3" t="s">
        <v>109</v>
      </c>
      <c r="R2" s="3" t="s">
        <v>109</v>
      </c>
      <c r="S2" s="3" t="s">
        <v>107</v>
      </c>
      <c r="T2" s="3" t="s">
        <v>109</v>
      </c>
      <c r="U2" s="3" t="s">
        <v>109</v>
      </c>
      <c r="V2" s="3" t="s">
        <v>111</v>
      </c>
      <c r="W2" s="3" t="s">
        <v>112</v>
      </c>
      <c r="X2" s="3" t="s">
        <v>113</v>
      </c>
      <c r="Y2" s="3" t="s">
        <v>107</v>
      </c>
      <c r="Z2" s="3" t="s">
        <v>107</v>
      </c>
      <c r="AA2" s="3" t="s">
        <v>114</v>
      </c>
      <c r="AB2" s="3" t="s">
        <v>107</v>
      </c>
      <c r="AC2" s="3" t="s">
        <v>107</v>
      </c>
      <c r="AD2" s="3" t="s">
        <v>107</v>
      </c>
      <c r="AE2" s="3" t="s">
        <v>107</v>
      </c>
      <c r="AF2" s="3" t="s">
        <v>107</v>
      </c>
      <c r="AG2" s="3" t="s">
        <v>107</v>
      </c>
      <c r="AH2" s="3" t="s">
        <v>107</v>
      </c>
      <c r="AI2" s="3" t="s">
        <v>107</v>
      </c>
      <c r="AJ2" s="3" t="s">
        <v>107</v>
      </c>
      <c r="AK2" s="3" t="s">
        <v>107</v>
      </c>
      <c r="AL2" s="3" t="s">
        <v>107</v>
      </c>
      <c r="AM2" s="3" t="s">
        <v>107</v>
      </c>
      <c r="AN2" s="3" t="s">
        <v>107</v>
      </c>
      <c r="AO2" s="3" t="s">
        <v>107</v>
      </c>
      <c r="AP2" s="3" t="s">
        <v>107</v>
      </c>
      <c r="AQ2" s="3" t="s">
        <v>107</v>
      </c>
      <c r="AR2" s="3" t="s">
        <v>107</v>
      </c>
      <c r="AS2" s="3" t="s">
        <v>107</v>
      </c>
      <c r="AT2" s="3" t="s">
        <v>107</v>
      </c>
      <c r="AU2" s="3" t="s">
        <v>107</v>
      </c>
      <c r="AV2" s="3" t="s">
        <v>107</v>
      </c>
      <c r="AW2" s="3" t="s">
        <v>107</v>
      </c>
      <c r="AX2" s="3" t="s">
        <v>107</v>
      </c>
      <c r="AY2" s="3" t="s">
        <v>107</v>
      </c>
      <c r="AZ2" s="3" t="s">
        <v>107</v>
      </c>
      <c r="BA2" s="3" t="s">
        <v>107</v>
      </c>
      <c r="BB2" s="3" t="s">
        <v>107</v>
      </c>
      <c r="BC2" s="3" t="s">
        <v>107</v>
      </c>
      <c r="BD2" s="3" t="s">
        <v>107</v>
      </c>
      <c r="BE2" s="3" t="s">
        <v>107</v>
      </c>
      <c r="BF2" s="3" t="s">
        <v>107</v>
      </c>
      <c r="BG2" s="3" t="s">
        <v>107</v>
      </c>
      <c r="BH2" s="3" t="s">
        <v>107</v>
      </c>
      <c r="BI2" s="3" t="s">
        <v>107</v>
      </c>
      <c r="BJ2" s="3" t="s">
        <v>107</v>
      </c>
      <c r="BK2" s="3" t="s">
        <v>107</v>
      </c>
      <c r="BL2" s="3" t="s">
        <v>115</v>
      </c>
      <c r="BM2" s="3" t="s">
        <v>116</v>
      </c>
      <c r="BN2" s="3" t="s">
        <v>117</v>
      </c>
      <c r="BO2" s="3" t="s">
        <v>118</v>
      </c>
      <c r="BP2" s="3" t="s">
        <v>119</v>
      </c>
      <c r="BQ2" s="3" t="s">
        <v>120</v>
      </c>
      <c r="BR2" s="3" t="s">
        <v>121</v>
      </c>
      <c r="BS2" s="3" t="s">
        <v>122</v>
      </c>
      <c r="BT2" s="3" t="s">
        <v>109</v>
      </c>
      <c r="BU2" s="3" t="s">
        <v>123</v>
      </c>
      <c r="BV2" s="3" t="s">
        <v>109</v>
      </c>
      <c r="BW2" s="3" t="s">
        <v>109</v>
      </c>
      <c r="BX2" s="3" t="s">
        <v>123</v>
      </c>
      <c r="BY2" s="3" t="s">
        <v>123</v>
      </c>
      <c r="BZ2" s="3" t="s">
        <v>109</v>
      </c>
      <c r="CA2" s="3" t="s">
        <v>109</v>
      </c>
      <c r="CB2" s="3" t="s">
        <v>109</v>
      </c>
      <c r="CC2" s="3" t="s">
        <v>124</v>
      </c>
    </row>
    <row r="3" spans="1:101" ht="19.5" hidden="1" customHeight="1">
      <c r="A3" s="3" t="s">
        <v>125</v>
      </c>
      <c r="B3" s="3" t="s">
        <v>126</v>
      </c>
      <c r="C3" s="3" t="s">
        <v>101</v>
      </c>
      <c r="D3" s="3" t="s">
        <v>126</v>
      </c>
      <c r="E3" s="4" t="s">
        <v>102</v>
      </c>
      <c r="F3" s="4" t="s">
        <v>127</v>
      </c>
      <c r="G3" s="5" t="s">
        <v>104</v>
      </c>
      <c r="H3" s="5" t="s">
        <v>105</v>
      </c>
      <c r="I3" s="5" t="s">
        <v>106</v>
      </c>
      <c r="J3" s="5">
        <v>0.1</v>
      </c>
      <c r="K3" s="3" t="s">
        <v>107</v>
      </c>
      <c r="L3" s="3" t="s">
        <v>107</v>
      </c>
      <c r="M3" s="3" t="s">
        <v>126</v>
      </c>
      <c r="N3" s="3" t="s">
        <v>108</v>
      </c>
      <c r="O3" s="3" t="s">
        <v>109</v>
      </c>
      <c r="P3" s="3" t="s">
        <v>110</v>
      </c>
      <c r="Q3" s="3" t="s">
        <v>109</v>
      </c>
      <c r="R3" s="3" t="s">
        <v>109</v>
      </c>
      <c r="S3" s="3" t="s">
        <v>107</v>
      </c>
      <c r="T3" s="3" t="s">
        <v>109</v>
      </c>
      <c r="U3" s="3" t="s">
        <v>109</v>
      </c>
      <c r="V3" s="3" t="s">
        <v>128</v>
      </c>
      <c r="W3" s="3" t="s">
        <v>129</v>
      </c>
      <c r="X3" s="3" t="s">
        <v>130</v>
      </c>
      <c r="Y3" s="3" t="s">
        <v>107</v>
      </c>
      <c r="Z3" s="3" t="s">
        <v>107</v>
      </c>
      <c r="AA3" s="3" t="s">
        <v>114</v>
      </c>
      <c r="AB3" s="3" t="s">
        <v>131</v>
      </c>
      <c r="AC3" s="3" t="s">
        <v>132</v>
      </c>
      <c r="AD3" s="3" t="s">
        <v>133</v>
      </c>
      <c r="AE3" s="3" t="s">
        <v>118</v>
      </c>
      <c r="AF3" s="3" t="s">
        <v>134</v>
      </c>
      <c r="AG3" s="3" t="s">
        <v>135</v>
      </c>
      <c r="AH3" s="3" t="s">
        <v>136</v>
      </c>
      <c r="AI3" s="3" t="s">
        <v>137</v>
      </c>
      <c r="AJ3" s="3" t="s">
        <v>109</v>
      </c>
      <c r="AK3" s="3" t="s">
        <v>123</v>
      </c>
      <c r="AL3" s="3" t="s">
        <v>138</v>
      </c>
      <c r="AM3" s="3" t="s">
        <v>139</v>
      </c>
      <c r="AN3" s="3" t="s">
        <v>123</v>
      </c>
      <c r="AO3" s="3" t="s">
        <v>140</v>
      </c>
      <c r="AP3" s="3" t="s">
        <v>141</v>
      </c>
      <c r="AQ3" s="3" t="s">
        <v>109</v>
      </c>
      <c r="AR3" s="3" t="s">
        <v>109</v>
      </c>
      <c r="AS3" s="3" t="s">
        <v>107</v>
      </c>
      <c r="AT3" s="3" t="s">
        <v>142</v>
      </c>
      <c r="AU3" s="3" t="s">
        <v>143</v>
      </c>
      <c r="AV3" s="3" t="s">
        <v>133</v>
      </c>
      <c r="AW3" s="3" t="s">
        <v>144</v>
      </c>
      <c r="AX3" s="3" t="s">
        <v>145</v>
      </c>
      <c r="AY3" s="3" t="s">
        <v>146</v>
      </c>
      <c r="AZ3" s="3" t="s">
        <v>147</v>
      </c>
      <c r="BA3" s="3" t="s">
        <v>148</v>
      </c>
      <c r="BB3" s="3" t="s">
        <v>109</v>
      </c>
      <c r="BC3" s="3" t="s">
        <v>123</v>
      </c>
      <c r="BD3" s="3" t="s">
        <v>149</v>
      </c>
      <c r="BE3" s="3" t="s">
        <v>150</v>
      </c>
      <c r="BF3" s="3" t="s">
        <v>123</v>
      </c>
      <c r="BG3" s="3" t="s">
        <v>151</v>
      </c>
      <c r="BH3" s="3" t="s">
        <v>152</v>
      </c>
      <c r="BI3" s="3" t="s">
        <v>109</v>
      </c>
      <c r="BJ3" s="3" t="s">
        <v>109</v>
      </c>
      <c r="BK3" s="3" t="s">
        <v>107</v>
      </c>
      <c r="BL3" s="3" t="s">
        <v>107</v>
      </c>
      <c r="BM3" s="3" t="s">
        <v>107</v>
      </c>
      <c r="BN3" s="3" t="s">
        <v>107</v>
      </c>
      <c r="BO3" s="3" t="s">
        <v>107</v>
      </c>
      <c r="BP3" s="3" t="s">
        <v>107</v>
      </c>
      <c r="BQ3" s="3" t="s">
        <v>107</v>
      </c>
      <c r="BR3" s="3" t="s">
        <v>107</v>
      </c>
      <c r="BS3" s="3" t="s">
        <v>107</v>
      </c>
      <c r="BT3" s="3" t="s">
        <v>107</v>
      </c>
      <c r="BU3" s="3" t="s">
        <v>107</v>
      </c>
      <c r="BV3" s="3" t="s">
        <v>107</v>
      </c>
      <c r="BW3" s="3" t="s">
        <v>107</v>
      </c>
      <c r="BX3" s="3" t="s">
        <v>107</v>
      </c>
      <c r="BY3" s="3" t="s">
        <v>107</v>
      </c>
      <c r="BZ3" s="3" t="s">
        <v>107</v>
      </c>
      <c r="CA3" s="3" t="s">
        <v>107</v>
      </c>
      <c r="CB3" s="3" t="s">
        <v>107</v>
      </c>
      <c r="CC3" s="3" t="s">
        <v>107</v>
      </c>
    </row>
    <row r="4" spans="1:101" ht="19.5" hidden="1" customHeight="1">
      <c r="A4" s="3" t="s">
        <v>153</v>
      </c>
      <c r="B4" s="3" t="s">
        <v>154</v>
      </c>
      <c r="C4" s="3" t="s">
        <v>101</v>
      </c>
      <c r="D4" s="3" t="s">
        <v>154</v>
      </c>
      <c r="E4" s="4" t="s">
        <v>102</v>
      </c>
      <c r="F4" s="4" t="s">
        <v>155</v>
      </c>
      <c r="G4" s="5" t="s">
        <v>104</v>
      </c>
      <c r="H4" s="5" t="s">
        <v>105</v>
      </c>
      <c r="I4" s="5" t="s">
        <v>106</v>
      </c>
      <c r="J4" s="5">
        <v>0.1</v>
      </c>
      <c r="K4" s="3" t="s">
        <v>107</v>
      </c>
      <c r="L4" s="3" t="s">
        <v>107</v>
      </c>
      <c r="M4" s="3" t="s">
        <v>154</v>
      </c>
      <c r="N4" s="3" t="s">
        <v>108</v>
      </c>
      <c r="O4" s="3" t="s">
        <v>109</v>
      </c>
      <c r="P4" s="3" t="s">
        <v>110</v>
      </c>
      <c r="Q4" s="3" t="s">
        <v>109</v>
      </c>
      <c r="R4" s="3" t="s">
        <v>109</v>
      </c>
      <c r="S4" s="3" t="s">
        <v>107</v>
      </c>
      <c r="T4" s="3" t="s">
        <v>109</v>
      </c>
      <c r="U4" s="3" t="s">
        <v>109</v>
      </c>
      <c r="V4" s="3" t="s">
        <v>156</v>
      </c>
      <c r="W4" s="3" t="s">
        <v>157</v>
      </c>
      <c r="X4" s="3" t="s">
        <v>158</v>
      </c>
      <c r="Y4" s="3" t="s">
        <v>107</v>
      </c>
      <c r="Z4" s="3" t="s">
        <v>107</v>
      </c>
      <c r="AA4" s="3" t="s">
        <v>114</v>
      </c>
      <c r="AB4" s="3" t="s">
        <v>107</v>
      </c>
      <c r="AC4" s="3" t="s">
        <v>107</v>
      </c>
      <c r="AD4" s="3" t="s">
        <v>107</v>
      </c>
      <c r="AE4" s="3" t="s">
        <v>107</v>
      </c>
      <c r="AF4" s="3" t="s">
        <v>107</v>
      </c>
      <c r="AG4" s="3" t="s">
        <v>107</v>
      </c>
      <c r="AH4" s="3" t="s">
        <v>107</v>
      </c>
      <c r="AI4" s="3" t="s">
        <v>107</v>
      </c>
      <c r="AJ4" s="3" t="s">
        <v>107</v>
      </c>
      <c r="AK4" s="3" t="s">
        <v>107</v>
      </c>
      <c r="AL4" s="3" t="s">
        <v>107</v>
      </c>
      <c r="AM4" s="3" t="s">
        <v>107</v>
      </c>
      <c r="AN4" s="3" t="s">
        <v>107</v>
      </c>
      <c r="AO4" s="3" t="s">
        <v>107</v>
      </c>
      <c r="AP4" s="3" t="s">
        <v>107</v>
      </c>
      <c r="AQ4" s="3" t="s">
        <v>107</v>
      </c>
      <c r="AR4" s="3" t="s">
        <v>107</v>
      </c>
      <c r="AS4" s="3" t="s">
        <v>107</v>
      </c>
      <c r="AT4" s="3" t="s">
        <v>107</v>
      </c>
      <c r="AU4" s="3" t="s">
        <v>107</v>
      </c>
      <c r="AV4" s="3" t="s">
        <v>107</v>
      </c>
      <c r="AW4" s="3" t="s">
        <v>107</v>
      </c>
      <c r="AX4" s="3" t="s">
        <v>107</v>
      </c>
      <c r="AY4" s="3" t="s">
        <v>107</v>
      </c>
      <c r="AZ4" s="3" t="s">
        <v>107</v>
      </c>
      <c r="BA4" s="3" t="s">
        <v>107</v>
      </c>
      <c r="BB4" s="3" t="s">
        <v>107</v>
      </c>
      <c r="BC4" s="3" t="s">
        <v>107</v>
      </c>
      <c r="BD4" s="3" t="s">
        <v>107</v>
      </c>
      <c r="BE4" s="3" t="s">
        <v>107</v>
      </c>
      <c r="BF4" s="3" t="s">
        <v>107</v>
      </c>
      <c r="BG4" s="3" t="s">
        <v>107</v>
      </c>
      <c r="BH4" s="3" t="s">
        <v>107</v>
      </c>
      <c r="BI4" s="3" t="s">
        <v>107</v>
      </c>
      <c r="BJ4" s="3" t="s">
        <v>107</v>
      </c>
      <c r="BK4" s="3" t="s">
        <v>107</v>
      </c>
      <c r="BL4" s="3" t="s">
        <v>159</v>
      </c>
      <c r="BM4" s="3" t="s">
        <v>160</v>
      </c>
      <c r="BN4" s="3" t="s">
        <v>161</v>
      </c>
      <c r="BO4" s="3" t="s">
        <v>118</v>
      </c>
      <c r="BP4" s="3" t="s">
        <v>162</v>
      </c>
      <c r="BQ4" s="3" t="s">
        <v>163</v>
      </c>
      <c r="BR4" s="3" t="s">
        <v>164</v>
      </c>
      <c r="BS4" s="3" t="s">
        <v>165</v>
      </c>
      <c r="BT4" s="3" t="s">
        <v>109</v>
      </c>
      <c r="BU4" s="3" t="s">
        <v>123</v>
      </c>
      <c r="BV4" s="3" t="s">
        <v>149</v>
      </c>
      <c r="BW4" s="3" t="s">
        <v>166</v>
      </c>
      <c r="BX4" s="3" t="s">
        <v>123</v>
      </c>
      <c r="BY4" s="3" t="s">
        <v>167</v>
      </c>
      <c r="BZ4" s="3" t="s">
        <v>168</v>
      </c>
      <c r="CA4" s="3" t="s">
        <v>109</v>
      </c>
      <c r="CB4" s="3" t="s">
        <v>109</v>
      </c>
      <c r="CC4" s="3" t="s">
        <v>107</v>
      </c>
    </row>
    <row r="5" spans="1:101" ht="18.75" customHeight="1">
      <c r="A5" s="3" t="s">
        <v>169</v>
      </c>
      <c r="B5" s="3" t="s">
        <v>170</v>
      </c>
      <c r="C5" s="3" t="s">
        <v>101</v>
      </c>
      <c r="D5" s="3" t="s">
        <v>170</v>
      </c>
      <c r="E5" s="6" t="s">
        <v>171</v>
      </c>
      <c r="F5" s="6" t="s">
        <v>172</v>
      </c>
      <c r="G5" s="7" t="s">
        <v>104</v>
      </c>
      <c r="H5" s="7" t="s">
        <v>173</v>
      </c>
      <c r="I5" s="7" t="s">
        <v>106</v>
      </c>
      <c r="J5" s="7">
        <v>0.4</v>
      </c>
      <c r="K5" s="3" t="s">
        <v>107</v>
      </c>
      <c r="L5" s="3" t="s">
        <v>107</v>
      </c>
      <c r="M5" s="3" t="s">
        <v>170</v>
      </c>
      <c r="N5" s="3" t="s">
        <v>108</v>
      </c>
      <c r="O5" s="3" t="s">
        <v>174</v>
      </c>
      <c r="P5" s="3" t="s">
        <v>175</v>
      </c>
      <c r="Q5" s="3" t="s">
        <v>176</v>
      </c>
      <c r="R5" s="3" t="s">
        <v>177</v>
      </c>
      <c r="S5" s="3" t="s">
        <v>178</v>
      </c>
      <c r="T5" s="3" t="s">
        <v>179</v>
      </c>
      <c r="U5" s="3" t="s">
        <v>109</v>
      </c>
      <c r="V5" s="3" t="s">
        <v>180</v>
      </c>
      <c r="W5" s="3" t="s">
        <v>181</v>
      </c>
      <c r="X5" s="3" t="s">
        <v>107</v>
      </c>
      <c r="Y5" s="3" t="s">
        <v>107</v>
      </c>
      <c r="Z5" s="3" t="s">
        <v>107</v>
      </c>
      <c r="AA5" s="3" t="s">
        <v>182</v>
      </c>
      <c r="AB5" s="3" t="s">
        <v>107</v>
      </c>
      <c r="AC5" s="3" t="s">
        <v>107</v>
      </c>
      <c r="AD5" s="3" t="s">
        <v>107</v>
      </c>
      <c r="AE5" s="3" t="s">
        <v>107</v>
      </c>
      <c r="AF5" s="3" t="s">
        <v>107</v>
      </c>
      <c r="AG5" s="3" t="s">
        <v>107</v>
      </c>
      <c r="AH5" s="3" t="s">
        <v>107</v>
      </c>
      <c r="AI5" s="3" t="s">
        <v>107</v>
      </c>
      <c r="AJ5" s="3" t="s">
        <v>107</v>
      </c>
      <c r="AK5" s="3" t="s">
        <v>107</v>
      </c>
      <c r="AL5" s="3" t="s">
        <v>107</v>
      </c>
      <c r="AM5" s="3" t="s">
        <v>107</v>
      </c>
      <c r="AN5" s="3" t="s">
        <v>107</v>
      </c>
      <c r="AO5" s="3" t="s">
        <v>107</v>
      </c>
      <c r="AP5" s="3" t="s">
        <v>107</v>
      </c>
      <c r="AQ5" s="3" t="s">
        <v>107</v>
      </c>
      <c r="AR5" s="3" t="s">
        <v>107</v>
      </c>
      <c r="AS5" s="3" t="s">
        <v>107</v>
      </c>
      <c r="AT5" s="3" t="s">
        <v>107</v>
      </c>
      <c r="AU5" s="3" t="s">
        <v>107</v>
      </c>
      <c r="AV5" s="3" t="s">
        <v>107</v>
      </c>
      <c r="AW5" s="3" t="s">
        <v>107</v>
      </c>
      <c r="AX5" s="3" t="s">
        <v>107</v>
      </c>
      <c r="AY5" s="3" t="s">
        <v>107</v>
      </c>
      <c r="AZ5" s="3" t="s">
        <v>107</v>
      </c>
      <c r="BA5" s="3" t="s">
        <v>107</v>
      </c>
      <c r="BB5" s="3" t="s">
        <v>107</v>
      </c>
      <c r="BC5" s="3" t="s">
        <v>107</v>
      </c>
      <c r="BD5" s="3" t="s">
        <v>107</v>
      </c>
      <c r="BE5" s="3" t="s">
        <v>107</v>
      </c>
      <c r="BF5" s="3" t="s">
        <v>107</v>
      </c>
      <c r="BG5" s="3" t="s">
        <v>107</v>
      </c>
      <c r="BH5" s="3" t="s">
        <v>107</v>
      </c>
      <c r="BI5" s="3" t="s">
        <v>107</v>
      </c>
      <c r="BJ5" s="3" t="s">
        <v>107</v>
      </c>
      <c r="BK5" s="3" t="s">
        <v>107</v>
      </c>
      <c r="BL5" s="3" t="s">
        <v>183</v>
      </c>
      <c r="BM5" s="3" t="s">
        <v>184</v>
      </c>
      <c r="BN5" s="3" t="s">
        <v>185</v>
      </c>
      <c r="BO5" s="3" t="s">
        <v>118</v>
      </c>
      <c r="BP5" s="3" t="s">
        <v>186</v>
      </c>
      <c r="BQ5" s="3" t="s">
        <v>187</v>
      </c>
      <c r="BR5" s="3" t="s">
        <v>188</v>
      </c>
      <c r="BS5" s="3" t="s">
        <v>189</v>
      </c>
      <c r="BT5" s="3" t="s">
        <v>109</v>
      </c>
      <c r="BU5" s="3" t="s">
        <v>123</v>
      </c>
      <c r="BV5" s="3" t="s">
        <v>190</v>
      </c>
      <c r="BW5" s="3" t="s">
        <v>191</v>
      </c>
      <c r="BX5" s="3" t="s">
        <v>118</v>
      </c>
      <c r="BY5" s="3" t="s">
        <v>192</v>
      </c>
      <c r="BZ5" s="3" t="s">
        <v>193</v>
      </c>
      <c r="CA5" s="3" t="s">
        <v>109</v>
      </c>
      <c r="CB5" s="3" t="s">
        <v>194</v>
      </c>
      <c r="CC5" s="3" t="s">
        <v>107</v>
      </c>
      <c r="CD5" s="3" t="s">
        <v>195</v>
      </c>
      <c r="CE5" s="8">
        <v>0.09</v>
      </c>
      <c r="CF5" s="9">
        <v>0.85</v>
      </c>
      <c r="CG5" s="10">
        <v>17.27</v>
      </c>
      <c r="CH5" s="9" t="s">
        <v>196</v>
      </c>
      <c r="CI5" s="9" t="s">
        <v>197</v>
      </c>
      <c r="CJ5" s="9" t="s">
        <v>198</v>
      </c>
      <c r="CK5" s="9" t="s">
        <v>199</v>
      </c>
      <c r="CL5" s="10" t="s">
        <v>200</v>
      </c>
      <c r="CM5" s="10">
        <v>1.665</v>
      </c>
      <c r="CN5" s="10">
        <v>2.0070000000000001</v>
      </c>
      <c r="CO5" s="10">
        <v>1.6519999999999999</v>
      </c>
      <c r="CP5" s="10">
        <v>1.871</v>
      </c>
      <c r="CQ5" s="10">
        <v>12362</v>
      </c>
      <c r="CR5" s="11">
        <v>99.1</v>
      </c>
      <c r="CS5" s="10">
        <v>5.6</v>
      </c>
      <c r="CT5" s="10">
        <v>6.4000000000000001E-2</v>
      </c>
      <c r="CU5" s="10">
        <v>0.86799999999999999</v>
      </c>
      <c r="CV5" s="10">
        <v>2</v>
      </c>
    </row>
    <row r="6" spans="1:101" ht="19.5" customHeight="1">
      <c r="A6" s="3"/>
      <c r="B6" s="3"/>
      <c r="C6" s="3"/>
      <c r="D6" s="3"/>
      <c r="E6" s="6"/>
      <c r="F6" s="6" t="s">
        <v>201</v>
      </c>
      <c r="G6" s="7"/>
      <c r="H6" s="7"/>
      <c r="I6" s="7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8">
        <v>0.09</v>
      </c>
      <c r="CF6" s="9">
        <v>0.9</v>
      </c>
      <c r="CG6" s="10">
        <v>17.27</v>
      </c>
      <c r="CH6" s="9" t="s">
        <v>196</v>
      </c>
      <c r="CI6" s="9" t="s">
        <v>197</v>
      </c>
      <c r="CJ6" s="9" t="s">
        <v>198</v>
      </c>
      <c r="CK6" s="9" t="s">
        <v>199</v>
      </c>
      <c r="CL6" s="10" t="s">
        <v>200</v>
      </c>
      <c r="CM6" s="10">
        <v>1.6579999999999999</v>
      </c>
      <c r="CN6" s="10">
        <v>2.0339999999999998</v>
      </c>
      <c r="CO6" s="10">
        <v>1.6379999999999999</v>
      </c>
      <c r="CP6" s="10">
        <v>1.871</v>
      </c>
      <c r="CQ6" s="10">
        <v>12362</v>
      </c>
      <c r="CR6" s="11">
        <v>99.1</v>
      </c>
      <c r="CS6" s="10">
        <v>5.6</v>
      </c>
      <c r="CT6" s="11">
        <v>6.4000000000000001E-2</v>
      </c>
      <c r="CU6" s="10">
        <v>0.86799999999999999</v>
      </c>
      <c r="CV6" s="10">
        <v>2</v>
      </c>
    </row>
    <row r="7" spans="1:101" ht="19.5" customHeight="1">
      <c r="A7" s="3"/>
      <c r="B7" s="3"/>
      <c r="C7" s="3"/>
      <c r="D7" s="3"/>
      <c r="E7" s="6"/>
      <c r="F7" s="12" t="s">
        <v>202</v>
      </c>
      <c r="G7" s="7"/>
      <c r="H7" s="7"/>
      <c r="I7" s="7"/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 t="s">
        <v>195</v>
      </c>
      <c r="CE7" s="8">
        <v>0.09</v>
      </c>
      <c r="CF7" s="10">
        <v>1.1000000000000001</v>
      </c>
      <c r="CG7" s="10">
        <v>17.850000000000001</v>
      </c>
      <c r="CH7" s="9" t="s">
        <v>203</v>
      </c>
      <c r="CI7" s="9" t="s">
        <v>197</v>
      </c>
      <c r="CJ7" s="9" t="s">
        <v>198</v>
      </c>
      <c r="CK7" s="9" t="s">
        <v>204</v>
      </c>
      <c r="CL7" s="10" t="s">
        <v>205</v>
      </c>
      <c r="CM7" s="10">
        <v>1.722</v>
      </c>
      <c r="CN7" s="10">
        <v>2.08</v>
      </c>
      <c r="CO7" s="10">
        <v>2.2149999999999999</v>
      </c>
      <c r="CP7" s="10">
        <v>2.1389999999999998</v>
      </c>
      <c r="CQ7" s="10">
        <v>15795</v>
      </c>
      <c r="CR7" s="10">
        <v>94.4</v>
      </c>
      <c r="CS7" s="10">
        <v>3</v>
      </c>
      <c r="CT7" s="10">
        <v>6.9000000000000006E-2</v>
      </c>
      <c r="CU7" s="10">
        <v>0.94599999999999995</v>
      </c>
      <c r="CV7" s="10">
        <v>2</v>
      </c>
    </row>
    <row r="8" spans="1:101" ht="19.5" customHeight="1">
      <c r="A8" s="3"/>
      <c r="B8" s="3"/>
      <c r="C8" s="3"/>
      <c r="D8" s="3"/>
      <c r="E8" s="6"/>
      <c r="F8" s="12" t="s">
        <v>206</v>
      </c>
      <c r="G8" s="7"/>
      <c r="H8" s="7"/>
      <c r="I8" s="7"/>
      <c r="J8" s="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8">
        <v>7.0000000000000007E-2</v>
      </c>
      <c r="CF8" s="10">
        <v>1.2</v>
      </c>
      <c r="CG8" s="11">
        <v>18.75</v>
      </c>
      <c r="CH8" s="9" t="s">
        <v>203</v>
      </c>
      <c r="CI8" s="9" t="s">
        <v>197</v>
      </c>
      <c r="CJ8" s="9" t="s">
        <v>198</v>
      </c>
      <c r="CK8" s="9" t="s">
        <v>204</v>
      </c>
      <c r="CL8" s="11" t="s">
        <v>207</v>
      </c>
      <c r="CM8" s="10">
        <v>2.278</v>
      </c>
      <c r="CN8" s="10">
        <v>1.7110000000000001</v>
      </c>
      <c r="CO8" s="10">
        <v>1.9450000000000001</v>
      </c>
      <c r="CP8" s="10">
        <v>2.125</v>
      </c>
      <c r="CQ8" s="11">
        <v>16252</v>
      </c>
      <c r="CR8" s="11">
        <v>95.1</v>
      </c>
      <c r="CS8" s="10">
        <v>3.1</v>
      </c>
      <c r="CT8" s="11">
        <v>6.2E-2</v>
      </c>
      <c r="CU8" s="11">
        <v>0.94899999999999995</v>
      </c>
      <c r="CV8" s="10">
        <v>2</v>
      </c>
      <c r="CW8" s="9" t="s">
        <v>208</v>
      </c>
    </row>
    <row r="9" spans="1:101" ht="19.5" customHeight="1">
      <c r="A9" s="3"/>
      <c r="B9" s="3"/>
      <c r="C9" s="3"/>
      <c r="D9" s="3"/>
      <c r="E9" s="6"/>
      <c r="F9" s="12" t="s">
        <v>209</v>
      </c>
      <c r="G9" s="7"/>
      <c r="H9" s="7"/>
      <c r="I9" s="7"/>
      <c r="J9" s="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8">
        <v>7.0000000000000007E-2</v>
      </c>
      <c r="CF9" s="10">
        <v>1.1499999999999999</v>
      </c>
      <c r="CG9" s="10">
        <v>18.350000000000001</v>
      </c>
      <c r="CH9" s="9" t="s">
        <v>210</v>
      </c>
      <c r="CI9" s="9" t="s">
        <v>197</v>
      </c>
      <c r="CJ9" s="9" t="s">
        <v>198</v>
      </c>
      <c r="CK9" s="9" t="s">
        <v>204</v>
      </c>
      <c r="CL9" s="10" t="s">
        <v>211</v>
      </c>
      <c r="CM9" s="10">
        <v>1.72</v>
      </c>
      <c r="CN9" s="10">
        <v>2.1589999999999998</v>
      </c>
      <c r="CO9" s="10">
        <v>2.0649999999999999</v>
      </c>
      <c r="CP9" s="10">
        <v>2.1240000000000001</v>
      </c>
      <c r="CQ9" s="10">
        <v>16244</v>
      </c>
      <c r="CR9" s="10">
        <v>94.5</v>
      </c>
      <c r="CS9" s="10">
        <v>3.1</v>
      </c>
      <c r="CT9" s="10">
        <v>6.6000000000000003E-2</v>
      </c>
      <c r="CU9" s="10">
        <v>0.94099999999999995</v>
      </c>
      <c r="CV9" s="10">
        <v>2</v>
      </c>
    </row>
    <row r="10" spans="1:101" ht="19.5" customHeight="1">
      <c r="A10" s="3"/>
      <c r="B10" s="3"/>
      <c r="C10" s="3"/>
      <c r="D10" s="3"/>
      <c r="E10" s="6"/>
      <c r="F10" s="6" t="s">
        <v>212</v>
      </c>
      <c r="G10" s="7"/>
      <c r="H10" s="7"/>
      <c r="I10" s="7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8">
        <v>0.09</v>
      </c>
      <c r="CF10" s="10">
        <v>1.05</v>
      </c>
      <c r="CG10" s="10">
        <v>17.84</v>
      </c>
      <c r="CH10" s="9" t="s">
        <v>203</v>
      </c>
      <c r="CI10" s="9" t="s">
        <v>197</v>
      </c>
      <c r="CJ10" s="9" t="s">
        <v>198</v>
      </c>
      <c r="CK10" s="9" t="s">
        <v>213</v>
      </c>
      <c r="CL10" s="10" t="s">
        <v>205</v>
      </c>
      <c r="CM10" s="10">
        <v>1.71</v>
      </c>
      <c r="CN10" s="10">
        <v>2.0950000000000002</v>
      </c>
      <c r="CO10" s="10">
        <v>2.254</v>
      </c>
      <c r="CP10" s="10">
        <v>2.1389999999999998</v>
      </c>
      <c r="CQ10" s="10">
        <v>15801</v>
      </c>
      <c r="CR10" s="10">
        <v>94.5</v>
      </c>
      <c r="CS10" s="10">
        <v>3</v>
      </c>
      <c r="CT10" s="10">
        <v>6.9000000000000006E-2</v>
      </c>
      <c r="CU10" s="10">
        <v>0.94499999999999995</v>
      </c>
      <c r="CV10" s="10">
        <v>2</v>
      </c>
    </row>
    <row r="11" spans="1:101" ht="19.5" customHeight="1">
      <c r="A11" s="3"/>
      <c r="B11" s="3"/>
      <c r="C11" s="3"/>
      <c r="D11" s="3"/>
      <c r="E11" s="6"/>
      <c r="F11" s="12" t="s">
        <v>214</v>
      </c>
      <c r="G11" s="7"/>
      <c r="H11" s="7"/>
      <c r="I11" s="7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8">
        <v>7.0000000000000007E-2</v>
      </c>
      <c r="CF11" s="10">
        <v>1.18</v>
      </c>
      <c r="CG11" s="10">
        <v>15.4</v>
      </c>
      <c r="CH11" s="9" t="s">
        <v>203</v>
      </c>
      <c r="CI11" s="9" t="s">
        <v>197</v>
      </c>
      <c r="CJ11" s="9" t="s">
        <v>198</v>
      </c>
      <c r="CK11" s="9" t="s">
        <v>215</v>
      </c>
      <c r="CL11" s="10" t="s">
        <v>216</v>
      </c>
      <c r="CM11" s="10">
        <v>2.0150000000000001</v>
      </c>
      <c r="CN11" s="10">
        <v>1.716</v>
      </c>
      <c r="CO11" s="10">
        <v>1.9970000000000001</v>
      </c>
      <c r="CP11" s="10">
        <v>2.1030000000000002</v>
      </c>
      <c r="CQ11" s="10">
        <v>9266</v>
      </c>
      <c r="CR11" s="10">
        <v>99.4</v>
      </c>
      <c r="CS11" s="10">
        <v>5.6</v>
      </c>
      <c r="CT11" s="10">
        <v>7.9000000000000001E-2</v>
      </c>
      <c r="CU11" s="10">
        <v>0.78100000000000003</v>
      </c>
      <c r="CV11" s="10">
        <v>2</v>
      </c>
    </row>
    <row r="12" spans="1:101" ht="19.5" customHeight="1">
      <c r="A12" s="3"/>
      <c r="B12" s="3"/>
      <c r="C12" s="3"/>
      <c r="D12" s="3"/>
      <c r="E12" s="6"/>
      <c r="F12" s="12" t="s">
        <v>217</v>
      </c>
      <c r="G12" s="7"/>
      <c r="H12" s="7"/>
      <c r="I12" s="7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8">
        <v>7.0000000000000007E-2</v>
      </c>
      <c r="CF12" s="10">
        <v>1.18</v>
      </c>
      <c r="CG12" s="11">
        <v>15.53</v>
      </c>
      <c r="CH12" s="9" t="s">
        <v>203</v>
      </c>
      <c r="CI12" s="9" t="s">
        <v>197</v>
      </c>
      <c r="CJ12" s="9" t="s">
        <v>198</v>
      </c>
      <c r="CK12" s="9" t="s">
        <v>215</v>
      </c>
      <c r="CL12" s="11" t="s">
        <v>218</v>
      </c>
      <c r="CM12" s="10">
        <v>2.0169999999999999</v>
      </c>
      <c r="CN12" s="10">
        <v>1.7210000000000001</v>
      </c>
      <c r="CO12" s="10">
        <v>2.0059999999999998</v>
      </c>
      <c r="CP12" s="10">
        <v>2.097</v>
      </c>
      <c r="CQ12" s="10">
        <v>9345</v>
      </c>
      <c r="CR12" s="10">
        <v>99.3</v>
      </c>
      <c r="CS12" s="10">
        <v>5.6</v>
      </c>
      <c r="CT12" s="11">
        <v>7.6999999999999999E-2</v>
      </c>
      <c r="CU12" s="10">
        <v>0.92100000000000004</v>
      </c>
      <c r="CV12" s="10">
        <v>2</v>
      </c>
      <c r="CW12" s="9" t="s">
        <v>208</v>
      </c>
    </row>
    <row r="13" spans="1:101" ht="19.5" customHeight="1">
      <c r="A13" s="3"/>
      <c r="B13" s="3"/>
      <c r="C13" s="3"/>
      <c r="D13" s="3"/>
      <c r="E13" s="6"/>
      <c r="F13" s="12" t="s">
        <v>219</v>
      </c>
      <c r="G13" s="7"/>
      <c r="H13" s="7"/>
      <c r="I13" s="7"/>
      <c r="J13" s="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8">
        <v>7.0000000000000007E-2</v>
      </c>
      <c r="CF13" s="10">
        <v>1.02</v>
      </c>
      <c r="CG13" s="10">
        <v>14.81</v>
      </c>
      <c r="CH13" s="9" t="s">
        <v>203</v>
      </c>
      <c r="CI13" s="9" t="s">
        <v>197</v>
      </c>
      <c r="CJ13" s="9" t="s">
        <v>198</v>
      </c>
      <c r="CK13" s="9" t="s">
        <v>215</v>
      </c>
      <c r="CL13" s="10" t="s">
        <v>220</v>
      </c>
      <c r="CM13" s="10">
        <v>1.9770000000000001</v>
      </c>
      <c r="CN13" s="10">
        <v>1.7370000000000001</v>
      </c>
      <c r="CO13" s="10">
        <v>2.077</v>
      </c>
      <c r="CP13" s="10">
        <v>2.0640000000000001</v>
      </c>
      <c r="CQ13" s="11">
        <v>9751</v>
      </c>
      <c r="CR13" s="10">
        <v>99.3</v>
      </c>
      <c r="CS13" s="10">
        <v>5.5</v>
      </c>
      <c r="CT13" s="10">
        <v>8.3000000000000004E-2</v>
      </c>
      <c r="CU13" s="10">
        <v>0.91700000000000004</v>
      </c>
      <c r="CV13" s="10">
        <v>2</v>
      </c>
    </row>
    <row r="14" spans="1:101" ht="19.5" customHeight="1">
      <c r="A14" s="3"/>
      <c r="B14" s="3"/>
      <c r="C14" s="3"/>
      <c r="D14" s="3"/>
      <c r="E14" s="6"/>
      <c r="F14" s="12" t="s">
        <v>221</v>
      </c>
      <c r="G14" s="7"/>
      <c r="H14" s="12"/>
      <c r="I14" s="7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8">
        <v>7.0000000000000007E-2</v>
      </c>
      <c r="CF14" s="10">
        <v>1.19</v>
      </c>
      <c r="CG14" s="10">
        <v>15.4</v>
      </c>
      <c r="CH14" s="9" t="s">
        <v>203</v>
      </c>
      <c r="CI14" s="9" t="s">
        <v>197</v>
      </c>
      <c r="CJ14" s="9" t="s">
        <v>198</v>
      </c>
      <c r="CK14" s="9" t="s">
        <v>178</v>
      </c>
      <c r="CL14" s="10" t="s">
        <v>216</v>
      </c>
      <c r="CM14" s="10">
        <v>2.016</v>
      </c>
      <c r="CN14" s="10">
        <v>1.7170000000000001</v>
      </c>
      <c r="CO14" s="10">
        <v>2</v>
      </c>
      <c r="CP14" s="10">
        <v>2.1040000000000001</v>
      </c>
      <c r="CQ14" s="10">
        <v>9265</v>
      </c>
      <c r="CR14" s="10">
        <v>99.3</v>
      </c>
      <c r="CS14" s="10">
        <v>5.6</v>
      </c>
      <c r="CT14" s="10">
        <v>7.5999999999999998E-2</v>
      </c>
      <c r="CU14" s="10">
        <v>0.92600000000000005</v>
      </c>
      <c r="CV14" s="10">
        <v>2</v>
      </c>
    </row>
    <row r="15" spans="1:101" ht="19.5" customHeight="1">
      <c r="A15" s="3"/>
      <c r="B15" s="3"/>
      <c r="C15" s="3"/>
      <c r="D15" s="3"/>
      <c r="E15" s="6"/>
      <c r="F15" s="12" t="s">
        <v>222</v>
      </c>
      <c r="G15" s="7"/>
      <c r="H15" s="7"/>
      <c r="I15" s="7"/>
      <c r="J15" s="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8">
        <v>7.0000000000000007E-2</v>
      </c>
      <c r="CF15" s="10">
        <v>1.19</v>
      </c>
      <c r="CG15" s="10">
        <v>15.4</v>
      </c>
      <c r="CH15" s="9" t="s">
        <v>203</v>
      </c>
      <c r="CI15" s="9" t="s">
        <v>197</v>
      </c>
      <c r="CJ15" s="9" t="s">
        <v>198</v>
      </c>
      <c r="CK15" s="9" t="s">
        <v>223</v>
      </c>
      <c r="CL15" s="10" t="s">
        <v>216</v>
      </c>
      <c r="CM15" s="10">
        <v>2.0150000000000001</v>
      </c>
      <c r="CN15" s="10">
        <v>1.718</v>
      </c>
      <c r="CO15" s="10">
        <v>1.9990000000000001</v>
      </c>
      <c r="CP15" s="10">
        <v>2.1030000000000002</v>
      </c>
      <c r="CQ15" s="10">
        <v>9249</v>
      </c>
      <c r="CR15" s="10">
        <v>99.5</v>
      </c>
      <c r="CS15" s="10">
        <v>5.6</v>
      </c>
      <c r="CT15" s="10">
        <v>7.6999999999999999E-2</v>
      </c>
      <c r="CU15" s="10">
        <v>0.92400000000000004</v>
      </c>
      <c r="CV15" s="10">
        <v>2</v>
      </c>
    </row>
    <row r="16" spans="1:101" ht="19.5" customHeight="1">
      <c r="A16" s="3"/>
      <c r="B16" s="3"/>
      <c r="C16" s="3"/>
      <c r="D16" s="3"/>
      <c r="E16" s="6"/>
      <c r="F16" s="12" t="s">
        <v>224</v>
      </c>
      <c r="G16" s="7"/>
      <c r="H16" s="7"/>
      <c r="I16" s="7"/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8">
        <v>7.0000000000000007E-2</v>
      </c>
      <c r="CF16" s="10">
        <v>1.18</v>
      </c>
      <c r="CG16" s="10">
        <v>15.4</v>
      </c>
      <c r="CH16" s="9" t="s">
        <v>203</v>
      </c>
      <c r="CI16" s="9" t="s">
        <v>197</v>
      </c>
      <c r="CJ16" s="9" t="s">
        <v>198</v>
      </c>
      <c r="CK16" s="9" t="s">
        <v>199</v>
      </c>
      <c r="CL16" s="10" t="s">
        <v>216</v>
      </c>
      <c r="CM16" s="10">
        <v>2.0150000000000001</v>
      </c>
      <c r="CN16" s="10">
        <v>1.7170000000000001</v>
      </c>
      <c r="CO16" s="10">
        <v>1.9990000000000001</v>
      </c>
      <c r="CP16" s="10">
        <v>2.1040000000000001</v>
      </c>
      <c r="CQ16" s="10">
        <v>9248</v>
      </c>
      <c r="CR16" s="10">
        <v>99.4</v>
      </c>
      <c r="CS16" s="10">
        <v>5.6</v>
      </c>
      <c r="CT16" s="10">
        <v>7.5999999999999998E-2</v>
      </c>
      <c r="CU16" s="10">
        <v>0.92600000000000005</v>
      </c>
      <c r="CV16" s="10">
        <v>2</v>
      </c>
    </row>
    <row r="17" spans="1:104" ht="19.5" customHeight="1">
      <c r="A17" s="3"/>
      <c r="B17" s="3"/>
      <c r="C17" s="3"/>
      <c r="D17" s="3"/>
      <c r="E17" s="6"/>
      <c r="F17" s="12" t="s">
        <v>225</v>
      </c>
      <c r="G17" s="7"/>
      <c r="H17" s="7"/>
      <c r="I17" s="7"/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8">
        <v>7.0000000000000007E-2</v>
      </c>
      <c r="CF17" s="10">
        <v>1.18</v>
      </c>
      <c r="CG17" s="11">
        <v>15.52</v>
      </c>
      <c r="CH17" s="9" t="s">
        <v>203</v>
      </c>
      <c r="CI17" s="9" t="s">
        <v>197</v>
      </c>
      <c r="CJ17" s="9" t="s">
        <v>198</v>
      </c>
      <c r="CK17" s="9" t="s">
        <v>199</v>
      </c>
      <c r="CL17" s="10" t="s">
        <v>218</v>
      </c>
      <c r="CM17" s="10">
        <v>2.0169999999999999</v>
      </c>
      <c r="CN17" s="10">
        <v>1.7210000000000001</v>
      </c>
      <c r="CO17" s="10">
        <v>2.0070000000000001</v>
      </c>
      <c r="CP17" s="10">
        <v>2.097</v>
      </c>
      <c r="CQ17" s="10">
        <v>9339</v>
      </c>
      <c r="CR17" s="10">
        <v>99.4</v>
      </c>
      <c r="CS17" s="10">
        <v>5.6</v>
      </c>
      <c r="CT17" s="10">
        <v>7.6999999999999999E-2</v>
      </c>
      <c r="CU17" s="10">
        <v>0.92100000000000004</v>
      </c>
      <c r="CV17" s="10">
        <v>2</v>
      </c>
    </row>
    <row r="18" spans="1:104" ht="19.5" customHeight="1">
      <c r="A18" s="3"/>
      <c r="B18" s="3"/>
      <c r="C18" s="3"/>
      <c r="D18" s="3"/>
      <c r="E18" s="6"/>
      <c r="F18" s="12" t="s">
        <v>226</v>
      </c>
      <c r="G18" s="7"/>
      <c r="H18" s="7"/>
      <c r="I18" s="7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8">
        <v>7.0000000000000007E-2</v>
      </c>
      <c r="CF18" s="10">
        <v>1.05</v>
      </c>
      <c r="CG18" s="10">
        <v>14.79</v>
      </c>
      <c r="CH18" s="9" t="s">
        <v>203</v>
      </c>
      <c r="CI18" s="9" t="s">
        <v>197</v>
      </c>
      <c r="CJ18" s="9" t="s">
        <v>198</v>
      </c>
      <c r="CK18" s="9" t="s">
        <v>199</v>
      </c>
      <c r="CL18" s="10" t="s">
        <v>220</v>
      </c>
      <c r="CP18" s="10">
        <v>2.0659999999999998</v>
      </c>
      <c r="CQ18" s="10">
        <v>9714</v>
      </c>
      <c r="CR18" s="10">
        <v>99.4</v>
      </c>
      <c r="CS18" s="10">
        <v>5.5</v>
      </c>
      <c r="CT18" s="10">
        <v>8.3000000000000004E-2</v>
      </c>
      <c r="CU18" s="10">
        <v>0.91900000000000004</v>
      </c>
      <c r="CV18" s="10">
        <v>2</v>
      </c>
    </row>
    <row r="19" spans="1:104" ht="19.5" customHeight="1">
      <c r="A19" s="3"/>
      <c r="B19" s="3"/>
      <c r="C19" s="3"/>
      <c r="D19" s="3"/>
      <c r="E19" s="6"/>
      <c r="F19" s="12" t="s">
        <v>227</v>
      </c>
      <c r="G19" s="7"/>
      <c r="H19" s="7"/>
      <c r="I19" s="7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8">
        <v>7.0000000000000007E-2</v>
      </c>
      <c r="CF19" s="10">
        <v>0.82</v>
      </c>
      <c r="CG19" s="10">
        <v>27.78</v>
      </c>
      <c r="CH19" s="9" t="s">
        <v>203</v>
      </c>
      <c r="CI19" s="9" t="s">
        <v>197</v>
      </c>
      <c r="CJ19" s="9" t="s">
        <v>198</v>
      </c>
      <c r="CK19" s="9" t="s">
        <v>228</v>
      </c>
      <c r="CL19" s="11" t="s">
        <v>229</v>
      </c>
      <c r="CM19" s="10">
        <v>1.72</v>
      </c>
      <c r="CN19" s="10">
        <v>1.712</v>
      </c>
      <c r="CO19" s="10">
        <v>2.1619999999999999</v>
      </c>
      <c r="CP19" s="10">
        <v>1.8819999999999999</v>
      </c>
      <c r="CQ19" s="10">
        <v>33830</v>
      </c>
      <c r="CR19" s="8">
        <v>74.7</v>
      </c>
      <c r="CS19" s="8">
        <v>1.9</v>
      </c>
      <c r="CT19" s="10">
        <v>4.3999999999999997E-2</v>
      </c>
      <c r="CU19" s="10">
        <v>0.80200000000000005</v>
      </c>
      <c r="CV19" s="10">
        <v>2</v>
      </c>
    </row>
    <row r="20" spans="1:104" ht="19.5" customHeight="1">
      <c r="A20" s="3"/>
      <c r="B20" s="3"/>
      <c r="C20" s="3"/>
      <c r="D20" s="3"/>
      <c r="E20" s="6"/>
      <c r="F20" s="12" t="s">
        <v>230</v>
      </c>
      <c r="G20" s="7"/>
      <c r="H20" s="7"/>
      <c r="I20" s="7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8">
        <v>7.0000000000000007E-2</v>
      </c>
      <c r="CF20" s="10">
        <v>0.82</v>
      </c>
      <c r="CG20" s="10">
        <v>27.78</v>
      </c>
      <c r="CH20" s="9" t="s">
        <v>203</v>
      </c>
      <c r="CI20" s="9" t="s">
        <v>197</v>
      </c>
      <c r="CJ20" s="9" t="s">
        <v>198</v>
      </c>
      <c r="CK20" s="9" t="s">
        <v>228</v>
      </c>
    </row>
    <row r="21" spans="1:104" ht="19.5" customHeight="1">
      <c r="A21" s="3"/>
      <c r="B21" s="3"/>
      <c r="C21" s="3"/>
      <c r="D21" s="3"/>
      <c r="E21" s="6"/>
      <c r="F21" s="12" t="s">
        <v>231</v>
      </c>
      <c r="G21" s="7"/>
      <c r="H21" s="7"/>
      <c r="I21" s="7"/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8" t="s">
        <v>232</v>
      </c>
      <c r="CH21" s="9"/>
      <c r="CI21" s="9">
        <f>AVERAGE(CF5:CF20,CF23:CF24)</f>
        <v>1.0488888888888888</v>
      </c>
      <c r="CJ21" s="9"/>
      <c r="CK21" s="9"/>
    </row>
    <row r="22" spans="1:104" ht="19.5" customHeight="1">
      <c r="A22" s="3"/>
      <c r="B22" s="3"/>
      <c r="C22" s="3"/>
      <c r="D22" s="3"/>
      <c r="E22" s="6"/>
      <c r="F22" s="12" t="s">
        <v>233</v>
      </c>
      <c r="G22" s="7"/>
      <c r="H22" s="7"/>
      <c r="I22" s="7"/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8" t="s">
        <v>232</v>
      </c>
      <c r="CH22" s="9"/>
      <c r="CI22" s="9"/>
      <c r="CJ22" s="9"/>
      <c r="CK22" s="9"/>
    </row>
    <row r="23" spans="1:104" ht="19.5" customHeight="1">
      <c r="A23" s="3"/>
      <c r="B23" s="3"/>
      <c r="C23" s="3"/>
      <c r="D23" s="3"/>
      <c r="E23" s="6"/>
      <c r="F23" s="12" t="s">
        <v>234</v>
      </c>
      <c r="G23" s="7"/>
      <c r="H23" s="7"/>
      <c r="I23" s="7"/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8">
        <v>7.0000000000000007E-2</v>
      </c>
      <c r="CF23" s="10">
        <v>0.82</v>
      </c>
      <c r="CG23" s="10">
        <v>27.78</v>
      </c>
      <c r="CH23" s="9" t="s">
        <v>203</v>
      </c>
      <c r="CI23" s="9" t="s">
        <v>197</v>
      </c>
      <c r="CJ23" s="9" t="s">
        <v>198</v>
      </c>
      <c r="CK23" s="9" t="s">
        <v>228</v>
      </c>
    </row>
    <row r="24" spans="1:104" ht="19.5" customHeight="1">
      <c r="A24" s="3"/>
      <c r="B24" s="3"/>
      <c r="C24" s="3"/>
      <c r="D24" s="3"/>
      <c r="E24" s="6"/>
      <c r="F24" s="12" t="s">
        <v>235</v>
      </c>
      <c r="G24" s="7"/>
      <c r="H24" s="7"/>
      <c r="I24" s="7"/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8">
        <v>0.06</v>
      </c>
      <c r="CF24" s="10">
        <v>1</v>
      </c>
      <c r="CG24" s="10">
        <v>23.7</v>
      </c>
      <c r="CH24" s="9" t="s">
        <v>203</v>
      </c>
      <c r="CI24" s="9" t="s">
        <v>197</v>
      </c>
      <c r="CJ24" s="9" t="s">
        <v>198</v>
      </c>
      <c r="CK24" s="9" t="s">
        <v>228</v>
      </c>
      <c r="CL24" s="10" t="s">
        <v>236</v>
      </c>
      <c r="CM24" s="10">
        <v>1.752</v>
      </c>
      <c r="CN24" s="10">
        <v>2.1070000000000002</v>
      </c>
      <c r="CO24" s="10">
        <v>2.3340000000000001</v>
      </c>
      <c r="CP24" s="10">
        <v>2.1389999999999998</v>
      </c>
      <c r="CQ24" s="10">
        <v>24213</v>
      </c>
      <c r="CR24" s="10">
        <v>75.2</v>
      </c>
      <c r="CS24" s="10">
        <v>1.9</v>
      </c>
      <c r="CT24" s="9">
        <v>5.0999999999999997E-2</v>
      </c>
      <c r="CU24" s="9">
        <v>0.93899999999999995</v>
      </c>
      <c r="CV24" s="9">
        <v>2</v>
      </c>
    </row>
    <row r="25" spans="1:104" ht="19.5" customHeight="1">
      <c r="A25" s="3" t="s">
        <v>237</v>
      </c>
      <c r="B25" s="3" t="s">
        <v>238</v>
      </c>
      <c r="C25" s="3" t="s">
        <v>101</v>
      </c>
      <c r="D25" s="3" t="s">
        <v>238</v>
      </c>
      <c r="E25" s="13" t="s">
        <v>239</v>
      </c>
      <c r="F25" s="13" t="s">
        <v>240</v>
      </c>
      <c r="G25" s="14" t="s">
        <v>104</v>
      </c>
      <c r="H25" s="14" t="s">
        <v>241</v>
      </c>
      <c r="I25" s="14" t="s">
        <v>106</v>
      </c>
      <c r="J25" s="14">
        <v>0.6</v>
      </c>
      <c r="K25" s="3" t="s">
        <v>107</v>
      </c>
      <c r="L25" s="3" t="s">
        <v>107</v>
      </c>
      <c r="M25" s="3" t="s">
        <v>238</v>
      </c>
      <c r="N25" s="3" t="s">
        <v>108</v>
      </c>
      <c r="O25" s="3" t="s">
        <v>242</v>
      </c>
      <c r="P25" s="3" t="s">
        <v>243</v>
      </c>
      <c r="Q25" s="3" t="s">
        <v>176</v>
      </c>
      <c r="R25" s="3" t="s">
        <v>244</v>
      </c>
      <c r="S25" s="3" t="s">
        <v>245</v>
      </c>
      <c r="T25" s="3" t="s">
        <v>246</v>
      </c>
      <c r="U25" s="3" t="s">
        <v>109</v>
      </c>
      <c r="V25" s="3" t="s">
        <v>247</v>
      </c>
      <c r="W25" s="3" t="s">
        <v>248</v>
      </c>
      <c r="X25" s="3" t="s">
        <v>249</v>
      </c>
      <c r="Y25" s="3" t="s">
        <v>107</v>
      </c>
      <c r="Z25" s="3" t="s">
        <v>107</v>
      </c>
      <c r="AA25" s="3" t="s">
        <v>125</v>
      </c>
      <c r="AB25" s="3" t="s">
        <v>107</v>
      </c>
      <c r="AC25" s="3" t="s">
        <v>107</v>
      </c>
      <c r="AD25" s="3" t="s">
        <v>107</v>
      </c>
      <c r="AE25" s="3" t="s">
        <v>107</v>
      </c>
      <c r="AF25" s="3" t="s">
        <v>107</v>
      </c>
      <c r="AG25" s="3" t="s">
        <v>107</v>
      </c>
      <c r="AH25" s="3" t="s">
        <v>107</v>
      </c>
      <c r="AI25" s="3" t="s">
        <v>107</v>
      </c>
      <c r="AJ25" s="3" t="s">
        <v>107</v>
      </c>
      <c r="AK25" s="3" t="s">
        <v>107</v>
      </c>
      <c r="AL25" s="3" t="s">
        <v>107</v>
      </c>
      <c r="AM25" s="3" t="s">
        <v>107</v>
      </c>
      <c r="AN25" s="3" t="s">
        <v>107</v>
      </c>
      <c r="AO25" s="3" t="s">
        <v>107</v>
      </c>
      <c r="AP25" s="3" t="s">
        <v>107</v>
      </c>
      <c r="AQ25" s="3" t="s">
        <v>107</v>
      </c>
      <c r="AR25" s="3" t="s">
        <v>107</v>
      </c>
      <c r="AS25" s="3" t="s">
        <v>107</v>
      </c>
      <c r="AT25" s="3" t="s">
        <v>107</v>
      </c>
      <c r="AU25" s="3" t="s">
        <v>107</v>
      </c>
      <c r="AV25" s="3" t="s">
        <v>107</v>
      </c>
      <c r="AW25" s="3" t="s">
        <v>107</v>
      </c>
      <c r="AX25" s="3" t="s">
        <v>107</v>
      </c>
      <c r="AY25" s="3" t="s">
        <v>107</v>
      </c>
      <c r="AZ25" s="3" t="s">
        <v>107</v>
      </c>
      <c r="BA25" s="3" t="s">
        <v>107</v>
      </c>
      <c r="BB25" s="3" t="s">
        <v>107</v>
      </c>
      <c r="BC25" s="3" t="s">
        <v>107</v>
      </c>
      <c r="BD25" s="3" t="s">
        <v>107</v>
      </c>
      <c r="BE25" s="3" t="s">
        <v>107</v>
      </c>
      <c r="BF25" s="3" t="s">
        <v>107</v>
      </c>
      <c r="BG25" s="3" t="s">
        <v>107</v>
      </c>
      <c r="BH25" s="3" t="s">
        <v>107</v>
      </c>
      <c r="BI25" s="3" t="s">
        <v>107</v>
      </c>
      <c r="BJ25" s="3" t="s">
        <v>107</v>
      </c>
      <c r="BK25" s="3" t="s">
        <v>107</v>
      </c>
      <c r="BL25" s="3" t="s">
        <v>107</v>
      </c>
      <c r="BM25" s="3" t="s">
        <v>107</v>
      </c>
      <c r="BN25" s="3" t="s">
        <v>107</v>
      </c>
      <c r="BO25" s="3" t="s">
        <v>107</v>
      </c>
      <c r="BP25" s="3" t="s">
        <v>107</v>
      </c>
      <c r="BQ25" s="3" t="s">
        <v>107</v>
      </c>
      <c r="BR25" s="3" t="s">
        <v>107</v>
      </c>
      <c r="BS25" s="3" t="s">
        <v>107</v>
      </c>
      <c r="BT25" s="3" t="s">
        <v>107</v>
      </c>
      <c r="BU25" s="3" t="s">
        <v>107</v>
      </c>
      <c r="BV25" s="3" t="s">
        <v>107</v>
      </c>
      <c r="BW25" s="3" t="s">
        <v>107</v>
      </c>
      <c r="BX25" s="3" t="s">
        <v>107</v>
      </c>
      <c r="BY25" s="3" t="s">
        <v>107</v>
      </c>
      <c r="BZ25" s="3" t="s">
        <v>107</v>
      </c>
      <c r="CA25" s="3" t="s">
        <v>107</v>
      </c>
      <c r="CB25" s="3" t="s">
        <v>107</v>
      </c>
      <c r="CC25" s="3" t="s">
        <v>107</v>
      </c>
      <c r="CD25" s="9" t="s">
        <v>250</v>
      </c>
      <c r="CE25" s="9" t="s">
        <v>251</v>
      </c>
    </row>
    <row r="26" spans="1:104" ht="19.5" customHeight="1">
      <c r="A26" s="3" t="s">
        <v>252</v>
      </c>
      <c r="B26" s="3" t="s">
        <v>253</v>
      </c>
      <c r="C26" s="3" t="s">
        <v>101</v>
      </c>
      <c r="D26" s="3" t="s">
        <v>253</v>
      </c>
      <c r="E26" s="13" t="s">
        <v>239</v>
      </c>
      <c r="F26" s="13" t="s">
        <v>254</v>
      </c>
      <c r="G26" s="14" t="s">
        <v>104</v>
      </c>
      <c r="H26" s="14" t="s">
        <v>241</v>
      </c>
      <c r="I26" s="14" t="s">
        <v>106</v>
      </c>
      <c r="J26" s="14">
        <v>0.6</v>
      </c>
      <c r="K26" s="3" t="s">
        <v>107</v>
      </c>
      <c r="L26" s="3" t="s">
        <v>107</v>
      </c>
      <c r="M26" s="3" t="s">
        <v>253</v>
      </c>
      <c r="N26" s="3" t="s">
        <v>108</v>
      </c>
      <c r="O26" s="3" t="s">
        <v>255</v>
      </c>
      <c r="P26" s="3" t="s">
        <v>256</v>
      </c>
      <c r="Q26" s="3" t="s">
        <v>257</v>
      </c>
      <c r="R26" s="3" t="s">
        <v>258</v>
      </c>
      <c r="S26" s="3" t="s">
        <v>259</v>
      </c>
      <c r="T26" s="3" t="s">
        <v>260</v>
      </c>
      <c r="U26" s="3" t="s">
        <v>109</v>
      </c>
      <c r="V26" s="3" t="s">
        <v>261</v>
      </c>
      <c r="W26" s="3" t="s">
        <v>262</v>
      </c>
      <c r="X26" s="3" t="s">
        <v>107</v>
      </c>
      <c r="Y26" s="3" t="s">
        <v>107</v>
      </c>
      <c r="Z26" s="3" t="s">
        <v>107</v>
      </c>
      <c r="AA26" s="3" t="s">
        <v>263</v>
      </c>
      <c r="AB26" s="3" t="s">
        <v>264</v>
      </c>
      <c r="AC26" s="3" t="s">
        <v>265</v>
      </c>
      <c r="AD26" s="3" t="s">
        <v>266</v>
      </c>
      <c r="AE26" s="3" t="s">
        <v>118</v>
      </c>
      <c r="AF26" s="3" t="s">
        <v>267</v>
      </c>
      <c r="AG26" s="3" t="s">
        <v>268</v>
      </c>
      <c r="AH26" s="3" t="s">
        <v>269</v>
      </c>
      <c r="AI26" s="3" t="s">
        <v>270</v>
      </c>
      <c r="AJ26" s="3" t="s">
        <v>109</v>
      </c>
      <c r="AK26" s="3" t="s">
        <v>123</v>
      </c>
      <c r="AL26" s="3" t="s">
        <v>149</v>
      </c>
      <c r="AM26" s="3" t="s">
        <v>271</v>
      </c>
      <c r="AN26" s="3" t="s">
        <v>123</v>
      </c>
      <c r="AO26" s="3" t="s">
        <v>252</v>
      </c>
      <c r="AP26" s="3" t="s">
        <v>272</v>
      </c>
      <c r="AQ26" s="3" t="s">
        <v>109</v>
      </c>
      <c r="AR26" s="3" t="s">
        <v>109</v>
      </c>
      <c r="AS26" s="3" t="s">
        <v>107</v>
      </c>
      <c r="AT26" s="3" t="s">
        <v>273</v>
      </c>
      <c r="AU26" s="3" t="s">
        <v>274</v>
      </c>
      <c r="AV26" s="3" t="s">
        <v>266</v>
      </c>
      <c r="AW26" s="3" t="s">
        <v>144</v>
      </c>
      <c r="AX26" s="3" t="s">
        <v>275</v>
      </c>
      <c r="AY26" s="3" t="s">
        <v>276</v>
      </c>
      <c r="AZ26" s="3" t="s">
        <v>277</v>
      </c>
      <c r="BA26" s="3" t="s">
        <v>278</v>
      </c>
      <c r="BB26" s="3" t="s">
        <v>109</v>
      </c>
      <c r="BC26" s="3" t="s">
        <v>123</v>
      </c>
      <c r="BD26" s="3" t="s">
        <v>149</v>
      </c>
      <c r="BE26" s="3" t="s">
        <v>279</v>
      </c>
      <c r="BF26" s="3" t="s">
        <v>123</v>
      </c>
      <c r="BG26" s="3" t="s">
        <v>280</v>
      </c>
      <c r="BH26" s="3" t="s">
        <v>281</v>
      </c>
      <c r="BI26" s="3" t="s">
        <v>109</v>
      </c>
      <c r="BJ26" s="3" t="s">
        <v>194</v>
      </c>
      <c r="BK26" s="3" t="s">
        <v>107</v>
      </c>
      <c r="BL26" s="3" t="s">
        <v>107</v>
      </c>
      <c r="BM26" s="3" t="s">
        <v>107</v>
      </c>
      <c r="BN26" s="3" t="s">
        <v>107</v>
      </c>
      <c r="BO26" s="3" t="s">
        <v>107</v>
      </c>
      <c r="BP26" s="3" t="s">
        <v>107</v>
      </c>
      <c r="BQ26" s="3" t="s">
        <v>107</v>
      </c>
      <c r="BR26" s="3" t="s">
        <v>107</v>
      </c>
      <c r="BS26" s="3" t="s">
        <v>107</v>
      </c>
      <c r="BT26" s="3" t="s">
        <v>107</v>
      </c>
      <c r="BU26" s="3" t="s">
        <v>107</v>
      </c>
      <c r="BV26" s="3" t="s">
        <v>107</v>
      </c>
      <c r="BW26" s="3" t="s">
        <v>107</v>
      </c>
      <c r="BX26" s="3" t="s">
        <v>107</v>
      </c>
      <c r="BY26" s="3" t="s">
        <v>107</v>
      </c>
      <c r="BZ26" s="3" t="s">
        <v>107</v>
      </c>
      <c r="CA26" s="3" t="s">
        <v>107</v>
      </c>
      <c r="CB26" s="3" t="s">
        <v>107</v>
      </c>
      <c r="CC26" s="3" t="s">
        <v>107</v>
      </c>
      <c r="CD26" s="9" t="s">
        <v>282</v>
      </c>
      <c r="CE26" s="9" t="s">
        <v>251</v>
      </c>
    </row>
    <row r="27" spans="1:104" ht="19.5" customHeight="1">
      <c r="A27" s="15" t="s">
        <v>283</v>
      </c>
      <c r="B27" s="15" t="s">
        <v>284</v>
      </c>
      <c r="C27" s="15" t="s">
        <v>101</v>
      </c>
      <c r="D27" s="15" t="s">
        <v>284</v>
      </c>
      <c r="E27" s="16" t="s">
        <v>239</v>
      </c>
      <c r="F27" s="16" t="s">
        <v>285</v>
      </c>
      <c r="G27" s="17" t="s">
        <v>104</v>
      </c>
      <c r="H27" s="17" t="s">
        <v>241</v>
      </c>
      <c r="I27" s="17" t="s">
        <v>106</v>
      </c>
      <c r="J27" s="17">
        <v>0.6</v>
      </c>
      <c r="K27" s="15" t="s">
        <v>107</v>
      </c>
      <c r="L27" s="15" t="s">
        <v>107</v>
      </c>
      <c r="M27" s="15" t="s">
        <v>284</v>
      </c>
      <c r="N27" s="15" t="s">
        <v>108</v>
      </c>
      <c r="O27" s="15" t="s">
        <v>109</v>
      </c>
      <c r="P27" s="15" t="s">
        <v>110</v>
      </c>
      <c r="Q27" s="15" t="s">
        <v>109</v>
      </c>
      <c r="R27" s="15" t="s">
        <v>109</v>
      </c>
      <c r="S27" s="15" t="s">
        <v>107</v>
      </c>
      <c r="T27" s="15" t="s">
        <v>109</v>
      </c>
      <c r="U27" s="15" t="s">
        <v>109</v>
      </c>
      <c r="V27" s="15" t="s">
        <v>286</v>
      </c>
      <c r="W27" s="15" t="s">
        <v>287</v>
      </c>
      <c r="X27" s="15" t="s">
        <v>288</v>
      </c>
      <c r="Y27" s="15" t="s">
        <v>107</v>
      </c>
      <c r="Z27" s="15" t="s">
        <v>107</v>
      </c>
      <c r="AA27" s="15" t="s">
        <v>114</v>
      </c>
      <c r="AB27" s="15" t="s">
        <v>289</v>
      </c>
      <c r="AC27" s="15" t="s">
        <v>290</v>
      </c>
      <c r="AD27" s="15" t="s">
        <v>291</v>
      </c>
      <c r="AE27" s="15" t="s">
        <v>118</v>
      </c>
      <c r="AF27" s="15" t="s">
        <v>292</v>
      </c>
      <c r="AG27" s="15" t="s">
        <v>293</v>
      </c>
      <c r="AH27" s="15" t="s">
        <v>294</v>
      </c>
      <c r="AI27" s="15" t="s">
        <v>295</v>
      </c>
      <c r="AJ27" s="15" t="s">
        <v>109</v>
      </c>
      <c r="AK27" s="15" t="s">
        <v>123</v>
      </c>
      <c r="AL27" s="15" t="s">
        <v>109</v>
      </c>
      <c r="AM27" s="15" t="s">
        <v>109</v>
      </c>
      <c r="AN27" s="15" t="s">
        <v>123</v>
      </c>
      <c r="AO27" s="15" t="s">
        <v>296</v>
      </c>
      <c r="AP27" s="15" t="s">
        <v>297</v>
      </c>
      <c r="AQ27" s="15" t="s">
        <v>109</v>
      </c>
      <c r="AR27" s="15" t="s">
        <v>109</v>
      </c>
      <c r="AS27" s="15" t="s">
        <v>107</v>
      </c>
      <c r="AT27" s="15" t="s">
        <v>298</v>
      </c>
      <c r="AU27" s="15" t="s">
        <v>299</v>
      </c>
      <c r="AV27" s="15" t="s">
        <v>291</v>
      </c>
      <c r="AW27" s="15" t="s">
        <v>144</v>
      </c>
      <c r="AX27" s="15" t="s">
        <v>300</v>
      </c>
      <c r="AY27" s="15" t="s">
        <v>301</v>
      </c>
      <c r="AZ27" s="15" t="s">
        <v>302</v>
      </c>
      <c r="BA27" s="15" t="s">
        <v>303</v>
      </c>
      <c r="BB27" s="15" t="s">
        <v>109</v>
      </c>
      <c r="BC27" s="15" t="s">
        <v>123</v>
      </c>
      <c r="BD27" s="15" t="s">
        <v>109</v>
      </c>
      <c r="BE27" s="15" t="s">
        <v>109</v>
      </c>
      <c r="BF27" s="15" t="s">
        <v>123</v>
      </c>
      <c r="BG27" s="15" t="s">
        <v>304</v>
      </c>
      <c r="BH27" s="15" t="s">
        <v>193</v>
      </c>
      <c r="BI27" s="15" t="s">
        <v>109</v>
      </c>
      <c r="BJ27" s="15" t="s">
        <v>109</v>
      </c>
      <c r="BK27" s="15" t="s">
        <v>107</v>
      </c>
      <c r="BL27" s="15" t="s">
        <v>107</v>
      </c>
      <c r="BM27" s="15" t="s">
        <v>107</v>
      </c>
      <c r="BN27" s="15" t="s">
        <v>107</v>
      </c>
      <c r="BO27" s="15" t="s">
        <v>107</v>
      </c>
      <c r="BP27" s="15" t="s">
        <v>107</v>
      </c>
      <c r="BQ27" s="15" t="s">
        <v>107</v>
      </c>
      <c r="BR27" s="15" t="s">
        <v>107</v>
      </c>
      <c r="BS27" s="15" t="s">
        <v>107</v>
      </c>
      <c r="BT27" s="15" t="s">
        <v>107</v>
      </c>
      <c r="BU27" s="15" t="s">
        <v>107</v>
      </c>
      <c r="BV27" s="15" t="s">
        <v>107</v>
      </c>
      <c r="BW27" s="15" t="s">
        <v>107</v>
      </c>
      <c r="BX27" s="15" t="s">
        <v>107</v>
      </c>
      <c r="BY27" s="15" t="s">
        <v>107</v>
      </c>
      <c r="BZ27" s="15" t="s">
        <v>107</v>
      </c>
      <c r="CA27" s="15" t="s">
        <v>107</v>
      </c>
      <c r="CB27" s="15" t="s">
        <v>107</v>
      </c>
      <c r="CC27" s="15" t="s">
        <v>107</v>
      </c>
      <c r="CD27" s="15" t="s">
        <v>282</v>
      </c>
      <c r="CE27" s="18">
        <v>0.35</v>
      </c>
      <c r="CF27" s="19">
        <v>0.57999999999999996</v>
      </c>
      <c r="CG27" s="19">
        <v>10.33</v>
      </c>
      <c r="CH27" s="18" t="s">
        <v>196</v>
      </c>
      <c r="CI27" s="18" t="s">
        <v>305</v>
      </c>
      <c r="CJ27" s="18" t="s">
        <v>306</v>
      </c>
      <c r="CK27" s="18" t="s">
        <v>204</v>
      </c>
      <c r="CL27" s="19"/>
      <c r="CM27" s="19"/>
      <c r="CN27" s="19"/>
      <c r="CO27" s="19"/>
      <c r="CP27" s="18" t="s">
        <v>307</v>
      </c>
      <c r="CQ27" s="19"/>
      <c r="CR27" s="19"/>
      <c r="CS27" s="19"/>
      <c r="CT27" s="19"/>
      <c r="CU27" s="19"/>
      <c r="CV27" s="19"/>
      <c r="CW27" s="19"/>
      <c r="CX27" s="19"/>
      <c r="CY27" s="19"/>
      <c r="CZ27" s="19"/>
    </row>
    <row r="28" spans="1:104" ht="19.5" customHeight="1">
      <c r="A28" s="3"/>
      <c r="B28" s="3"/>
      <c r="C28" s="3"/>
      <c r="D28" s="3"/>
      <c r="E28" s="13"/>
      <c r="F28" s="13" t="s">
        <v>308</v>
      </c>
      <c r="G28" s="14"/>
      <c r="H28" s="14"/>
      <c r="I28" s="14"/>
      <c r="J28" s="1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20">
        <v>0.35</v>
      </c>
      <c r="CF28" s="20">
        <v>0.57999999999999996</v>
      </c>
      <c r="CG28" s="20">
        <v>7.72</v>
      </c>
      <c r="CH28" s="9" t="s">
        <v>309</v>
      </c>
      <c r="CI28" s="9" t="s">
        <v>305</v>
      </c>
      <c r="CJ28" s="9" t="s">
        <v>306</v>
      </c>
      <c r="CK28" s="9" t="s">
        <v>310</v>
      </c>
      <c r="CL28" s="10" t="s">
        <v>311</v>
      </c>
      <c r="CM28" s="10">
        <v>3.3809999999999998</v>
      </c>
      <c r="CN28" s="10">
        <v>3.3809999999999998</v>
      </c>
      <c r="CO28" s="10">
        <v>3.331</v>
      </c>
      <c r="CP28" s="20">
        <v>3.3370000000000002</v>
      </c>
      <c r="CQ28" s="20">
        <v>11073</v>
      </c>
      <c r="CR28" s="20">
        <v>88.7</v>
      </c>
      <c r="CS28" s="20">
        <v>6.8</v>
      </c>
      <c r="CT28" s="20">
        <v>0.29799999999999999</v>
      </c>
      <c r="CU28" s="21">
        <v>0.223</v>
      </c>
      <c r="CV28" s="22">
        <v>1.2</v>
      </c>
      <c r="CW28" s="9" t="s">
        <v>312</v>
      </c>
      <c r="CX28" s="11" t="s">
        <v>313</v>
      </c>
      <c r="CY28" s="9" t="s">
        <v>314</v>
      </c>
      <c r="CZ28" s="9" t="s">
        <v>315</v>
      </c>
    </row>
    <row r="29" spans="1:104" ht="19.5" customHeight="1">
      <c r="A29" s="3"/>
      <c r="B29" s="3"/>
      <c r="C29" s="3"/>
      <c r="D29" s="3"/>
      <c r="E29" s="13"/>
      <c r="F29" s="13" t="s">
        <v>316</v>
      </c>
      <c r="G29" s="14"/>
      <c r="H29" s="14"/>
      <c r="I29" s="14"/>
      <c r="J29" s="1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23">
        <v>0.35</v>
      </c>
      <c r="CF29" s="23">
        <v>0.62</v>
      </c>
      <c r="CG29" s="23">
        <v>8.4600000000000009</v>
      </c>
      <c r="CH29" s="9" t="s">
        <v>309</v>
      </c>
      <c r="CI29" s="9" t="s">
        <v>305</v>
      </c>
      <c r="CJ29" s="9" t="s">
        <v>306</v>
      </c>
      <c r="CK29" s="9" t="s">
        <v>317</v>
      </c>
      <c r="CL29" s="9" t="s">
        <v>318</v>
      </c>
      <c r="CM29" s="9">
        <v>3.4670000000000001</v>
      </c>
      <c r="CN29" s="9">
        <v>3.4670000000000001</v>
      </c>
      <c r="CO29" s="9">
        <v>3.4540000000000002</v>
      </c>
      <c r="CP29" s="23">
        <v>3.4550000000000001</v>
      </c>
      <c r="CQ29" s="23">
        <v>18704</v>
      </c>
      <c r="CR29" s="23">
        <v>85.2</v>
      </c>
      <c r="CS29" s="23">
        <v>3.4</v>
      </c>
      <c r="CT29" s="24">
        <v>0.311</v>
      </c>
      <c r="CU29" s="25">
        <v>0.27700000000000002</v>
      </c>
      <c r="CV29" s="22">
        <v>1.2</v>
      </c>
      <c r="CW29" s="9" t="s">
        <v>319</v>
      </c>
    </row>
    <row r="30" spans="1:104" ht="19.5" customHeight="1">
      <c r="A30" s="3"/>
      <c r="B30" s="3"/>
      <c r="C30" s="3"/>
      <c r="D30" s="3"/>
      <c r="E30" s="13"/>
      <c r="F30" s="13" t="s">
        <v>320</v>
      </c>
      <c r="G30" s="14"/>
      <c r="H30" s="14"/>
      <c r="I30" s="14"/>
      <c r="J30" s="1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26">
        <v>0.35</v>
      </c>
      <c r="CF30" s="26">
        <v>0.62</v>
      </c>
      <c r="CG30" s="26">
        <v>9.39</v>
      </c>
      <c r="CH30" s="9" t="s">
        <v>196</v>
      </c>
      <c r="CI30" s="9" t="s">
        <v>305</v>
      </c>
      <c r="CJ30" s="9" t="s">
        <v>321</v>
      </c>
      <c r="CK30" s="9" t="s">
        <v>204</v>
      </c>
      <c r="CL30" s="10" t="s">
        <v>322</v>
      </c>
      <c r="CM30" s="10">
        <v>3.9239999999999999</v>
      </c>
      <c r="CN30" s="10">
        <v>3.681</v>
      </c>
      <c r="CO30" s="10">
        <v>4.8049999999999997</v>
      </c>
      <c r="CP30" s="26">
        <v>3.4359999999999999</v>
      </c>
      <c r="CQ30" s="26">
        <v>18904</v>
      </c>
      <c r="CR30" s="26">
        <v>75.7</v>
      </c>
      <c r="CS30" s="26">
        <v>3.2</v>
      </c>
      <c r="CT30" s="26">
        <v>0.29799999999999999</v>
      </c>
      <c r="CU30" s="26">
        <v>0.52200000000000002</v>
      </c>
      <c r="CV30" s="22">
        <v>1.2</v>
      </c>
      <c r="CW30" s="11" t="s">
        <v>319</v>
      </c>
      <c r="CY30" s="9"/>
    </row>
    <row r="31" spans="1:104" ht="19.5" customHeight="1">
      <c r="A31" s="3"/>
      <c r="B31" s="3"/>
      <c r="C31" s="3"/>
      <c r="D31" s="3"/>
      <c r="E31" s="13"/>
      <c r="F31" s="13" t="s">
        <v>323</v>
      </c>
      <c r="G31" s="14"/>
      <c r="H31" s="14"/>
      <c r="I31" s="14"/>
      <c r="J31" s="1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27">
        <v>0.36</v>
      </c>
      <c r="CF31" s="27">
        <v>0.57999999999999996</v>
      </c>
      <c r="CG31" s="27">
        <v>12.78</v>
      </c>
      <c r="CH31" s="9" t="s">
        <v>196</v>
      </c>
      <c r="CI31" s="9" t="s">
        <v>305</v>
      </c>
      <c r="CJ31" s="9" t="s">
        <v>324</v>
      </c>
      <c r="CK31" s="9" t="s">
        <v>228</v>
      </c>
      <c r="CL31" s="10" t="s">
        <v>325</v>
      </c>
      <c r="CM31" s="10">
        <v>3.9849999999999999</v>
      </c>
      <c r="CN31" s="10">
        <v>3.3959999999999999</v>
      </c>
      <c r="CO31" s="10">
        <v>6.75</v>
      </c>
      <c r="CP31" s="28">
        <v>3.7090000000000001</v>
      </c>
      <c r="CQ31" s="27">
        <v>22282</v>
      </c>
      <c r="CR31" s="27">
        <v>72.099999999999994</v>
      </c>
      <c r="CS31" s="28">
        <v>1.9</v>
      </c>
      <c r="CT31" s="27">
        <v>0.127</v>
      </c>
      <c r="CU31" s="27">
        <v>0.75900000000000001</v>
      </c>
      <c r="CV31" s="22">
        <v>1.2</v>
      </c>
      <c r="CW31" s="11" t="s">
        <v>319</v>
      </c>
      <c r="CY31" s="9"/>
    </row>
    <row r="32" spans="1:104" ht="19.5" customHeight="1">
      <c r="A32" s="3"/>
      <c r="B32" s="3"/>
      <c r="C32" s="3"/>
      <c r="D32" s="3"/>
      <c r="E32" s="13"/>
      <c r="F32" s="13" t="s">
        <v>326</v>
      </c>
      <c r="G32" s="14"/>
      <c r="H32" s="14"/>
      <c r="I32" s="14"/>
      <c r="J32" s="1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9">
        <v>0.34</v>
      </c>
      <c r="CF32" s="10">
        <v>0.57999999999999996</v>
      </c>
      <c r="CG32" s="8">
        <v>1.83</v>
      </c>
      <c r="CH32" s="9" t="s">
        <v>327</v>
      </c>
      <c r="CI32" s="9" t="s">
        <v>305</v>
      </c>
      <c r="CJ32" s="9" t="s">
        <v>306</v>
      </c>
      <c r="CK32" s="9" t="s">
        <v>328</v>
      </c>
      <c r="CL32" s="10" t="s">
        <v>329</v>
      </c>
      <c r="CM32" s="10">
        <v>5.1120000000000001</v>
      </c>
      <c r="CN32" s="10">
        <v>3.2639999999999998</v>
      </c>
      <c r="CO32" s="10">
        <v>3.496</v>
      </c>
      <c r="CP32" s="10">
        <v>3.4630000000000001</v>
      </c>
      <c r="CQ32" s="8">
        <v>3613</v>
      </c>
      <c r="CR32" s="10">
        <v>99.8</v>
      </c>
      <c r="CS32" s="10">
        <v>6.1</v>
      </c>
      <c r="CT32" s="8">
        <v>0.36</v>
      </c>
      <c r="CU32" s="10">
        <v>0.9</v>
      </c>
      <c r="CV32" s="22">
        <v>1.2</v>
      </c>
      <c r="CW32" s="11"/>
      <c r="CY32" s="9"/>
    </row>
    <row r="33" spans="1:104" ht="19.5" customHeight="1">
      <c r="A33" s="3"/>
      <c r="B33" s="3"/>
      <c r="C33" s="3"/>
      <c r="D33" s="3"/>
      <c r="E33" s="13"/>
      <c r="F33" s="13" t="s">
        <v>330</v>
      </c>
      <c r="G33" s="14"/>
      <c r="H33" s="14"/>
      <c r="I33" s="14"/>
      <c r="J33" s="1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9">
        <v>0.37</v>
      </c>
      <c r="CF33" s="10">
        <v>0.62</v>
      </c>
      <c r="CG33" s="8">
        <v>1.93</v>
      </c>
      <c r="CH33" s="9" t="s">
        <v>327</v>
      </c>
      <c r="CI33" s="9" t="s">
        <v>305</v>
      </c>
      <c r="CJ33" s="9"/>
      <c r="CK33" s="9" t="s">
        <v>259</v>
      </c>
      <c r="CL33" s="9" t="s">
        <v>331</v>
      </c>
      <c r="CV33" s="22"/>
    </row>
    <row r="34" spans="1:104" ht="19.5" customHeight="1">
      <c r="A34" s="29"/>
      <c r="B34" s="29"/>
      <c r="C34" s="29"/>
      <c r="D34" s="29"/>
      <c r="E34" s="30"/>
      <c r="F34" s="30" t="s">
        <v>332</v>
      </c>
      <c r="G34" s="31"/>
      <c r="H34" s="31"/>
      <c r="I34" s="31"/>
      <c r="J34" s="31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30">
        <v>0.53</v>
      </c>
      <c r="CF34" s="30">
        <v>0.31</v>
      </c>
      <c r="CG34" s="30">
        <v>9.84</v>
      </c>
      <c r="CH34" s="32" t="s">
        <v>333</v>
      </c>
      <c r="CI34" s="32" t="s">
        <v>305</v>
      </c>
      <c r="CJ34" s="32" t="s">
        <v>198</v>
      </c>
      <c r="CK34" s="32" t="s">
        <v>310</v>
      </c>
      <c r="CL34" s="32" t="s">
        <v>334</v>
      </c>
      <c r="CM34" s="32">
        <v>3.3330000000000002</v>
      </c>
      <c r="CN34" s="32">
        <v>3.3330000000000002</v>
      </c>
      <c r="CO34" s="32">
        <v>3.1819999999999999</v>
      </c>
      <c r="CP34" s="30">
        <v>3.202</v>
      </c>
      <c r="CQ34" s="30">
        <v>10170</v>
      </c>
      <c r="CR34" s="30">
        <v>96.9</v>
      </c>
      <c r="CS34" s="30">
        <v>3.5</v>
      </c>
      <c r="CT34" s="30">
        <v>0.13600000000000001</v>
      </c>
      <c r="CU34" s="30">
        <v>0.69299999999999995</v>
      </c>
      <c r="CV34" s="33">
        <v>1.2</v>
      </c>
      <c r="CW34" s="32" t="s">
        <v>319</v>
      </c>
      <c r="CX34" s="32"/>
      <c r="CY34" s="32"/>
      <c r="CZ34" s="32"/>
    </row>
    <row r="35" spans="1:104" ht="19.5" customHeight="1">
      <c r="A35" s="34"/>
      <c r="B35" s="34"/>
      <c r="C35" s="34"/>
      <c r="D35" s="34"/>
      <c r="E35" s="35"/>
      <c r="F35" s="30" t="s">
        <v>335</v>
      </c>
      <c r="G35" s="36"/>
      <c r="H35" s="36"/>
      <c r="I35" s="36"/>
      <c r="J35" s="36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0">
        <v>0.53</v>
      </c>
      <c r="CF35" s="30">
        <v>0.32</v>
      </c>
      <c r="CG35" s="35">
        <v>10.36</v>
      </c>
      <c r="CH35" s="37" t="s">
        <v>309</v>
      </c>
      <c r="CI35" s="37" t="s">
        <v>305</v>
      </c>
      <c r="CJ35" s="37" t="s">
        <v>198</v>
      </c>
      <c r="CK35" s="37" t="s">
        <v>317</v>
      </c>
      <c r="CL35" s="38" t="s">
        <v>336</v>
      </c>
      <c r="CM35" s="38">
        <v>3.649</v>
      </c>
      <c r="CN35" s="38">
        <v>3.649</v>
      </c>
      <c r="CO35" s="38">
        <v>3.492</v>
      </c>
      <c r="CP35" s="30">
        <v>3.492</v>
      </c>
      <c r="CQ35" s="35">
        <v>16697</v>
      </c>
      <c r="CR35" s="35">
        <v>84</v>
      </c>
      <c r="CS35" s="39">
        <v>2.2999999999999998</v>
      </c>
      <c r="CT35" s="30">
        <v>0.13</v>
      </c>
      <c r="CU35" s="35">
        <v>0.71</v>
      </c>
      <c r="CV35" s="40">
        <v>1.2</v>
      </c>
      <c r="CW35" s="38"/>
      <c r="CX35" s="38"/>
      <c r="CY35" s="38"/>
      <c r="CZ35" s="38"/>
    </row>
    <row r="36" spans="1:104" ht="19.5" customHeight="1">
      <c r="A36" s="34"/>
      <c r="B36" s="34"/>
      <c r="C36" s="34"/>
      <c r="D36" s="34"/>
      <c r="E36" s="35"/>
      <c r="F36" s="30" t="s">
        <v>337</v>
      </c>
      <c r="G36" s="36"/>
      <c r="H36" s="36"/>
      <c r="I36" s="36"/>
      <c r="J36" s="36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0">
        <v>0.6</v>
      </c>
      <c r="CF36" s="30">
        <v>0.35</v>
      </c>
      <c r="CG36" s="35">
        <v>10.94</v>
      </c>
      <c r="CH36" s="37" t="s">
        <v>309</v>
      </c>
      <c r="CI36" s="37" t="s">
        <v>305</v>
      </c>
      <c r="CJ36" s="37" t="s">
        <v>198</v>
      </c>
      <c r="CK36" s="37" t="s">
        <v>204</v>
      </c>
      <c r="CL36" s="38" t="s">
        <v>338</v>
      </c>
      <c r="CM36" s="38">
        <v>3.3839999999999999</v>
      </c>
      <c r="CN36" s="38">
        <v>3.4809999999999999</v>
      </c>
      <c r="CO36" s="38">
        <v>4.42</v>
      </c>
      <c r="CP36" s="30">
        <v>3.4249999999999998</v>
      </c>
      <c r="CQ36" s="35">
        <v>18986</v>
      </c>
      <c r="CR36" s="39">
        <v>68.3</v>
      </c>
      <c r="CS36" s="39">
        <v>2.6</v>
      </c>
      <c r="CT36" s="30">
        <v>0.158</v>
      </c>
      <c r="CU36" s="35">
        <v>0.60399999999999998</v>
      </c>
      <c r="CV36" s="40">
        <v>1.2</v>
      </c>
      <c r="CW36" s="38"/>
      <c r="CX36" s="38"/>
      <c r="CY36" s="38"/>
      <c r="CZ36" s="38"/>
    </row>
    <row r="37" spans="1:104" ht="19.5" customHeight="1">
      <c r="A37" s="34"/>
      <c r="B37" s="34"/>
      <c r="C37" s="34"/>
      <c r="D37" s="34"/>
      <c r="E37" s="35"/>
      <c r="F37" s="30" t="s">
        <v>339</v>
      </c>
      <c r="G37" s="36"/>
      <c r="H37" s="36"/>
      <c r="I37" s="36"/>
      <c r="J37" s="36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0">
        <v>0.4</v>
      </c>
      <c r="CF37" s="30">
        <v>0.25</v>
      </c>
      <c r="CG37" s="35">
        <v>14.11</v>
      </c>
      <c r="CH37" s="37" t="s">
        <v>340</v>
      </c>
      <c r="CI37" s="37" t="s">
        <v>305</v>
      </c>
      <c r="CJ37" s="37" t="s">
        <v>341</v>
      </c>
      <c r="CK37" s="37" t="s">
        <v>228</v>
      </c>
      <c r="CL37" s="38" t="s">
        <v>342</v>
      </c>
      <c r="CM37" s="38">
        <v>4.3029999999999999</v>
      </c>
      <c r="CN37" s="38">
        <v>3.7559999999999998</v>
      </c>
      <c r="CO37" s="38">
        <v>8.593</v>
      </c>
      <c r="CP37" s="30">
        <v>3.9729999999999999</v>
      </c>
      <c r="CQ37" s="35">
        <v>13175</v>
      </c>
      <c r="CR37" s="39">
        <v>64.3</v>
      </c>
      <c r="CS37" s="39">
        <v>1.9</v>
      </c>
      <c r="CT37" s="30">
        <v>8.2000000000000003E-2</v>
      </c>
      <c r="CU37" s="35">
        <v>0.96599999999999997</v>
      </c>
      <c r="CV37" s="40">
        <v>1.2</v>
      </c>
      <c r="CW37" s="38"/>
      <c r="CX37" s="38"/>
      <c r="CY37" s="38"/>
      <c r="CZ37" s="38"/>
    </row>
    <row r="38" spans="1:104" ht="19.5" customHeight="1">
      <c r="A38" s="3" t="s">
        <v>118</v>
      </c>
      <c r="B38" s="3" t="s">
        <v>343</v>
      </c>
      <c r="C38" s="3" t="s">
        <v>101</v>
      </c>
      <c r="D38" s="3" t="s">
        <v>343</v>
      </c>
      <c r="E38" s="10" t="s">
        <v>102</v>
      </c>
      <c r="F38" s="10" t="s">
        <v>344</v>
      </c>
      <c r="G38" s="3" t="s">
        <v>104</v>
      </c>
      <c r="H38" s="3" t="s">
        <v>105</v>
      </c>
      <c r="I38" s="3" t="s">
        <v>106</v>
      </c>
      <c r="J38" s="3" t="s">
        <v>118</v>
      </c>
      <c r="K38" s="3" t="s">
        <v>107</v>
      </c>
      <c r="L38" s="3" t="s">
        <v>107</v>
      </c>
      <c r="M38" s="3" t="s">
        <v>343</v>
      </c>
      <c r="N38" s="3" t="s">
        <v>108</v>
      </c>
      <c r="O38" s="3" t="s">
        <v>109</v>
      </c>
      <c r="P38" s="3" t="s">
        <v>110</v>
      </c>
      <c r="Q38" s="3" t="s">
        <v>109</v>
      </c>
      <c r="R38" s="3" t="s">
        <v>109</v>
      </c>
      <c r="S38" s="3" t="s">
        <v>107</v>
      </c>
      <c r="T38" s="3" t="s">
        <v>109</v>
      </c>
      <c r="U38" s="3" t="s">
        <v>109</v>
      </c>
      <c r="V38" s="3" t="s">
        <v>345</v>
      </c>
      <c r="W38" s="3" t="s">
        <v>346</v>
      </c>
      <c r="X38" s="3" t="s">
        <v>347</v>
      </c>
      <c r="Y38" s="3" t="s">
        <v>107</v>
      </c>
      <c r="Z38" s="3" t="s">
        <v>107</v>
      </c>
      <c r="AA38" s="3" t="s">
        <v>114</v>
      </c>
      <c r="AB38" s="3" t="s">
        <v>348</v>
      </c>
      <c r="AC38" s="3" t="s">
        <v>349</v>
      </c>
      <c r="AD38" s="3" t="s">
        <v>350</v>
      </c>
      <c r="AE38" s="3" t="s">
        <v>118</v>
      </c>
      <c r="AF38" s="3" t="s">
        <v>351</v>
      </c>
      <c r="AG38" s="3" t="s">
        <v>352</v>
      </c>
      <c r="AH38" s="3" t="s">
        <v>353</v>
      </c>
      <c r="AI38" s="3" t="s">
        <v>354</v>
      </c>
      <c r="AJ38" s="3" t="s">
        <v>109</v>
      </c>
      <c r="AK38" s="3" t="s">
        <v>123</v>
      </c>
      <c r="AL38" s="3" t="s">
        <v>355</v>
      </c>
      <c r="AM38" s="3" t="s">
        <v>356</v>
      </c>
      <c r="AN38" s="3" t="s">
        <v>123</v>
      </c>
      <c r="AO38" s="3" t="s">
        <v>153</v>
      </c>
      <c r="AP38" s="3" t="s">
        <v>357</v>
      </c>
      <c r="AQ38" s="3" t="s">
        <v>109</v>
      </c>
      <c r="AR38" s="3" t="s">
        <v>109</v>
      </c>
      <c r="AS38" s="3" t="s">
        <v>107</v>
      </c>
      <c r="AT38" s="3" t="s">
        <v>358</v>
      </c>
      <c r="AU38" s="3" t="s">
        <v>359</v>
      </c>
      <c r="AV38" s="3" t="s">
        <v>350</v>
      </c>
      <c r="AW38" s="3" t="s">
        <v>144</v>
      </c>
      <c r="AX38" s="3" t="s">
        <v>360</v>
      </c>
      <c r="AY38" s="3" t="s">
        <v>361</v>
      </c>
      <c r="AZ38" s="3" t="s">
        <v>362</v>
      </c>
      <c r="BA38" s="3" t="s">
        <v>363</v>
      </c>
      <c r="BB38" s="3" t="s">
        <v>109</v>
      </c>
      <c r="BC38" s="3" t="s">
        <v>123</v>
      </c>
      <c r="BD38" s="3" t="s">
        <v>149</v>
      </c>
      <c r="BE38" s="3" t="s">
        <v>364</v>
      </c>
      <c r="BF38" s="3" t="s">
        <v>123</v>
      </c>
      <c r="BG38" s="3" t="s">
        <v>365</v>
      </c>
      <c r="BH38" s="3" t="s">
        <v>366</v>
      </c>
      <c r="BI38" s="3" t="s">
        <v>109</v>
      </c>
      <c r="BJ38" s="3" t="s">
        <v>109</v>
      </c>
      <c r="BK38" s="3" t="s">
        <v>107</v>
      </c>
      <c r="BL38" s="3" t="s">
        <v>107</v>
      </c>
      <c r="BM38" s="3" t="s">
        <v>107</v>
      </c>
      <c r="BN38" s="3" t="s">
        <v>107</v>
      </c>
      <c r="BO38" s="3" t="s">
        <v>107</v>
      </c>
      <c r="BP38" s="3" t="s">
        <v>107</v>
      </c>
      <c r="BQ38" s="3" t="s">
        <v>107</v>
      </c>
      <c r="BR38" s="3" t="s">
        <v>107</v>
      </c>
      <c r="BS38" s="3" t="s">
        <v>107</v>
      </c>
      <c r="BT38" s="3" t="s">
        <v>107</v>
      </c>
      <c r="BU38" s="3" t="s">
        <v>107</v>
      </c>
      <c r="BV38" s="3" t="s">
        <v>107</v>
      </c>
      <c r="BW38" s="3" t="s">
        <v>107</v>
      </c>
      <c r="BX38" s="3" t="s">
        <v>107</v>
      </c>
      <c r="BY38" s="3" t="s">
        <v>107</v>
      </c>
      <c r="BZ38" s="3" t="s">
        <v>107</v>
      </c>
      <c r="CA38" s="3" t="s">
        <v>107</v>
      </c>
      <c r="CB38" s="3" t="s">
        <v>107</v>
      </c>
      <c r="CC38" s="3" t="s">
        <v>107</v>
      </c>
    </row>
    <row r="39" spans="1:104" ht="19.5" customHeight="1">
      <c r="A39" s="3" t="s">
        <v>144</v>
      </c>
      <c r="B39" s="3" t="s">
        <v>367</v>
      </c>
      <c r="C39" s="3" t="s">
        <v>101</v>
      </c>
      <c r="D39" s="3" t="s">
        <v>367</v>
      </c>
      <c r="E39" s="10" t="s">
        <v>102</v>
      </c>
      <c r="F39" s="10" t="s">
        <v>344</v>
      </c>
      <c r="G39" s="3" t="s">
        <v>104</v>
      </c>
      <c r="H39" s="3" t="s">
        <v>105</v>
      </c>
      <c r="I39" s="3" t="s">
        <v>106</v>
      </c>
      <c r="J39" s="3" t="s">
        <v>118</v>
      </c>
      <c r="K39" s="3" t="s">
        <v>107</v>
      </c>
      <c r="L39" s="3" t="s">
        <v>107</v>
      </c>
      <c r="M39" s="3" t="s">
        <v>367</v>
      </c>
      <c r="N39" s="3" t="s">
        <v>108</v>
      </c>
      <c r="O39" s="3" t="s">
        <v>109</v>
      </c>
      <c r="P39" s="3" t="s">
        <v>110</v>
      </c>
      <c r="Q39" s="3" t="s">
        <v>109</v>
      </c>
      <c r="R39" s="3" t="s">
        <v>109</v>
      </c>
      <c r="S39" s="3" t="s">
        <v>107</v>
      </c>
      <c r="T39" s="3" t="s">
        <v>109</v>
      </c>
      <c r="U39" s="3" t="s">
        <v>109</v>
      </c>
      <c r="V39" s="3" t="s">
        <v>368</v>
      </c>
      <c r="W39" s="3" t="s">
        <v>369</v>
      </c>
      <c r="X39" s="3" t="s">
        <v>370</v>
      </c>
      <c r="Y39" s="3" t="s">
        <v>107</v>
      </c>
      <c r="Z39" s="3" t="s">
        <v>107</v>
      </c>
      <c r="AA39" s="3" t="s">
        <v>114</v>
      </c>
      <c r="AB39" s="3" t="s">
        <v>371</v>
      </c>
      <c r="AC39" s="3" t="s">
        <v>372</v>
      </c>
      <c r="AD39" s="3" t="s">
        <v>373</v>
      </c>
      <c r="AE39" s="3" t="s">
        <v>118</v>
      </c>
      <c r="AF39" s="3" t="s">
        <v>374</v>
      </c>
      <c r="AG39" s="3" t="s">
        <v>375</v>
      </c>
      <c r="AH39" s="3" t="s">
        <v>376</v>
      </c>
      <c r="AI39" s="3" t="s">
        <v>377</v>
      </c>
      <c r="AJ39" s="3" t="s">
        <v>109</v>
      </c>
      <c r="AK39" s="3" t="s">
        <v>123</v>
      </c>
      <c r="AL39" s="3" t="s">
        <v>138</v>
      </c>
      <c r="AM39" s="3" t="s">
        <v>378</v>
      </c>
      <c r="AN39" s="3" t="s">
        <v>123</v>
      </c>
      <c r="AO39" s="3" t="s">
        <v>379</v>
      </c>
      <c r="AP39" s="3" t="s">
        <v>380</v>
      </c>
      <c r="AQ39" s="3" t="s">
        <v>109</v>
      </c>
      <c r="AR39" s="3" t="s">
        <v>109</v>
      </c>
      <c r="AS39" s="3" t="s">
        <v>107</v>
      </c>
      <c r="AT39" s="3" t="s">
        <v>381</v>
      </c>
      <c r="AU39" s="3" t="s">
        <v>382</v>
      </c>
      <c r="AV39" s="3" t="s">
        <v>373</v>
      </c>
      <c r="AW39" s="3" t="s">
        <v>144</v>
      </c>
      <c r="AX39" s="3" t="s">
        <v>383</v>
      </c>
      <c r="AY39" s="3" t="s">
        <v>384</v>
      </c>
      <c r="AZ39" s="3" t="s">
        <v>385</v>
      </c>
      <c r="BA39" s="3" t="s">
        <v>386</v>
      </c>
      <c r="BB39" s="3" t="s">
        <v>109</v>
      </c>
      <c r="BC39" s="3" t="s">
        <v>123</v>
      </c>
      <c r="BD39" s="3" t="s">
        <v>387</v>
      </c>
      <c r="BE39" s="3" t="s">
        <v>388</v>
      </c>
      <c r="BF39" s="3" t="s">
        <v>123</v>
      </c>
      <c r="BG39" s="3" t="s">
        <v>389</v>
      </c>
      <c r="BH39" s="3" t="s">
        <v>390</v>
      </c>
      <c r="BI39" s="3" t="s">
        <v>109</v>
      </c>
      <c r="BJ39" s="3" t="s">
        <v>109</v>
      </c>
      <c r="BK39" s="3" t="s">
        <v>107</v>
      </c>
      <c r="BL39" s="3" t="s">
        <v>107</v>
      </c>
      <c r="BM39" s="3" t="s">
        <v>107</v>
      </c>
      <c r="BN39" s="3" t="s">
        <v>107</v>
      </c>
      <c r="BO39" s="3" t="s">
        <v>107</v>
      </c>
      <c r="BP39" s="3" t="s">
        <v>107</v>
      </c>
      <c r="BQ39" s="3" t="s">
        <v>107</v>
      </c>
      <c r="BR39" s="3" t="s">
        <v>107</v>
      </c>
      <c r="BS39" s="3" t="s">
        <v>107</v>
      </c>
      <c r="BT39" s="3" t="s">
        <v>107</v>
      </c>
      <c r="BU39" s="3" t="s">
        <v>107</v>
      </c>
      <c r="BV39" s="3" t="s">
        <v>107</v>
      </c>
      <c r="BW39" s="3" t="s">
        <v>107</v>
      </c>
      <c r="BX39" s="3" t="s">
        <v>107</v>
      </c>
      <c r="BY39" s="3" t="s">
        <v>107</v>
      </c>
      <c r="BZ39" s="3" t="s">
        <v>107</v>
      </c>
      <c r="CA39" s="3" t="s">
        <v>107</v>
      </c>
      <c r="CB39" s="3" t="s">
        <v>107</v>
      </c>
      <c r="CC39" s="3" t="s">
        <v>107</v>
      </c>
      <c r="CD39" s="9"/>
    </row>
    <row r="40" spans="1:104" ht="19.5" customHeight="1">
      <c r="A40" s="3" t="s">
        <v>391</v>
      </c>
      <c r="B40" s="3" t="s">
        <v>392</v>
      </c>
      <c r="C40" s="3" t="s">
        <v>101</v>
      </c>
      <c r="D40" s="3" t="s">
        <v>392</v>
      </c>
      <c r="E40" s="10" t="s">
        <v>102</v>
      </c>
      <c r="F40" s="10" t="s">
        <v>393</v>
      </c>
      <c r="G40" s="3" t="s">
        <v>104</v>
      </c>
      <c r="H40" s="3" t="s">
        <v>105</v>
      </c>
      <c r="I40" s="3" t="s">
        <v>106</v>
      </c>
      <c r="J40" s="3" t="s">
        <v>118</v>
      </c>
      <c r="K40" s="3" t="s">
        <v>107</v>
      </c>
      <c r="L40" s="3" t="s">
        <v>107</v>
      </c>
      <c r="M40" s="3" t="s">
        <v>392</v>
      </c>
      <c r="N40" s="3" t="s">
        <v>108</v>
      </c>
      <c r="O40" s="3" t="s">
        <v>109</v>
      </c>
      <c r="P40" s="3" t="s">
        <v>110</v>
      </c>
      <c r="Q40" s="3" t="s">
        <v>109</v>
      </c>
      <c r="R40" s="3" t="s">
        <v>109</v>
      </c>
      <c r="S40" s="3" t="s">
        <v>107</v>
      </c>
      <c r="T40" s="3" t="s">
        <v>109</v>
      </c>
      <c r="U40" s="3" t="s">
        <v>109</v>
      </c>
      <c r="V40" s="3" t="s">
        <v>394</v>
      </c>
      <c r="W40" s="3" t="s">
        <v>395</v>
      </c>
      <c r="X40" s="3" t="s">
        <v>396</v>
      </c>
      <c r="Y40" s="3" t="s">
        <v>107</v>
      </c>
      <c r="Z40" s="3" t="s">
        <v>107</v>
      </c>
      <c r="AA40" s="3" t="s">
        <v>114</v>
      </c>
      <c r="AB40" s="3" t="s">
        <v>397</v>
      </c>
      <c r="AC40" s="3" t="s">
        <v>398</v>
      </c>
      <c r="AD40" s="3" t="s">
        <v>399</v>
      </c>
      <c r="AE40" s="3" t="s">
        <v>118</v>
      </c>
      <c r="AF40" s="3" t="s">
        <v>400</v>
      </c>
      <c r="AG40" s="3" t="s">
        <v>401</v>
      </c>
      <c r="AH40" s="3" t="s">
        <v>402</v>
      </c>
      <c r="AI40" s="3" t="s">
        <v>403</v>
      </c>
      <c r="AJ40" s="3" t="s">
        <v>109</v>
      </c>
      <c r="AK40" s="3" t="s">
        <v>123</v>
      </c>
      <c r="AL40" s="3" t="s">
        <v>138</v>
      </c>
      <c r="AM40" s="3" t="s">
        <v>404</v>
      </c>
      <c r="AN40" s="3" t="s">
        <v>123</v>
      </c>
      <c r="AO40" s="3" t="s">
        <v>125</v>
      </c>
      <c r="AP40" s="3" t="s">
        <v>405</v>
      </c>
      <c r="AQ40" s="3" t="s">
        <v>109</v>
      </c>
      <c r="AR40" s="3" t="s">
        <v>109</v>
      </c>
      <c r="AS40" s="3" t="s">
        <v>107</v>
      </c>
      <c r="AT40" s="3" t="s">
        <v>406</v>
      </c>
      <c r="AU40" s="3" t="s">
        <v>407</v>
      </c>
      <c r="AV40" s="3" t="s">
        <v>399</v>
      </c>
      <c r="AW40" s="3" t="s">
        <v>144</v>
      </c>
      <c r="AX40" s="3" t="s">
        <v>408</v>
      </c>
      <c r="AY40" s="3" t="s">
        <v>409</v>
      </c>
      <c r="AZ40" s="3" t="s">
        <v>410</v>
      </c>
      <c r="BA40" s="3" t="s">
        <v>411</v>
      </c>
      <c r="BB40" s="3" t="s">
        <v>109</v>
      </c>
      <c r="BC40" s="3" t="s">
        <v>123</v>
      </c>
      <c r="BD40" s="3" t="s">
        <v>138</v>
      </c>
      <c r="BE40" s="3" t="s">
        <v>412</v>
      </c>
      <c r="BF40" s="3" t="s">
        <v>123</v>
      </c>
      <c r="BG40" s="3" t="s">
        <v>413</v>
      </c>
      <c r="BH40" s="3" t="s">
        <v>414</v>
      </c>
      <c r="BI40" s="3" t="s">
        <v>109</v>
      </c>
      <c r="BJ40" s="3" t="s">
        <v>194</v>
      </c>
      <c r="BK40" s="3" t="s">
        <v>107</v>
      </c>
      <c r="BL40" s="3" t="s">
        <v>107</v>
      </c>
      <c r="BM40" s="3" t="s">
        <v>107</v>
      </c>
      <c r="BN40" s="3" t="s">
        <v>107</v>
      </c>
      <c r="BO40" s="3" t="s">
        <v>107</v>
      </c>
      <c r="BP40" s="3" t="s">
        <v>107</v>
      </c>
      <c r="BQ40" s="3" t="s">
        <v>107</v>
      </c>
      <c r="BR40" s="3" t="s">
        <v>107</v>
      </c>
      <c r="BS40" s="3" t="s">
        <v>107</v>
      </c>
      <c r="BT40" s="3" t="s">
        <v>107</v>
      </c>
      <c r="BU40" s="3" t="s">
        <v>107</v>
      </c>
      <c r="BV40" s="3" t="s">
        <v>107</v>
      </c>
      <c r="BW40" s="3" t="s">
        <v>107</v>
      </c>
      <c r="BX40" s="3" t="s">
        <v>107</v>
      </c>
      <c r="BY40" s="3" t="s">
        <v>107</v>
      </c>
      <c r="BZ40" s="3" t="s">
        <v>107</v>
      </c>
      <c r="CA40" s="3" t="s">
        <v>107</v>
      </c>
      <c r="CB40" s="3" t="s">
        <v>107</v>
      </c>
      <c r="CC40" s="3" t="s">
        <v>107</v>
      </c>
      <c r="CD40" s="9"/>
    </row>
    <row r="41" spans="1:104" ht="19.5" customHeight="1">
      <c r="A41" s="3" t="s">
        <v>415</v>
      </c>
      <c r="B41" s="3" t="s">
        <v>416</v>
      </c>
      <c r="C41" s="3" t="s">
        <v>101</v>
      </c>
      <c r="D41" s="3" t="s">
        <v>416</v>
      </c>
      <c r="E41" s="10" t="s">
        <v>102</v>
      </c>
      <c r="F41" s="10" t="s">
        <v>417</v>
      </c>
      <c r="G41" s="3" t="s">
        <v>104</v>
      </c>
      <c r="H41" s="3" t="s">
        <v>105</v>
      </c>
      <c r="I41" s="3" t="s">
        <v>106</v>
      </c>
      <c r="J41" s="3" t="s">
        <v>118</v>
      </c>
      <c r="K41" s="3" t="s">
        <v>107</v>
      </c>
      <c r="L41" s="3" t="s">
        <v>107</v>
      </c>
      <c r="M41" s="3" t="s">
        <v>416</v>
      </c>
      <c r="N41" s="3" t="s">
        <v>108</v>
      </c>
      <c r="O41" s="3" t="s">
        <v>109</v>
      </c>
      <c r="P41" s="3" t="s">
        <v>110</v>
      </c>
      <c r="Q41" s="3" t="s">
        <v>109</v>
      </c>
      <c r="R41" s="3" t="s">
        <v>109</v>
      </c>
      <c r="S41" s="3" t="s">
        <v>107</v>
      </c>
      <c r="T41" s="3" t="s">
        <v>109</v>
      </c>
      <c r="U41" s="3" t="s">
        <v>109</v>
      </c>
      <c r="V41" s="3" t="s">
        <v>418</v>
      </c>
      <c r="W41" s="3" t="s">
        <v>419</v>
      </c>
      <c r="X41" s="3" t="s">
        <v>420</v>
      </c>
      <c r="Y41" s="3" t="s">
        <v>107</v>
      </c>
      <c r="Z41" s="3" t="s">
        <v>107</v>
      </c>
      <c r="AA41" s="3" t="s">
        <v>114</v>
      </c>
      <c r="AB41" s="3" t="s">
        <v>421</v>
      </c>
      <c r="AC41" s="3" t="s">
        <v>422</v>
      </c>
      <c r="AD41" s="3" t="s">
        <v>423</v>
      </c>
      <c r="AE41" s="3" t="s">
        <v>118</v>
      </c>
      <c r="AF41" s="3" t="s">
        <v>424</v>
      </c>
      <c r="AG41" s="3" t="s">
        <v>425</v>
      </c>
      <c r="AH41" s="3" t="s">
        <v>426</v>
      </c>
      <c r="AI41" s="3" t="s">
        <v>427</v>
      </c>
      <c r="AJ41" s="3" t="s">
        <v>109</v>
      </c>
      <c r="AK41" s="3" t="s">
        <v>123</v>
      </c>
      <c r="AL41" s="3" t="s">
        <v>149</v>
      </c>
      <c r="AM41" s="3" t="s">
        <v>428</v>
      </c>
      <c r="AN41" s="3" t="s">
        <v>429</v>
      </c>
      <c r="AO41" s="3" t="s">
        <v>430</v>
      </c>
      <c r="AP41" s="3" t="s">
        <v>431</v>
      </c>
      <c r="AQ41" s="3" t="s">
        <v>109</v>
      </c>
      <c r="AR41" s="3" t="s">
        <v>109</v>
      </c>
      <c r="AS41" s="3" t="s">
        <v>107</v>
      </c>
      <c r="AT41" s="3" t="s">
        <v>432</v>
      </c>
      <c r="AU41" s="3" t="s">
        <v>433</v>
      </c>
      <c r="AV41" s="3" t="s">
        <v>423</v>
      </c>
      <c r="AW41" s="3" t="s">
        <v>144</v>
      </c>
      <c r="AX41" s="3" t="s">
        <v>434</v>
      </c>
      <c r="AY41" s="3" t="s">
        <v>435</v>
      </c>
      <c r="AZ41" s="3" t="s">
        <v>436</v>
      </c>
      <c r="BA41" s="3" t="s">
        <v>437</v>
      </c>
      <c r="BB41" s="3" t="s">
        <v>109</v>
      </c>
      <c r="BC41" s="3" t="s">
        <v>123</v>
      </c>
      <c r="BD41" s="3" t="s">
        <v>138</v>
      </c>
      <c r="BE41" s="3" t="s">
        <v>438</v>
      </c>
      <c r="BF41" s="3" t="s">
        <v>429</v>
      </c>
      <c r="BG41" s="3" t="s">
        <v>304</v>
      </c>
      <c r="BH41" s="3" t="s">
        <v>439</v>
      </c>
      <c r="BI41" s="3" t="s">
        <v>109</v>
      </c>
      <c r="BJ41" s="3" t="s">
        <v>109</v>
      </c>
      <c r="BK41" s="3" t="s">
        <v>107</v>
      </c>
      <c r="BL41" s="3" t="s">
        <v>107</v>
      </c>
      <c r="BM41" s="3" t="s">
        <v>107</v>
      </c>
      <c r="BN41" s="3" t="s">
        <v>107</v>
      </c>
      <c r="BO41" s="3" t="s">
        <v>107</v>
      </c>
      <c r="BP41" s="3" t="s">
        <v>107</v>
      </c>
      <c r="BQ41" s="3" t="s">
        <v>107</v>
      </c>
      <c r="BR41" s="3" t="s">
        <v>107</v>
      </c>
      <c r="BS41" s="3" t="s">
        <v>107</v>
      </c>
      <c r="BT41" s="3" t="s">
        <v>107</v>
      </c>
      <c r="BU41" s="3" t="s">
        <v>107</v>
      </c>
      <c r="BV41" s="3" t="s">
        <v>107</v>
      </c>
      <c r="BW41" s="3" t="s">
        <v>107</v>
      </c>
      <c r="BX41" s="3" t="s">
        <v>107</v>
      </c>
      <c r="BY41" s="3" t="s">
        <v>107</v>
      </c>
      <c r="BZ41" s="3" t="s">
        <v>107</v>
      </c>
      <c r="CA41" s="3" t="s">
        <v>107</v>
      </c>
      <c r="CB41" s="3" t="s">
        <v>107</v>
      </c>
      <c r="CC41" s="3" t="s">
        <v>107</v>
      </c>
      <c r="CD41" s="9"/>
    </row>
    <row r="42" spans="1:104" ht="19.5" customHeight="1">
      <c r="A42" s="3" t="s">
        <v>182</v>
      </c>
      <c r="B42" s="3" t="s">
        <v>440</v>
      </c>
      <c r="C42" s="3" t="s">
        <v>101</v>
      </c>
      <c r="D42" s="3" t="s">
        <v>440</v>
      </c>
      <c r="E42" s="10" t="s">
        <v>102</v>
      </c>
      <c r="F42" s="10" t="s">
        <v>441</v>
      </c>
      <c r="G42" s="3" t="s">
        <v>104</v>
      </c>
      <c r="H42" s="3" t="s">
        <v>105</v>
      </c>
      <c r="I42" s="3" t="s">
        <v>106</v>
      </c>
      <c r="J42" s="3" t="s">
        <v>118</v>
      </c>
      <c r="K42" s="3" t="s">
        <v>107</v>
      </c>
      <c r="L42" s="3" t="s">
        <v>107</v>
      </c>
      <c r="M42" s="3" t="s">
        <v>440</v>
      </c>
      <c r="N42" s="3" t="s">
        <v>108</v>
      </c>
      <c r="O42" s="3" t="s">
        <v>109</v>
      </c>
      <c r="P42" s="3" t="s">
        <v>110</v>
      </c>
      <c r="Q42" s="3" t="s">
        <v>109</v>
      </c>
      <c r="R42" s="3" t="s">
        <v>109</v>
      </c>
      <c r="S42" s="3" t="s">
        <v>107</v>
      </c>
      <c r="T42" s="3" t="s">
        <v>109</v>
      </c>
      <c r="U42" s="3" t="s">
        <v>109</v>
      </c>
      <c r="V42" s="3" t="s">
        <v>442</v>
      </c>
      <c r="W42" s="3" t="s">
        <v>443</v>
      </c>
      <c r="X42" s="3" t="s">
        <v>444</v>
      </c>
      <c r="Y42" s="3" t="s">
        <v>107</v>
      </c>
      <c r="Z42" s="3" t="s">
        <v>107</v>
      </c>
      <c r="AA42" s="3" t="s">
        <v>114</v>
      </c>
      <c r="AB42" s="3" t="s">
        <v>445</v>
      </c>
      <c r="AC42" s="3" t="s">
        <v>446</v>
      </c>
      <c r="AD42" s="3" t="s">
        <v>447</v>
      </c>
      <c r="AE42" s="3" t="s">
        <v>118</v>
      </c>
      <c r="AF42" s="3" t="s">
        <v>448</v>
      </c>
      <c r="AG42" s="3" t="s">
        <v>449</v>
      </c>
      <c r="AH42" s="3" t="s">
        <v>450</v>
      </c>
      <c r="AI42" s="3" t="s">
        <v>451</v>
      </c>
      <c r="AJ42" s="3" t="s">
        <v>109</v>
      </c>
      <c r="AK42" s="3" t="s">
        <v>123</v>
      </c>
      <c r="AL42" s="3" t="s">
        <v>109</v>
      </c>
      <c r="AM42" s="3" t="s">
        <v>109</v>
      </c>
      <c r="AN42" s="3" t="s">
        <v>144</v>
      </c>
      <c r="AO42" s="3" t="s">
        <v>452</v>
      </c>
      <c r="AP42" s="3" t="s">
        <v>453</v>
      </c>
      <c r="AQ42" s="3" t="s">
        <v>109</v>
      </c>
      <c r="AR42" s="3" t="s">
        <v>109</v>
      </c>
      <c r="AS42" s="3" t="s">
        <v>107</v>
      </c>
      <c r="AT42" s="3" t="s">
        <v>454</v>
      </c>
      <c r="AU42" s="3" t="s">
        <v>455</v>
      </c>
      <c r="AV42" s="3" t="s">
        <v>447</v>
      </c>
      <c r="AW42" s="3" t="s">
        <v>144</v>
      </c>
      <c r="AX42" s="3" t="s">
        <v>456</v>
      </c>
      <c r="AY42" s="3" t="s">
        <v>457</v>
      </c>
      <c r="AZ42" s="3" t="s">
        <v>458</v>
      </c>
      <c r="BA42" s="3" t="s">
        <v>459</v>
      </c>
      <c r="BB42" s="3" t="s">
        <v>109</v>
      </c>
      <c r="BC42" s="3" t="s">
        <v>123</v>
      </c>
      <c r="BD42" s="3" t="s">
        <v>149</v>
      </c>
      <c r="BE42" s="3" t="s">
        <v>279</v>
      </c>
      <c r="BF42" s="3" t="s">
        <v>144</v>
      </c>
      <c r="BG42" s="3" t="s">
        <v>460</v>
      </c>
      <c r="BH42" s="3" t="s">
        <v>461</v>
      </c>
      <c r="BI42" s="3" t="s">
        <v>109</v>
      </c>
      <c r="BJ42" s="3" t="s">
        <v>109</v>
      </c>
      <c r="BK42" s="3" t="s">
        <v>107</v>
      </c>
      <c r="BL42" s="3" t="s">
        <v>107</v>
      </c>
      <c r="BM42" s="3" t="s">
        <v>107</v>
      </c>
      <c r="BN42" s="3" t="s">
        <v>107</v>
      </c>
      <c r="BO42" s="3" t="s">
        <v>107</v>
      </c>
      <c r="BP42" s="3" t="s">
        <v>107</v>
      </c>
      <c r="BQ42" s="3" t="s">
        <v>107</v>
      </c>
      <c r="BR42" s="3" t="s">
        <v>107</v>
      </c>
      <c r="BS42" s="3" t="s">
        <v>107</v>
      </c>
      <c r="BT42" s="3" t="s">
        <v>107</v>
      </c>
      <c r="BU42" s="3" t="s">
        <v>107</v>
      </c>
      <c r="BV42" s="3" t="s">
        <v>107</v>
      </c>
      <c r="BW42" s="3" t="s">
        <v>107</v>
      </c>
      <c r="BX42" s="3" t="s">
        <v>107</v>
      </c>
      <c r="BY42" s="3" t="s">
        <v>107</v>
      </c>
      <c r="BZ42" s="3" t="s">
        <v>107</v>
      </c>
      <c r="CA42" s="3" t="s">
        <v>107</v>
      </c>
      <c r="CB42" s="3" t="s">
        <v>107</v>
      </c>
      <c r="CC42" s="3" t="s">
        <v>107</v>
      </c>
    </row>
    <row r="43" spans="1:104" ht="19.5" customHeight="1">
      <c r="A43" s="3" t="s">
        <v>429</v>
      </c>
      <c r="B43" s="3" t="s">
        <v>462</v>
      </c>
      <c r="C43" s="3" t="s">
        <v>101</v>
      </c>
      <c r="D43" s="3" t="s">
        <v>462</v>
      </c>
      <c r="E43" s="10" t="s">
        <v>463</v>
      </c>
      <c r="F43" s="10" t="s">
        <v>464</v>
      </c>
      <c r="G43" s="3" t="s">
        <v>104</v>
      </c>
      <c r="H43" s="3" t="s">
        <v>105</v>
      </c>
      <c r="I43" s="3" t="s">
        <v>106</v>
      </c>
      <c r="J43" s="3" t="s">
        <v>118</v>
      </c>
      <c r="K43" s="3" t="s">
        <v>107</v>
      </c>
      <c r="L43" s="3" t="s">
        <v>107</v>
      </c>
      <c r="M43" s="3" t="s">
        <v>462</v>
      </c>
      <c r="N43" s="3" t="s">
        <v>108</v>
      </c>
      <c r="O43" s="3" t="s">
        <v>109</v>
      </c>
      <c r="P43" s="3" t="s">
        <v>110</v>
      </c>
      <c r="Q43" s="3" t="s">
        <v>109</v>
      </c>
      <c r="R43" s="3" t="s">
        <v>109</v>
      </c>
      <c r="S43" s="3" t="s">
        <v>107</v>
      </c>
      <c r="T43" s="3" t="s">
        <v>109</v>
      </c>
      <c r="U43" s="3" t="s">
        <v>109</v>
      </c>
      <c r="V43" s="3" t="s">
        <v>465</v>
      </c>
      <c r="W43" s="3" t="s">
        <v>466</v>
      </c>
      <c r="X43" s="3" t="s">
        <v>467</v>
      </c>
      <c r="Y43" s="3" t="s">
        <v>107</v>
      </c>
      <c r="Z43" s="3" t="s">
        <v>107</v>
      </c>
      <c r="AA43" s="3" t="s">
        <v>114</v>
      </c>
      <c r="AB43" s="3" t="s">
        <v>468</v>
      </c>
      <c r="AC43" s="3" t="s">
        <v>469</v>
      </c>
      <c r="AD43" s="3" t="s">
        <v>470</v>
      </c>
      <c r="AE43" s="3" t="s">
        <v>118</v>
      </c>
      <c r="AF43" s="3" t="s">
        <v>471</v>
      </c>
      <c r="AG43" s="3" t="s">
        <v>472</v>
      </c>
      <c r="AH43" s="3" t="s">
        <v>473</v>
      </c>
      <c r="AI43" s="3" t="s">
        <v>474</v>
      </c>
      <c r="AJ43" s="3" t="s">
        <v>109</v>
      </c>
      <c r="AK43" s="3" t="s">
        <v>123</v>
      </c>
      <c r="AL43" s="3" t="s">
        <v>475</v>
      </c>
      <c r="AM43" s="3" t="s">
        <v>476</v>
      </c>
      <c r="AN43" s="3" t="s">
        <v>144</v>
      </c>
      <c r="AO43" s="3" t="s">
        <v>429</v>
      </c>
      <c r="AP43" s="3" t="s">
        <v>477</v>
      </c>
      <c r="AQ43" s="3" t="s">
        <v>109</v>
      </c>
      <c r="AR43" s="3" t="s">
        <v>109</v>
      </c>
      <c r="AS43" s="3" t="s">
        <v>107</v>
      </c>
      <c r="AT43" s="3" t="s">
        <v>478</v>
      </c>
      <c r="AU43" s="3" t="s">
        <v>479</v>
      </c>
      <c r="AV43" s="3" t="s">
        <v>470</v>
      </c>
      <c r="AW43" s="3" t="s">
        <v>144</v>
      </c>
      <c r="AX43" s="3" t="s">
        <v>480</v>
      </c>
      <c r="AY43" s="3" t="s">
        <v>481</v>
      </c>
      <c r="AZ43" s="3" t="s">
        <v>482</v>
      </c>
      <c r="BA43" s="3" t="s">
        <v>483</v>
      </c>
      <c r="BB43" s="3" t="s">
        <v>109</v>
      </c>
      <c r="BC43" s="3" t="s">
        <v>123</v>
      </c>
      <c r="BD43" s="3" t="s">
        <v>484</v>
      </c>
      <c r="BE43" s="3" t="s">
        <v>485</v>
      </c>
      <c r="BF43" s="3" t="s">
        <v>118</v>
      </c>
      <c r="BG43" s="3" t="s">
        <v>486</v>
      </c>
      <c r="BH43" s="3" t="s">
        <v>487</v>
      </c>
      <c r="BI43" s="3" t="s">
        <v>109</v>
      </c>
      <c r="BJ43" s="3" t="s">
        <v>488</v>
      </c>
      <c r="BK43" s="3" t="s">
        <v>107</v>
      </c>
      <c r="BL43" s="3" t="s">
        <v>107</v>
      </c>
      <c r="BM43" s="3" t="s">
        <v>107</v>
      </c>
      <c r="BN43" s="3" t="s">
        <v>107</v>
      </c>
      <c r="BO43" s="3" t="s">
        <v>107</v>
      </c>
      <c r="BP43" s="3" t="s">
        <v>107</v>
      </c>
      <c r="BQ43" s="3" t="s">
        <v>107</v>
      </c>
      <c r="BR43" s="3" t="s">
        <v>107</v>
      </c>
      <c r="BS43" s="3" t="s">
        <v>107</v>
      </c>
      <c r="BT43" s="3" t="s">
        <v>107</v>
      </c>
      <c r="BU43" s="3" t="s">
        <v>107</v>
      </c>
      <c r="BV43" s="3" t="s">
        <v>107</v>
      </c>
      <c r="BW43" s="3" t="s">
        <v>107</v>
      </c>
      <c r="BX43" s="3" t="s">
        <v>107</v>
      </c>
      <c r="BY43" s="3" t="s">
        <v>107</v>
      </c>
      <c r="BZ43" s="3" t="s">
        <v>107</v>
      </c>
      <c r="CA43" s="3" t="s">
        <v>107</v>
      </c>
      <c r="CB43" s="3" t="s">
        <v>107</v>
      </c>
      <c r="CC43" s="3" t="s">
        <v>107</v>
      </c>
    </row>
    <row r="44" spans="1:104" ht="19.5" customHeight="1">
      <c r="A44" s="3" t="s">
        <v>263</v>
      </c>
      <c r="B44" s="3" t="s">
        <v>489</v>
      </c>
      <c r="C44" s="3" t="s">
        <v>101</v>
      </c>
      <c r="D44" s="3" t="s">
        <v>489</v>
      </c>
      <c r="E44" s="10" t="s">
        <v>490</v>
      </c>
      <c r="F44" s="10" t="s">
        <v>491</v>
      </c>
      <c r="G44" s="3" t="s">
        <v>104</v>
      </c>
      <c r="H44" s="3" t="s">
        <v>105</v>
      </c>
      <c r="I44" s="3" t="s">
        <v>106</v>
      </c>
      <c r="J44" s="3" t="s">
        <v>118</v>
      </c>
      <c r="K44" s="3" t="s">
        <v>107</v>
      </c>
      <c r="L44" s="3" t="s">
        <v>107</v>
      </c>
      <c r="M44" s="3" t="s">
        <v>489</v>
      </c>
      <c r="N44" s="3" t="s">
        <v>108</v>
      </c>
      <c r="O44" s="3" t="s">
        <v>109</v>
      </c>
      <c r="P44" s="3" t="s">
        <v>110</v>
      </c>
      <c r="Q44" s="3" t="s">
        <v>109</v>
      </c>
      <c r="R44" s="3" t="s">
        <v>109</v>
      </c>
      <c r="S44" s="3" t="s">
        <v>107</v>
      </c>
      <c r="T44" s="3" t="s">
        <v>109</v>
      </c>
      <c r="U44" s="3" t="s">
        <v>109</v>
      </c>
      <c r="V44" s="3" t="s">
        <v>492</v>
      </c>
      <c r="W44" s="3" t="s">
        <v>493</v>
      </c>
      <c r="X44" s="3" t="s">
        <v>494</v>
      </c>
      <c r="Y44" s="3" t="s">
        <v>107</v>
      </c>
      <c r="Z44" s="3" t="s">
        <v>107</v>
      </c>
      <c r="AA44" s="3" t="s">
        <v>114</v>
      </c>
      <c r="AB44" s="3" t="s">
        <v>107</v>
      </c>
      <c r="AC44" s="3" t="s">
        <v>107</v>
      </c>
      <c r="AD44" s="3" t="s">
        <v>107</v>
      </c>
      <c r="AE44" s="3" t="s">
        <v>107</v>
      </c>
      <c r="AF44" s="3" t="s">
        <v>107</v>
      </c>
      <c r="AG44" s="3" t="s">
        <v>107</v>
      </c>
      <c r="AH44" s="3" t="s">
        <v>107</v>
      </c>
      <c r="AI44" s="3" t="s">
        <v>107</v>
      </c>
      <c r="AJ44" s="3" t="s">
        <v>107</v>
      </c>
      <c r="AK44" s="3" t="s">
        <v>107</v>
      </c>
      <c r="AL44" s="3" t="s">
        <v>107</v>
      </c>
      <c r="AM44" s="3" t="s">
        <v>107</v>
      </c>
      <c r="AN44" s="3" t="s">
        <v>107</v>
      </c>
      <c r="AO44" s="3" t="s">
        <v>107</v>
      </c>
      <c r="AP44" s="3" t="s">
        <v>107</v>
      </c>
      <c r="AQ44" s="3" t="s">
        <v>107</v>
      </c>
      <c r="AR44" s="3" t="s">
        <v>107</v>
      </c>
      <c r="AS44" s="3" t="s">
        <v>107</v>
      </c>
      <c r="AT44" s="3" t="s">
        <v>107</v>
      </c>
      <c r="AU44" s="3" t="s">
        <v>107</v>
      </c>
      <c r="AV44" s="3" t="s">
        <v>107</v>
      </c>
      <c r="AW44" s="3" t="s">
        <v>107</v>
      </c>
      <c r="AX44" s="3" t="s">
        <v>107</v>
      </c>
      <c r="AY44" s="3" t="s">
        <v>107</v>
      </c>
      <c r="AZ44" s="3" t="s">
        <v>107</v>
      </c>
      <c r="BA44" s="3" t="s">
        <v>107</v>
      </c>
      <c r="BB44" s="3" t="s">
        <v>107</v>
      </c>
      <c r="BC44" s="3" t="s">
        <v>107</v>
      </c>
      <c r="BD44" s="3" t="s">
        <v>107</v>
      </c>
      <c r="BE44" s="3" t="s">
        <v>107</v>
      </c>
      <c r="BF44" s="3" t="s">
        <v>107</v>
      </c>
      <c r="BG44" s="3" t="s">
        <v>107</v>
      </c>
      <c r="BH44" s="3" t="s">
        <v>107</v>
      </c>
      <c r="BI44" s="3" t="s">
        <v>107</v>
      </c>
      <c r="BJ44" s="3" t="s">
        <v>107</v>
      </c>
      <c r="BK44" s="3" t="s">
        <v>107</v>
      </c>
      <c r="BL44" s="3" t="s">
        <v>495</v>
      </c>
      <c r="BM44" s="3" t="s">
        <v>496</v>
      </c>
      <c r="BN44" s="3" t="s">
        <v>497</v>
      </c>
      <c r="BO44" s="3" t="s">
        <v>118</v>
      </c>
      <c r="BP44" s="3" t="s">
        <v>498</v>
      </c>
      <c r="BQ44" s="3" t="s">
        <v>499</v>
      </c>
      <c r="BR44" s="3" t="s">
        <v>500</v>
      </c>
      <c r="BS44" s="3" t="s">
        <v>501</v>
      </c>
      <c r="BT44" s="3" t="s">
        <v>109</v>
      </c>
      <c r="BU44" s="3" t="s">
        <v>123</v>
      </c>
      <c r="BV44" s="3" t="s">
        <v>109</v>
      </c>
      <c r="BW44" s="3" t="s">
        <v>109</v>
      </c>
      <c r="BX44" s="3" t="s">
        <v>123</v>
      </c>
      <c r="BY44" s="3" t="s">
        <v>182</v>
      </c>
      <c r="BZ44" s="3" t="s">
        <v>502</v>
      </c>
      <c r="CA44" s="3" t="s">
        <v>109</v>
      </c>
      <c r="CB44" s="3" t="s">
        <v>109</v>
      </c>
      <c r="CC44" s="3" t="s">
        <v>107</v>
      </c>
    </row>
    <row r="45" spans="1:104" ht="19.5" customHeight="1">
      <c r="A45" s="3" t="s">
        <v>503</v>
      </c>
      <c r="B45" s="3" t="s">
        <v>504</v>
      </c>
      <c r="C45" s="3" t="s">
        <v>101</v>
      </c>
      <c r="D45" s="3" t="s">
        <v>504</v>
      </c>
      <c r="E45" s="10" t="s">
        <v>490</v>
      </c>
      <c r="F45" s="10" t="s">
        <v>505</v>
      </c>
      <c r="G45" s="3" t="s">
        <v>104</v>
      </c>
      <c r="H45" s="3" t="s">
        <v>105</v>
      </c>
      <c r="I45" s="3" t="s">
        <v>106</v>
      </c>
      <c r="J45" s="3" t="s">
        <v>118</v>
      </c>
      <c r="K45" s="3" t="s">
        <v>107</v>
      </c>
      <c r="L45" s="3" t="s">
        <v>107</v>
      </c>
      <c r="M45" s="3" t="s">
        <v>504</v>
      </c>
      <c r="N45" s="3" t="s">
        <v>108</v>
      </c>
      <c r="O45" s="3" t="s">
        <v>109</v>
      </c>
      <c r="P45" s="3" t="s">
        <v>110</v>
      </c>
      <c r="Q45" s="3" t="s">
        <v>109</v>
      </c>
      <c r="R45" s="3" t="s">
        <v>109</v>
      </c>
      <c r="S45" s="3" t="s">
        <v>107</v>
      </c>
      <c r="T45" s="3" t="s">
        <v>109</v>
      </c>
      <c r="U45" s="3" t="s">
        <v>109</v>
      </c>
      <c r="V45" s="3" t="s">
        <v>506</v>
      </c>
      <c r="W45" s="3" t="s">
        <v>507</v>
      </c>
      <c r="X45" s="3" t="s">
        <v>508</v>
      </c>
      <c r="Y45" s="3" t="s">
        <v>107</v>
      </c>
      <c r="Z45" s="3" t="s">
        <v>107</v>
      </c>
      <c r="AA45" s="3" t="s">
        <v>114</v>
      </c>
      <c r="AB45" s="3" t="s">
        <v>107</v>
      </c>
      <c r="AC45" s="3" t="s">
        <v>107</v>
      </c>
      <c r="AD45" s="3" t="s">
        <v>107</v>
      </c>
      <c r="AE45" s="3" t="s">
        <v>107</v>
      </c>
      <c r="AF45" s="3" t="s">
        <v>107</v>
      </c>
      <c r="AG45" s="3" t="s">
        <v>107</v>
      </c>
      <c r="AH45" s="3" t="s">
        <v>107</v>
      </c>
      <c r="AI45" s="3" t="s">
        <v>107</v>
      </c>
      <c r="AJ45" s="3" t="s">
        <v>107</v>
      </c>
      <c r="AK45" s="3" t="s">
        <v>107</v>
      </c>
      <c r="AL45" s="3" t="s">
        <v>107</v>
      </c>
      <c r="AM45" s="3" t="s">
        <v>107</v>
      </c>
      <c r="AN45" s="3" t="s">
        <v>107</v>
      </c>
      <c r="AO45" s="3" t="s">
        <v>107</v>
      </c>
      <c r="AP45" s="3" t="s">
        <v>107</v>
      </c>
      <c r="AQ45" s="3" t="s">
        <v>107</v>
      </c>
      <c r="AR45" s="3" t="s">
        <v>107</v>
      </c>
      <c r="AS45" s="3" t="s">
        <v>107</v>
      </c>
      <c r="AT45" s="3" t="s">
        <v>107</v>
      </c>
      <c r="AU45" s="3" t="s">
        <v>107</v>
      </c>
      <c r="AV45" s="3" t="s">
        <v>107</v>
      </c>
      <c r="AW45" s="3" t="s">
        <v>107</v>
      </c>
      <c r="AX45" s="3" t="s">
        <v>107</v>
      </c>
      <c r="AY45" s="3" t="s">
        <v>107</v>
      </c>
      <c r="AZ45" s="3" t="s">
        <v>107</v>
      </c>
      <c r="BA45" s="3" t="s">
        <v>107</v>
      </c>
      <c r="BB45" s="3" t="s">
        <v>107</v>
      </c>
      <c r="BC45" s="3" t="s">
        <v>107</v>
      </c>
      <c r="BD45" s="3" t="s">
        <v>107</v>
      </c>
      <c r="BE45" s="3" t="s">
        <v>107</v>
      </c>
      <c r="BF45" s="3" t="s">
        <v>107</v>
      </c>
      <c r="BG45" s="3" t="s">
        <v>107</v>
      </c>
      <c r="BH45" s="3" t="s">
        <v>107</v>
      </c>
      <c r="BI45" s="3" t="s">
        <v>107</v>
      </c>
      <c r="BJ45" s="3" t="s">
        <v>107</v>
      </c>
      <c r="BK45" s="3" t="s">
        <v>107</v>
      </c>
      <c r="BL45" s="3" t="s">
        <v>509</v>
      </c>
      <c r="BM45" s="3" t="s">
        <v>510</v>
      </c>
      <c r="BN45" s="3" t="s">
        <v>511</v>
      </c>
      <c r="BO45" s="3" t="s">
        <v>118</v>
      </c>
      <c r="BP45" s="3" t="s">
        <v>512</v>
      </c>
      <c r="BQ45" s="3" t="s">
        <v>513</v>
      </c>
      <c r="BR45" s="3" t="s">
        <v>514</v>
      </c>
      <c r="BS45" s="3" t="s">
        <v>515</v>
      </c>
      <c r="BT45" s="3" t="s">
        <v>109</v>
      </c>
      <c r="BU45" s="3" t="s">
        <v>123</v>
      </c>
      <c r="BV45" s="3" t="s">
        <v>355</v>
      </c>
      <c r="BW45" s="3" t="s">
        <v>356</v>
      </c>
      <c r="BX45" s="3" t="s">
        <v>118</v>
      </c>
      <c r="BY45" s="3" t="s">
        <v>516</v>
      </c>
      <c r="BZ45" s="3" t="s">
        <v>517</v>
      </c>
      <c r="CA45" s="3" t="s">
        <v>109</v>
      </c>
      <c r="CB45" s="3" t="s">
        <v>194</v>
      </c>
      <c r="CC45" s="3" t="s">
        <v>107</v>
      </c>
    </row>
    <row r="46" spans="1:104" ht="19.5" customHeight="1">
      <c r="A46" s="3" t="s">
        <v>518</v>
      </c>
      <c r="B46" s="3" t="s">
        <v>519</v>
      </c>
      <c r="C46" s="3" t="s">
        <v>101</v>
      </c>
      <c r="D46" s="3" t="s">
        <v>519</v>
      </c>
      <c r="E46" s="10" t="s">
        <v>490</v>
      </c>
      <c r="F46" s="10" t="s">
        <v>520</v>
      </c>
      <c r="G46" s="3" t="s">
        <v>104</v>
      </c>
      <c r="H46" s="3" t="s">
        <v>105</v>
      </c>
      <c r="I46" s="3" t="s">
        <v>106</v>
      </c>
      <c r="J46" s="3" t="s">
        <v>118</v>
      </c>
      <c r="K46" s="3" t="s">
        <v>107</v>
      </c>
      <c r="L46" s="3" t="s">
        <v>107</v>
      </c>
      <c r="M46" s="3" t="s">
        <v>519</v>
      </c>
      <c r="N46" s="3" t="s">
        <v>108</v>
      </c>
      <c r="O46" s="3" t="s">
        <v>109</v>
      </c>
      <c r="P46" s="3" t="s">
        <v>110</v>
      </c>
      <c r="Q46" s="3" t="s">
        <v>109</v>
      </c>
      <c r="R46" s="3" t="s">
        <v>109</v>
      </c>
      <c r="S46" s="3" t="s">
        <v>107</v>
      </c>
      <c r="T46" s="3" t="s">
        <v>109</v>
      </c>
      <c r="U46" s="3" t="s">
        <v>109</v>
      </c>
      <c r="V46" s="3" t="s">
        <v>521</v>
      </c>
      <c r="W46" s="3" t="s">
        <v>522</v>
      </c>
      <c r="X46" s="3" t="s">
        <v>523</v>
      </c>
      <c r="Y46" s="3" t="s">
        <v>107</v>
      </c>
      <c r="Z46" s="3" t="s">
        <v>107</v>
      </c>
      <c r="AA46" s="3" t="s">
        <v>114</v>
      </c>
      <c r="AB46" s="3" t="s">
        <v>107</v>
      </c>
      <c r="AC46" s="3" t="s">
        <v>107</v>
      </c>
      <c r="AD46" s="3" t="s">
        <v>107</v>
      </c>
      <c r="AE46" s="3" t="s">
        <v>107</v>
      </c>
      <c r="AF46" s="3" t="s">
        <v>107</v>
      </c>
      <c r="AG46" s="3" t="s">
        <v>107</v>
      </c>
      <c r="AH46" s="3" t="s">
        <v>107</v>
      </c>
      <c r="AI46" s="3" t="s">
        <v>107</v>
      </c>
      <c r="AJ46" s="3" t="s">
        <v>107</v>
      </c>
      <c r="AK46" s="3" t="s">
        <v>107</v>
      </c>
      <c r="AL46" s="3" t="s">
        <v>107</v>
      </c>
      <c r="AM46" s="3" t="s">
        <v>107</v>
      </c>
      <c r="AN46" s="3" t="s">
        <v>107</v>
      </c>
      <c r="AO46" s="3" t="s">
        <v>107</v>
      </c>
      <c r="AP46" s="3" t="s">
        <v>107</v>
      </c>
      <c r="AQ46" s="3" t="s">
        <v>107</v>
      </c>
      <c r="AR46" s="3" t="s">
        <v>107</v>
      </c>
      <c r="AS46" s="3" t="s">
        <v>107</v>
      </c>
      <c r="AT46" s="3" t="s">
        <v>107</v>
      </c>
      <c r="AU46" s="3" t="s">
        <v>107</v>
      </c>
      <c r="AV46" s="3" t="s">
        <v>107</v>
      </c>
      <c r="AW46" s="3" t="s">
        <v>107</v>
      </c>
      <c r="AX46" s="3" t="s">
        <v>107</v>
      </c>
      <c r="AY46" s="3" t="s">
        <v>107</v>
      </c>
      <c r="AZ46" s="3" t="s">
        <v>107</v>
      </c>
      <c r="BA46" s="3" t="s">
        <v>107</v>
      </c>
      <c r="BB46" s="3" t="s">
        <v>107</v>
      </c>
      <c r="BC46" s="3" t="s">
        <v>107</v>
      </c>
      <c r="BD46" s="3" t="s">
        <v>107</v>
      </c>
      <c r="BE46" s="3" t="s">
        <v>107</v>
      </c>
      <c r="BF46" s="3" t="s">
        <v>107</v>
      </c>
      <c r="BG46" s="3" t="s">
        <v>107</v>
      </c>
      <c r="BH46" s="3" t="s">
        <v>107</v>
      </c>
      <c r="BI46" s="3" t="s">
        <v>107</v>
      </c>
      <c r="BJ46" s="3" t="s">
        <v>107</v>
      </c>
      <c r="BK46" s="3" t="s">
        <v>107</v>
      </c>
      <c r="BL46" s="3" t="s">
        <v>524</v>
      </c>
      <c r="BM46" s="3" t="s">
        <v>525</v>
      </c>
      <c r="BN46" s="3" t="s">
        <v>526</v>
      </c>
      <c r="BO46" s="3" t="s">
        <v>118</v>
      </c>
      <c r="BP46" s="3" t="s">
        <v>527</v>
      </c>
      <c r="BQ46" s="3" t="s">
        <v>528</v>
      </c>
      <c r="BR46" s="3" t="s">
        <v>529</v>
      </c>
      <c r="BS46" s="3" t="s">
        <v>530</v>
      </c>
      <c r="BT46" s="3" t="s">
        <v>109</v>
      </c>
      <c r="BU46" s="3" t="s">
        <v>123</v>
      </c>
      <c r="BV46" s="3" t="s">
        <v>484</v>
      </c>
      <c r="BW46" s="3" t="s">
        <v>531</v>
      </c>
      <c r="BX46" s="3" t="s">
        <v>182</v>
      </c>
      <c r="BY46" s="3" t="s">
        <v>532</v>
      </c>
      <c r="BZ46" s="3" t="s">
        <v>533</v>
      </c>
      <c r="CA46" s="3" t="s">
        <v>109</v>
      </c>
      <c r="CB46" s="3" t="s">
        <v>194</v>
      </c>
      <c r="CC46" s="3" t="s">
        <v>107</v>
      </c>
    </row>
    <row r="47" spans="1:104" ht="19.5" customHeight="1">
      <c r="A47" s="3" t="s">
        <v>534</v>
      </c>
      <c r="B47" s="3" t="s">
        <v>535</v>
      </c>
      <c r="C47" s="3" t="s">
        <v>101</v>
      </c>
      <c r="D47" s="3" t="s">
        <v>535</v>
      </c>
      <c r="E47" s="10" t="s">
        <v>102</v>
      </c>
      <c r="F47" s="10" t="s">
        <v>344</v>
      </c>
      <c r="G47" s="3" t="s">
        <v>104</v>
      </c>
      <c r="H47" s="3" t="s">
        <v>105</v>
      </c>
      <c r="I47" s="3" t="s">
        <v>106</v>
      </c>
      <c r="J47" s="3" t="s">
        <v>118</v>
      </c>
      <c r="K47" s="3" t="s">
        <v>107</v>
      </c>
      <c r="L47" s="3" t="s">
        <v>107</v>
      </c>
      <c r="M47" s="3" t="s">
        <v>535</v>
      </c>
      <c r="N47" s="3" t="s">
        <v>108</v>
      </c>
      <c r="O47" s="3" t="s">
        <v>109</v>
      </c>
      <c r="P47" s="3" t="s">
        <v>110</v>
      </c>
      <c r="Q47" s="3" t="s">
        <v>109</v>
      </c>
      <c r="R47" s="3" t="s">
        <v>109</v>
      </c>
      <c r="S47" s="3" t="s">
        <v>107</v>
      </c>
      <c r="T47" s="3" t="s">
        <v>109</v>
      </c>
      <c r="U47" s="3" t="s">
        <v>109</v>
      </c>
      <c r="V47" s="3" t="s">
        <v>536</v>
      </c>
      <c r="W47" s="3" t="s">
        <v>537</v>
      </c>
      <c r="X47" s="3" t="s">
        <v>538</v>
      </c>
      <c r="Y47" s="3" t="s">
        <v>107</v>
      </c>
      <c r="Z47" s="3" t="s">
        <v>107</v>
      </c>
      <c r="AA47" s="3" t="s">
        <v>114</v>
      </c>
      <c r="AB47" s="3" t="s">
        <v>539</v>
      </c>
      <c r="AC47" s="3" t="s">
        <v>540</v>
      </c>
      <c r="AD47" s="3" t="s">
        <v>541</v>
      </c>
      <c r="AE47" s="3" t="s">
        <v>118</v>
      </c>
      <c r="AF47" s="3" t="s">
        <v>542</v>
      </c>
      <c r="AG47" s="3" t="s">
        <v>543</v>
      </c>
      <c r="AH47" s="3" t="s">
        <v>544</v>
      </c>
      <c r="AI47" s="3" t="s">
        <v>545</v>
      </c>
      <c r="AJ47" s="3" t="s">
        <v>109</v>
      </c>
      <c r="AK47" s="3" t="s">
        <v>123</v>
      </c>
      <c r="AL47" s="3" t="s">
        <v>138</v>
      </c>
      <c r="AM47" s="3" t="s">
        <v>404</v>
      </c>
      <c r="AN47" s="3" t="s">
        <v>118</v>
      </c>
      <c r="AO47" s="3" t="s">
        <v>389</v>
      </c>
      <c r="AP47" s="3" t="s">
        <v>439</v>
      </c>
      <c r="AQ47" s="3" t="s">
        <v>109</v>
      </c>
      <c r="AR47" s="3" t="s">
        <v>109</v>
      </c>
      <c r="AS47" s="3" t="s">
        <v>107</v>
      </c>
      <c r="AT47" s="3" t="s">
        <v>546</v>
      </c>
      <c r="AU47" s="3" t="s">
        <v>547</v>
      </c>
      <c r="AV47" s="3" t="s">
        <v>541</v>
      </c>
      <c r="AW47" s="3" t="s">
        <v>144</v>
      </c>
      <c r="AX47" s="3" t="s">
        <v>548</v>
      </c>
      <c r="AY47" s="3" t="s">
        <v>549</v>
      </c>
      <c r="AZ47" s="3" t="s">
        <v>550</v>
      </c>
      <c r="BA47" s="3" t="s">
        <v>551</v>
      </c>
      <c r="BB47" s="3" t="s">
        <v>109</v>
      </c>
      <c r="BC47" s="3" t="s">
        <v>123</v>
      </c>
      <c r="BD47" s="3" t="s">
        <v>138</v>
      </c>
      <c r="BE47" s="3" t="s">
        <v>552</v>
      </c>
      <c r="BF47" s="3" t="s">
        <v>118</v>
      </c>
      <c r="BG47" s="3" t="s">
        <v>169</v>
      </c>
      <c r="BH47" s="3" t="s">
        <v>553</v>
      </c>
      <c r="BI47" s="3" t="s">
        <v>109</v>
      </c>
      <c r="BJ47" s="3" t="s">
        <v>109</v>
      </c>
      <c r="BK47" s="3" t="s">
        <v>107</v>
      </c>
      <c r="BL47" s="3" t="s">
        <v>107</v>
      </c>
      <c r="BM47" s="3" t="s">
        <v>107</v>
      </c>
      <c r="BN47" s="3" t="s">
        <v>107</v>
      </c>
      <c r="BO47" s="3" t="s">
        <v>107</v>
      </c>
      <c r="BP47" s="3" t="s">
        <v>107</v>
      </c>
      <c r="BQ47" s="3" t="s">
        <v>107</v>
      </c>
      <c r="BR47" s="3" t="s">
        <v>107</v>
      </c>
      <c r="BS47" s="3" t="s">
        <v>107</v>
      </c>
      <c r="BT47" s="3" t="s">
        <v>107</v>
      </c>
      <c r="BU47" s="3" t="s">
        <v>107</v>
      </c>
      <c r="BV47" s="3" t="s">
        <v>107</v>
      </c>
      <c r="BW47" s="3" t="s">
        <v>107</v>
      </c>
      <c r="BX47" s="3" t="s">
        <v>107</v>
      </c>
      <c r="BY47" s="3" t="s">
        <v>107</v>
      </c>
      <c r="BZ47" s="3" t="s">
        <v>107</v>
      </c>
      <c r="CA47" s="3" t="s">
        <v>107</v>
      </c>
      <c r="CB47" s="3" t="s">
        <v>107</v>
      </c>
      <c r="CC47" s="3" t="s">
        <v>107</v>
      </c>
    </row>
    <row r="48" spans="1:104" ht="19.5" customHeight="1">
      <c r="A48" s="3" t="s">
        <v>389</v>
      </c>
      <c r="B48" s="3" t="s">
        <v>554</v>
      </c>
      <c r="C48" s="3" t="s">
        <v>101</v>
      </c>
      <c r="D48" s="3" t="s">
        <v>554</v>
      </c>
      <c r="E48" s="10" t="s">
        <v>102</v>
      </c>
      <c r="F48" s="10" t="s">
        <v>555</v>
      </c>
      <c r="G48" s="3" t="s">
        <v>104</v>
      </c>
      <c r="H48" s="3" t="s">
        <v>105</v>
      </c>
      <c r="I48" s="3" t="s">
        <v>106</v>
      </c>
      <c r="J48" s="3" t="s">
        <v>118</v>
      </c>
      <c r="K48" s="3" t="s">
        <v>107</v>
      </c>
      <c r="L48" s="3" t="s">
        <v>107</v>
      </c>
      <c r="M48" s="3" t="s">
        <v>554</v>
      </c>
      <c r="N48" s="3" t="s">
        <v>108</v>
      </c>
      <c r="O48" s="3" t="s">
        <v>109</v>
      </c>
      <c r="P48" s="3" t="s">
        <v>110</v>
      </c>
      <c r="Q48" s="3" t="s">
        <v>109</v>
      </c>
      <c r="R48" s="3" t="s">
        <v>109</v>
      </c>
      <c r="S48" s="3" t="s">
        <v>107</v>
      </c>
      <c r="T48" s="3" t="s">
        <v>109</v>
      </c>
      <c r="U48" s="3" t="s">
        <v>109</v>
      </c>
      <c r="V48" s="3" t="s">
        <v>556</v>
      </c>
      <c r="W48" s="3" t="s">
        <v>557</v>
      </c>
      <c r="X48" s="3" t="s">
        <v>558</v>
      </c>
      <c r="Y48" s="3" t="s">
        <v>107</v>
      </c>
      <c r="Z48" s="3" t="s">
        <v>107</v>
      </c>
      <c r="AA48" s="3" t="s">
        <v>114</v>
      </c>
      <c r="AB48" s="3" t="s">
        <v>559</v>
      </c>
      <c r="AC48" s="3" t="s">
        <v>560</v>
      </c>
      <c r="AD48" s="3" t="s">
        <v>561</v>
      </c>
      <c r="AE48" s="3" t="s">
        <v>118</v>
      </c>
      <c r="AF48" s="3" t="s">
        <v>562</v>
      </c>
      <c r="AG48" s="3" t="s">
        <v>563</v>
      </c>
      <c r="AH48" s="3" t="s">
        <v>564</v>
      </c>
      <c r="AI48" s="3" t="s">
        <v>565</v>
      </c>
      <c r="AJ48" s="3" t="s">
        <v>109</v>
      </c>
      <c r="AK48" s="3" t="s">
        <v>123</v>
      </c>
      <c r="AL48" s="3" t="s">
        <v>138</v>
      </c>
      <c r="AM48" s="3" t="s">
        <v>566</v>
      </c>
      <c r="AN48" s="3" t="s">
        <v>263</v>
      </c>
      <c r="AO48" s="3" t="s">
        <v>296</v>
      </c>
      <c r="AP48" s="3" t="s">
        <v>414</v>
      </c>
      <c r="AQ48" s="3" t="s">
        <v>109</v>
      </c>
      <c r="AR48" s="3" t="s">
        <v>109</v>
      </c>
      <c r="AS48" s="3" t="s">
        <v>107</v>
      </c>
      <c r="AT48" s="3" t="s">
        <v>567</v>
      </c>
      <c r="AU48" s="3" t="s">
        <v>568</v>
      </c>
      <c r="AV48" s="3" t="s">
        <v>561</v>
      </c>
      <c r="AW48" s="3" t="s">
        <v>144</v>
      </c>
      <c r="AX48" s="3" t="s">
        <v>569</v>
      </c>
      <c r="AY48" s="3" t="s">
        <v>570</v>
      </c>
      <c r="AZ48" s="3" t="s">
        <v>571</v>
      </c>
      <c r="BA48" s="3" t="s">
        <v>572</v>
      </c>
      <c r="BB48" s="3" t="s">
        <v>109</v>
      </c>
      <c r="BC48" s="3" t="s">
        <v>123</v>
      </c>
      <c r="BD48" s="3" t="s">
        <v>138</v>
      </c>
      <c r="BE48" s="3" t="s">
        <v>566</v>
      </c>
      <c r="BF48" s="3" t="s">
        <v>99</v>
      </c>
      <c r="BG48" s="3" t="s">
        <v>296</v>
      </c>
      <c r="BH48" s="3" t="s">
        <v>573</v>
      </c>
      <c r="BI48" s="3" t="s">
        <v>109</v>
      </c>
      <c r="BJ48" s="3" t="s">
        <v>109</v>
      </c>
      <c r="BK48" s="3" t="s">
        <v>107</v>
      </c>
      <c r="BL48" s="3" t="s">
        <v>107</v>
      </c>
      <c r="BM48" s="3" t="s">
        <v>107</v>
      </c>
      <c r="BN48" s="3" t="s">
        <v>107</v>
      </c>
      <c r="BO48" s="3" t="s">
        <v>107</v>
      </c>
      <c r="BP48" s="3" t="s">
        <v>107</v>
      </c>
      <c r="BQ48" s="3" t="s">
        <v>107</v>
      </c>
      <c r="BR48" s="3" t="s">
        <v>107</v>
      </c>
      <c r="BS48" s="3" t="s">
        <v>107</v>
      </c>
      <c r="BT48" s="3" t="s">
        <v>107</v>
      </c>
      <c r="BU48" s="3" t="s">
        <v>107</v>
      </c>
      <c r="BV48" s="3" t="s">
        <v>107</v>
      </c>
      <c r="BW48" s="3" t="s">
        <v>107</v>
      </c>
      <c r="BX48" s="3" t="s">
        <v>107</v>
      </c>
      <c r="BY48" s="3" t="s">
        <v>107</v>
      </c>
      <c r="BZ48" s="3" t="s">
        <v>107</v>
      </c>
      <c r="CA48" s="3" t="s">
        <v>107</v>
      </c>
      <c r="CB48" s="3" t="s">
        <v>107</v>
      </c>
      <c r="CC48" s="3" t="s">
        <v>107</v>
      </c>
    </row>
    <row r="49" spans="1:81" ht="19.5" customHeight="1">
      <c r="A49" s="3" t="s">
        <v>452</v>
      </c>
      <c r="B49" s="3" t="s">
        <v>574</v>
      </c>
      <c r="C49" s="3" t="s">
        <v>101</v>
      </c>
      <c r="D49" s="3" t="s">
        <v>574</v>
      </c>
      <c r="E49" s="10" t="s">
        <v>102</v>
      </c>
      <c r="F49" s="10" t="s">
        <v>575</v>
      </c>
      <c r="G49" s="3" t="s">
        <v>104</v>
      </c>
      <c r="H49" s="3" t="s">
        <v>105</v>
      </c>
      <c r="I49" s="3" t="s">
        <v>106</v>
      </c>
      <c r="J49" s="3" t="s">
        <v>118</v>
      </c>
      <c r="K49" s="3" t="s">
        <v>107</v>
      </c>
      <c r="L49" s="3" t="s">
        <v>107</v>
      </c>
      <c r="M49" s="3" t="s">
        <v>574</v>
      </c>
      <c r="N49" s="3" t="s">
        <v>108</v>
      </c>
      <c r="O49" s="3" t="s">
        <v>109</v>
      </c>
      <c r="P49" s="3" t="s">
        <v>110</v>
      </c>
      <c r="Q49" s="3" t="s">
        <v>109</v>
      </c>
      <c r="R49" s="3" t="s">
        <v>109</v>
      </c>
      <c r="S49" s="3" t="s">
        <v>107</v>
      </c>
      <c r="T49" s="3" t="s">
        <v>109</v>
      </c>
      <c r="U49" s="3" t="s">
        <v>109</v>
      </c>
      <c r="V49" s="3" t="s">
        <v>576</v>
      </c>
      <c r="W49" s="3" t="s">
        <v>577</v>
      </c>
      <c r="X49" s="3" t="s">
        <v>578</v>
      </c>
      <c r="Y49" s="3" t="s">
        <v>107</v>
      </c>
      <c r="Z49" s="3" t="s">
        <v>107</v>
      </c>
      <c r="AA49" s="3" t="s">
        <v>114</v>
      </c>
      <c r="AB49" s="3" t="s">
        <v>579</v>
      </c>
      <c r="AC49" s="3" t="s">
        <v>580</v>
      </c>
      <c r="AD49" s="3" t="s">
        <v>581</v>
      </c>
      <c r="AE49" s="3" t="s">
        <v>118</v>
      </c>
      <c r="AF49" s="3" t="s">
        <v>582</v>
      </c>
      <c r="AG49" s="3" t="s">
        <v>583</v>
      </c>
      <c r="AH49" s="3" t="s">
        <v>584</v>
      </c>
      <c r="AI49" s="3" t="s">
        <v>585</v>
      </c>
      <c r="AJ49" s="3" t="s">
        <v>109</v>
      </c>
      <c r="AK49" s="3" t="s">
        <v>123</v>
      </c>
      <c r="AL49" s="3" t="s">
        <v>586</v>
      </c>
      <c r="AM49" s="3" t="s">
        <v>587</v>
      </c>
      <c r="AN49" s="3" t="s">
        <v>123</v>
      </c>
      <c r="AO49" s="3" t="s">
        <v>452</v>
      </c>
      <c r="AP49" s="3" t="s">
        <v>588</v>
      </c>
      <c r="AQ49" s="3" t="s">
        <v>109</v>
      </c>
      <c r="AR49" s="3" t="s">
        <v>109</v>
      </c>
      <c r="AS49" s="3" t="s">
        <v>107</v>
      </c>
      <c r="AT49" s="3" t="s">
        <v>589</v>
      </c>
      <c r="AU49" s="3" t="s">
        <v>590</v>
      </c>
      <c r="AV49" s="3" t="s">
        <v>581</v>
      </c>
      <c r="AW49" s="3" t="s">
        <v>144</v>
      </c>
      <c r="AX49" s="3" t="s">
        <v>591</v>
      </c>
      <c r="AY49" s="3" t="s">
        <v>592</v>
      </c>
      <c r="AZ49" s="3" t="s">
        <v>593</v>
      </c>
      <c r="BA49" s="3" t="s">
        <v>594</v>
      </c>
      <c r="BB49" s="3" t="s">
        <v>109</v>
      </c>
      <c r="BC49" s="3" t="s">
        <v>123</v>
      </c>
      <c r="BD49" s="3" t="s">
        <v>149</v>
      </c>
      <c r="BE49" s="3" t="s">
        <v>595</v>
      </c>
      <c r="BF49" s="3" t="s">
        <v>123</v>
      </c>
      <c r="BG49" s="3" t="s">
        <v>486</v>
      </c>
      <c r="BH49" s="3" t="s">
        <v>596</v>
      </c>
      <c r="BI49" s="3" t="s">
        <v>109</v>
      </c>
      <c r="BJ49" s="3" t="s">
        <v>109</v>
      </c>
      <c r="BK49" s="3" t="s">
        <v>107</v>
      </c>
      <c r="BL49" s="3" t="s">
        <v>107</v>
      </c>
      <c r="BM49" s="3" t="s">
        <v>107</v>
      </c>
      <c r="BN49" s="3" t="s">
        <v>107</v>
      </c>
      <c r="BO49" s="3" t="s">
        <v>107</v>
      </c>
      <c r="BP49" s="3" t="s">
        <v>107</v>
      </c>
      <c r="BQ49" s="3" t="s">
        <v>107</v>
      </c>
      <c r="BR49" s="3" t="s">
        <v>107</v>
      </c>
      <c r="BS49" s="3" t="s">
        <v>107</v>
      </c>
      <c r="BT49" s="3" t="s">
        <v>107</v>
      </c>
      <c r="BU49" s="3" t="s">
        <v>107</v>
      </c>
      <c r="BV49" s="3" t="s">
        <v>107</v>
      </c>
      <c r="BW49" s="3" t="s">
        <v>107</v>
      </c>
      <c r="BX49" s="3" t="s">
        <v>107</v>
      </c>
      <c r="BY49" s="3" t="s">
        <v>107</v>
      </c>
      <c r="BZ49" s="3" t="s">
        <v>107</v>
      </c>
      <c r="CA49" s="3" t="s">
        <v>107</v>
      </c>
      <c r="CB49" s="3" t="s">
        <v>107</v>
      </c>
      <c r="CC49" s="3" t="s">
        <v>107</v>
      </c>
    </row>
    <row r="50" spans="1:81" ht="19.5" customHeight="1">
      <c r="A50" s="3" t="s">
        <v>379</v>
      </c>
      <c r="B50" s="3" t="s">
        <v>597</v>
      </c>
      <c r="C50" s="3" t="s">
        <v>101</v>
      </c>
      <c r="D50" s="3" t="s">
        <v>597</v>
      </c>
      <c r="E50" s="10" t="s">
        <v>490</v>
      </c>
      <c r="F50" s="10" t="s">
        <v>598</v>
      </c>
      <c r="G50" s="3" t="s">
        <v>104</v>
      </c>
      <c r="H50" s="3" t="s">
        <v>599</v>
      </c>
      <c r="I50" s="3" t="s">
        <v>106</v>
      </c>
      <c r="J50" s="3" t="s">
        <v>118</v>
      </c>
      <c r="K50" s="3" t="s">
        <v>107</v>
      </c>
      <c r="L50" s="3" t="s">
        <v>107</v>
      </c>
      <c r="M50" s="3" t="s">
        <v>597</v>
      </c>
      <c r="N50" s="3" t="s">
        <v>108</v>
      </c>
      <c r="O50" s="3" t="s">
        <v>109</v>
      </c>
      <c r="P50" s="3" t="s">
        <v>110</v>
      </c>
      <c r="Q50" s="3" t="s">
        <v>109</v>
      </c>
      <c r="R50" s="3" t="s">
        <v>109</v>
      </c>
      <c r="S50" s="3" t="s">
        <v>107</v>
      </c>
      <c r="T50" s="3" t="s">
        <v>109</v>
      </c>
      <c r="U50" s="3" t="s">
        <v>109</v>
      </c>
      <c r="V50" s="3" t="s">
        <v>600</v>
      </c>
      <c r="W50" s="3" t="s">
        <v>601</v>
      </c>
      <c r="X50" s="3" t="s">
        <v>602</v>
      </c>
      <c r="Y50" s="3" t="s">
        <v>107</v>
      </c>
      <c r="Z50" s="3" t="s">
        <v>107</v>
      </c>
      <c r="AA50" s="3" t="s">
        <v>114</v>
      </c>
      <c r="AB50" s="3" t="s">
        <v>603</v>
      </c>
      <c r="AC50" s="3" t="s">
        <v>604</v>
      </c>
      <c r="AD50" s="3" t="s">
        <v>605</v>
      </c>
      <c r="AE50" s="3" t="s">
        <v>118</v>
      </c>
      <c r="AF50" s="3" t="s">
        <v>606</v>
      </c>
      <c r="AG50" s="3" t="s">
        <v>607</v>
      </c>
      <c r="AH50" s="3" t="s">
        <v>608</v>
      </c>
      <c r="AI50" s="3" t="s">
        <v>609</v>
      </c>
      <c r="AJ50" s="3" t="s">
        <v>109</v>
      </c>
      <c r="AK50" s="3" t="s">
        <v>123</v>
      </c>
      <c r="AL50" s="3" t="s">
        <v>109</v>
      </c>
      <c r="AM50" s="3" t="s">
        <v>109</v>
      </c>
      <c r="AN50" s="3" t="s">
        <v>118</v>
      </c>
      <c r="AO50" s="3" t="s">
        <v>389</v>
      </c>
      <c r="AP50" s="3" t="s">
        <v>502</v>
      </c>
      <c r="AQ50" s="3" t="s">
        <v>109</v>
      </c>
      <c r="AR50" s="3" t="s">
        <v>109</v>
      </c>
      <c r="AS50" s="3" t="s">
        <v>107</v>
      </c>
      <c r="AT50" s="3" t="s">
        <v>610</v>
      </c>
      <c r="AU50" s="3" t="s">
        <v>611</v>
      </c>
      <c r="AV50" s="3" t="s">
        <v>605</v>
      </c>
      <c r="AW50" s="3" t="s">
        <v>144</v>
      </c>
      <c r="AX50" s="3" t="s">
        <v>612</v>
      </c>
      <c r="AY50" s="3" t="s">
        <v>613</v>
      </c>
      <c r="AZ50" s="3" t="s">
        <v>614</v>
      </c>
      <c r="BA50" s="3" t="s">
        <v>615</v>
      </c>
      <c r="BB50" s="3" t="s">
        <v>109</v>
      </c>
      <c r="BC50" s="3" t="s">
        <v>123</v>
      </c>
      <c r="BD50" s="3" t="s">
        <v>109</v>
      </c>
      <c r="BE50" s="3" t="s">
        <v>109</v>
      </c>
      <c r="BF50" s="3" t="s">
        <v>144</v>
      </c>
      <c r="BG50" s="3" t="s">
        <v>429</v>
      </c>
      <c r="BH50" s="3" t="s">
        <v>616</v>
      </c>
      <c r="BI50" s="3" t="s">
        <v>109</v>
      </c>
      <c r="BJ50" s="3" t="s">
        <v>109</v>
      </c>
      <c r="BK50" s="3" t="s">
        <v>107</v>
      </c>
      <c r="BL50" s="3" t="s">
        <v>107</v>
      </c>
      <c r="BM50" s="3" t="s">
        <v>107</v>
      </c>
      <c r="BN50" s="3" t="s">
        <v>107</v>
      </c>
      <c r="BO50" s="3" t="s">
        <v>107</v>
      </c>
      <c r="BP50" s="3" t="s">
        <v>107</v>
      </c>
      <c r="BQ50" s="3" t="s">
        <v>107</v>
      </c>
      <c r="BR50" s="3" t="s">
        <v>107</v>
      </c>
      <c r="BS50" s="3" t="s">
        <v>107</v>
      </c>
      <c r="BT50" s="3" t="s">
        <v>107</v>
      </c>
      <c r="BU50" s="3" t="s">
        <v>107</v>
      </c>
      <c r="BV50" s="3" t="s">
        <v>107</v>
      </c>
      <c r="BW50" s="3" t="s">
        <v>107</v>
      </c>
      <c r="BX50" s="3" t="s">
        <v>107</v>
      </c>
      <c r="BY50" s="3" t="s">
        <v>107</v>
      </c>
      <c r="BZ50" s="3" t="s">
        <v>107</v>
      </c>
      <c r="CA50" s="3" t="s">
        <v>107</v>
      </c>
      <c r="CB50" s="3" t="s">
        <v>107</v>
      </c>
      <c r="CC50" s="3" t="s">
        <v>107</v>
      </c>
    </row>
    <row r="51" spans="1:81" ht="19.5" customHeight="1">
      <c r="A51" s="3" t="s">
        <v>151</v>
      </c>
      <c r="B51" s="3" t="s">
        <v>617</v>
      </c>
      <c r="C51" s="3" t="s">
        <v>101</v>
      </c>
      <c r="D51" s="3" t="s">
        <v>617</v>
      </c>
      <c r="E51" s="41" t="s">
        <v>618</v>
      </c>
      <c r="F51" s="41" t="s">
        <v>619</v>
      </c>
      <c r="G51" s="42" t="s">
        <v>104</v>
      </c>
      <c r="H51" s="42" t="s">
        <v>620</v>
      </c>
      <c r="I51" s="42" t="s">
        <v>107</v>
      </c>
      <c r="J51" s="42" t="s">
        <v>144</v>
      </c>
      <c r="K51" s="3" t="s">
        <v>107</v>
      </c>
      <c r="L51" s="3" t="s">
        <v>107</v>
      </c>
      <c r="M51" s="3" t="s">
        <v>617</v>
      </c>
      <c r="N51" s="3" t="s">
        <v>108</v>
      </c>
      <c r="O51" s="3" t="s">
        <v>109</v>
      </c>
      <c r="P51" s="3" t="s">
        <v>110</v>
      </c>
      <c r="Q51" s="3" t="s">
        <v>109</v>
      </c>
      <c r="R51" s="3" t="s">
        <v>109</v>
      </c>
      <c r="S51" s="3" t="s">
        <v>107</v>
      </c>
      <c r="T51" s="3" t="s">
        <v>109</v>
      </c>
      <c r="U51" s="3" t="s">
        <v>109</v>
      </c>
      <c r="V51" s="3" t="s">
        <v>621</v>
      </c>
      <c r="W51" s="3" t="s">
        <v>622</v>
      </c>
      <c r="X51" s="3" t="s">
        <v>623</v>
      </c>
      <c r="Y51" s="3" t="s">
        <v>107</v>
      </c>
      <c r="Z51" s="3" t="s">
        <v>107</v>
      </c>
      <c r="AA51" s="3" t="s">
        <v>114</v>
      </c>
      <c r="AB51" s="3" t="s">
        <v>107</v>
      </c>
      <c r="AC51" s="3" t="s">
        <v>107</v>
      </c>
      <c r="AD51" s="3" t="s">
        <v>107</v>
      </c>
      <c r="AE51" s="3" t="s">
        <v>107</v>
      </c>
      <c r="AF51" s="3" t="s">
        <v>107</v>
      </c>
      <c r="AG51" s="3" t="s">
        <v>107</v>
      </c>
      <c r="AH51" s="3" t="s">
        <v>107</v>
      </c>
      <c r="AI51" s="3" t="s">
        <v>107</v>
      </c>
      <c r="AJ51" s="3" t="s">
        <v>107</v>
      </c>
      <c r="AK51" s="3" t="s">
        <v>107</v>
      </c>
      <c r="AL51" s="3" t="s">
        <v>107</v>
      </c>
      <c r="AM51" s="3" t="s">
        <v>107</v>
      </c>
      <c r="AN51" s="3" t="s">
        <v>107</v>
      </c>
      <c r="AO51" s="3" t="s">
        <v>107</v>
      </c>
      <c r="AP51" s="3" t="s">
        <v>107</v>
      </c>
      <c r="AQ51" s="3" t="s">
        <v>107</v>
      </c>
      <c r="AR51" s="3" t="s">
        <v>107</v>
      </c>
      <c r="AS51" s="3" t="s">
        <v>107</v>
      </c>
      <c r="AT51" s="3" t="s">
        <v>107</v>
      </c>
      <c r="AU51" s="3" t="s">
        <v>107</v>
      </c>
      <c r="AV51" s="3" t="s">
        <v>107</v>
      </c>
      <c r="AW51" s="3" t="s">
        <v>107</v>
      </c>
      <c r="AX51" s="3" t="s">
        <v>107</v>
      </c>
      <c r="AY51" s="3" t="s">
        <v>107</v>
      </c>
      <c r="AZ51" s="3" t="s">
        <v>107</v>
      </c>
      <c r="BA51" s="3" t="s">
        <v>107</v>
      </c>
      <c r="BB51" s="3" t="s">
        <v>107</v>
      </c>
      <c r="BC51" s="3" t="s">
        <v>107</v>
      </c>
      <c r="BD51" s="3" t="s">
        <v>107</v>
      </c>
      <c r="BE51" s="3" t="s">
        <v>107</v>
      </c>
      <c r="BF51" s="3" t="s">
        <v>107</v>
      </c>
      <c r="BG51" s="3" t="s">
        <v>107</v>
      </c>
      <c r="BH51" s="3" t="s">
        <v>107</v>
      </c>
      <c r="BI51" s="3" t="s">
        <v>107</v>
      </c>
      <c r="BJ51" s="3" t="s">
        <v>107</v>
      </c>
      <c r="BK51" s="3" t="s">
        <v>107</v>
      </c>
      <c r="BL51" s="3" t="s">
        <v>624</v>
      </c>
      <c r="BM51" s="3" t="s">
        <v>625</v>
      </c>
      <c r="BN51" s="3" t="s">
        <v>626</v>
      </c>
      <c r="BO51" s="3" t="s">
        <v>118</v>
      </c>
      <c r="BP51" s="3" t="s">
        <v>627</v>
      </c>
      <c r="BQ51" s="3" t="s">
        <v>628</v>
      </c>
      <c r="BR51" s="3" t="s">
        <v>629</v>
      </c>
      <c r="BS51" s="3" t="s">
        <v>630</v>
      </c>
      <c r="BT51" s="3" t="s">
        <v>109</v>
      </c>
      <c r="BU51" s="3" t="s">
        <v>123</v>
      </c>
      <c r="BV51" s="3" t="s">
        <v>109</v>
      </c>
      <c r="BW51" s="3" t="s">
        <v>109</v>
      </c>
      <c r="BX51" s="3" t="s">
        <v>182</v>
      </c>
      <c r="BY51" s="3" t="s">
        <v>631</v>
      </c>
      <c r="BZ51" s="3" t="s">
        <v>632</v>
      </c>
      <c r="CA51" s="3" t="s">
        <v>109</v>
      </c>
      <c r="CB51" s="3" t="s">
        <v>109</v>
      </c>
      <c r="CC51" s="3" t="s">
        <v>107</v>
      </c>
    </row>
    <row r="52" spans="1:81" ht="19.5" customHeight="1">
      <c r="A52" s="3" t="s">
        <v>304</v>
      </c>
      <c r="B52" s="3" t="s">
        <v>259</v>
      </c>
      <c r="C52" s="3" t="s">
        <v>101</v>
      </c>
      <c r="D52" s="3" t="s">
        <v>259</v>
      </c>
      <c r="E52" s="41" t="s">
        <v>618</v>
      </c>
      <c r="F52" s="41" t="s">
        <v>619</v>
      </c>
      <c r="G52" s="42" t="s">
        <v>104</v>
      </c>
      <c r="H52" s="42" t="s">
        <v>620</v>
      </c>
      <c r="I52" s="42" t="s">
        <v>107</v>
      </c>
      <c r="J52" s="42" t="s">
        <v>144</v>
      </c>
      <c r="K52" s="3" t="s">
        <v>107</v>
      </c>
      <c r="L52" s="3" t="s">
        <v>107</v>
      </c>
      <c r="M52" s="3" t="s">
        <v>259</v>
      </c>
      <c r="N52" s="3" t="s">
        <v>108</v>
      </c>
      <c r="O52" s="3" t="s">
        <v>109</v>
      </c>
      <c r="P52" s="3" t="s">
        <v>110</v>
      </c>
      <c r="Q52" s="3" t="s">
        <v>109</v>
      </c>
      <c r="R52" s="3" t="s">
        <v>109</v>
      </c>
      <c r="S52" s="3" t="s">
        <v>107</v>
      </c>
      <c r="T52" s="3" t="s">
        <v>109</v>
      </c>
      <c r="U52" s="3" t="s">
        <v>109</v>
      </c>
      <c r="V52" s="3" t="s">
        <v>633</v>
      </c>
      <c r="W52" s="3" t="s">
        <v>634</v>
      </c>
      <c r="X52" s="3" t="s">
        <v>635</v>
      </c>
      <c r="Y52" s="3" t="s">
        <v>107</v>
      </c>
      <c r="Z52" s="3" t="s">
        <v>107</v>
      </c>
      <c r="AA52" s="3" t="s">
        <v>114</v>
      </c>
      <c r="AB52" s="3" t="s">
        <v>107</v>
      </c>
      <c r="AC52" s="3" t="s">
        <v>107</v>
      </c>
      <c r="AD52" s="3" t="s">
        <v>107</v>
      </c>
      <c r="AE52" s="3" t="s">
        <v>107</v>
      </c>
      <c r="AF52" s="3" t="s">
        <v>107</v>
      </c>
      <c r="AG52" s="3" t="s">
        <v>107</v>
      </c>
      <c r="AH52" s="3" t="s">
        <v>107</v>
      </c>
      <c r="AI52" s="3" t="s">
        <v>107</v>
      </c>
      <c r="AJ52" s="3" t="s">
        <v>107</v>
      </c>
      <c r="AK52" s="3" t="s">
        <v>107</v>
      </c>
      <c r="AL52" s="3" t="s">
        <v>107</v>
      </c>
      <c r="AM52" s="3" t="s">
        <v>107</v>
      </c>
      <c r="AN52" s="3" t="s">
        <v>107</v>
      </c>
      <c r="AO52" s="3" t="s">
        <v>107</v>
      </c>
      <c r="AP52" s="3" t="s">
        <v>107</v>
      </c>
      <c r="AQ52" s="3" t="s">
        <v>107</v>
      </c>
      <c r="AR52" s="3" t="s">
        <v>107</v>
      </c>
      <c r="AS52" s="3" t="s">
        <v>107</v>
      </c>
      <c r="AT52" s="3" t="s">
        <v>107</v>
      </c>
      <c r="AU52" s="3" t="s">
        <v>107</v>
      </c>
      <c r="AV52" s="3" t="s">
        <v>107</v>
      </c>
      <c r="AW52" s="3" t="s">
        <v>107</v>
      </c>
      <c r="AX52" s="3" t="s">
        <v>107</v>
      </c>
      <c r="AY52" s="3" t="s">
        <v>107</v>
      </c>
      <c r="AZ52" s="3" t="s">
        <v>107</v>
      </c>
      <c r="BA52" s="3" t="s">
        <v>107</v>
      </c>
      <c r="BB52" s="3" t="s">
        <v>107</v>
      </c>
      <c r="BC52" s="3" t="s">
        <v>107</v>
      </c>
      <c r="BD52" s="3" t="s">
        <v>107</v>
      </c>
      <c r="BE52" s="3" t="s">
        <v>107</v>
      </c>
      <c r="BF52" s="3" t="s">
        <v>107</v>
      </c>
      <c r="BG52" s="3" t="s">
        <v>107</v>
      </c>
      <c r="BH52" s="3" t="s">
        <v>107</v>
      </c>
      <c r="BI52" s="3" t="s">
        <v>107</v>
      </c>
      <c r="BJ52" s="3" t="s">
        <v>107</v>
      </c>
      <c r="BK52" s="3" t="s">
        <v>107</v>
      </c>
      <c r="BL52" s="3" t="s">
        <v>636</v>
      </c>
      <c r="BM52" s="3" t="s">
        <v>637</v>
      </c>
      <c r="BN52" s="3" t="s">
        <v>638</v>
      </c>
      <c r="BO52" s="3" t="s">
        <v>118</v>
      </c>
      <c r="BP52" s="3" t="s">
        <v>639</v>
      </c>
      <c r="BQ52" s="3" t="s">
        <v>640</v>
      </c>
      <c r="BR52" s="3" t="s">
        <v>641</v>
      </c>
      <c r="BS52" s="3" t="s">
        <v>642</v>
      </c>
      <c r="BT52" s="3" t="s">
        <v>109</v>
      </c>
      <c r="BU52" s="3" t="s">
        <v>123</v>
      </c>
      <c r="BV52" s="3" t="s">
        <v>109</v>
      </c>
      <c r="BW52" s="3" t="s">
        <v>109</v>
      </c>
      <c r="BX52" s="3" t="s">
        <v>118</v>
      </c>
      <c r="BY52" s="3" t="s">
        <v>503</v>
      </c>
      <c r="BZ52" s="3" t="s">
        <v>643</v>
      </c>
      <c r="CA52" s="3" t="s">
        <v>109</v>
      </c>
      <c r="CB52" s="3" t="s">
        <v>109</v>
      </c>
      <c r="CC52" s="3" t="s">
        <v>107</v>
      </c>
    </row>
    <row r="53" spans="1:81" ht="19.5" customHeight="1">
      <c r="A53" s="3" t="s">
        <v>631</v>
      </c>
      <c r="B53" s="3" t="s">
        <v>644</v>
      </c>
      <c r="C53" s="3" t="s">
        <v>101</v>
      </c>
      <c r="D53" s="3" t="s">
        <v>644</v>
      </c>
      <c r="E53" s="41" t="s">
        <v>618</v>
      </c>
      <c r="F53" s="41" t="s">
        <v>619</v>
      </c>
      <c r="G53" s="42" t="s">
        <v>104</v>
      </c>
      <c r="H53" s="42" t="s">
        <v>620</v>
      </c>
      <c r="I53" s="42" t="s">
        <v>107</v>
      </c>
      <c r="J53" s="42" t="s">
        <v>144</v>
      </c>
      <c r="K53" s="3" t="s">
        <v>107</v>
      </c>
      <c r="L53" s="3" t="s">
        <v>107</v>
      </c>
      <c r="M53" s="3" t="s">
        <v>644</v>
      </c>
      <c r="N53" s="3" t="s">
        <v>108</v>
      </c>
      <c r="O53" s="3" t="s">
        <v>109</v>
      </c>
      <c r="P53" s="3" t="s">
        <v>110</v>
      </c>
      <c r="Q53" s="3" t="s">
        <v>109</v>
      </c>
      <c r="R53" s="3" t="s">
        <v>109</v>
      </c>
      <c r="S53" s="3" t="s">
        <v>107</v>
      </c>
      <c r="T53" s="3" t="s">
        <v>109</v>
      </c>
      <c r="U53" s="3" t="s">
        <v>109</v>
      </c>
      <c r="V53" s="3" t="s">
        <v>645</v>
      </c>
      <c r="W53" s="3" t="s">
        <v>646</v>
      </c>
      <c r="X53" s="3" t="s">
        <v>647</v>
      </c>
      <c r="Y53" s="3" t="s">
        <v>107</v>
      </c>
      <c r="Z53" s="3" t="s">
        <v>107</v>
      </c>
      <c r="AA53" s="3" t="s">
        <v>114</v>
      </c>
      <c r="AB53" s="3" t="s">
        <v>648</v>
      </c>
      <c r="AC53" s="3" t="s">
        <v>649</v>
      </c>
      <c r="AD53" s="3" t="s">
        <v>650</v>
      </c>
      <c r="AE53" s="3" t="s">
        <v>118</v>
      </c>
      <c r="AF53" s="3" t="s">
        <v>651</v>
      </c>
      <c r="AG53" s="3" t="s">
        <v>652</v>
      </c>
      <c r="AH53" s="3" t="s">
        <v>653</v>
      </c>
      <c r="AI53" s="3" t="s">
        <v>654</v>
      </c>
      <c r="AJ53" s="3" t="s">
        <v>109</v>
      </c>
      <c r="AK53" s="3" t="s">
        <v>123</v>
      </c>
      <c r="AL53" s="3" t="s">
        <v>109</v>
      </c>
      <c r="AM53" s="3" t="s">
        <v>109</v>
      </c>
      <c r="AN53" s="3" t="s">
        <v>118</v>
      </c>
      <c r="AO53" s="3" t="s">
        <v>304</v>
      </c>
      <c r="AP53" s="3" t="s">
        <v>655</v>
      </c>
      <c r="AQ53" s="3" t="s">
        <v>109</v>
      </c>
      <c r="AR53" s="3" t="s">
        <v>109</v>
      </c>
      <c r="AS53" s="3" t="s">
        <v>107</v>
      </c>
      <c r="AT53" s="3" t="s">
        <v>656</v>
      </c>
      <c r="AU53" s="3" t="s">
        <v>657</v>
      </c>
      <c r="AV53" s="3" t="s">
        <v>650</v>
      </c>
      <c r="AW53" s="3" t="s">
        <v>144</v>
      </c>
      <c r="AX53" s="3" t="s">
        <v>658</v>
      </c>
      <c r="AY53" s="3" t="s">
        <v>659</v>
      </c>
      <c r="AZ53" s="3" t="s">
        <v>660</v>
      </c>
      <c r="BA53" s="3" t="s">
        <v>661</v>
      </c>
      <c r="BB53" s="3" t="s">
        <v>109</v>
      </c>
      <c r="BC53" s="3" t="s">
        <v>123</v>
      </c>
      <c r="BD53" s="3" t="s">
        <v>190</v>
      </c>
      <c r="BE53" s="3" t="s">
        <v>662</v>
      </c>
      <c r="BF53" s="3" t="s">
        <v>118</v>
      </c>
      <c r="BG53" s="3" t="s">
        <v>151</v>
      </c>
      <c r="BH53" s="3" t="s">
        <v>663</v>
      </c>
      <c r="BI53" s="3" t="s">
        <v>109</v>
      </c>
      <c r="BJ53" s="3" t="s">
        <v>109</v>
      </c>
      <c r="BK53" s="3" t="s">
        <v>107</v>
      </c>
      <c r="BL53" s="3" t="s">
        <v>107</v>
      </c>
      <c r="BM53" s="3" t="s">
        <v>107</v>
      </c>
      <c r="BN53" s="3" t="s">
        <v>107</v>
      </c>
      <c r="BO53" s="3" t="s">
        <v>107</v>
      </c>
      <c r="BP53" s="3" t="s">
        <v>107</v>
      </c>
      <c r="BQ53" s="3" t="s">
        <v>107</v>
      </c>
      <c r="BR53" s="3" t="s">
        <v>107</v>
      </c>
      <c r="BS53" s="3" t="s">
        <v>107</v>
      </c>
      <c r="BT53" s="3" t="s">
        <v>107</v>
      </c>
      <c r="BU53" s="3" t="s">
        <v>107</v>
      </c>
      <c r="BV53" s="3" t="s">
        <v>107</v>
      </c>
      <c r="BW53" s="3" t="s">
        <v>107</v>
      </c>
      <c r="BX53" s="3" t="s">
        <v>107</v>
      </c>
      <c r="BY53" s="3" t="s">
        <v>107</v>
      </c>
      <c r="BZ53" s="3" t="s">
        <v>107</v>
      </c>
      <c r="CA53" s="3" t="s">
        <v>107</v>
      </c>
      <c r="CB53" s="3" t="s">
        <v>107</v>
      </c>
      <c r="CC53" s="3" t="s">
        <v>107</v>
      </c>
    </row>
    <row r="54" spans="1:81" ht="19.5" customHeight="1">
      <c r="A54" s="3" t="s">
        <v>460</v>
      </c>
      <c r="B54" s="3" t="s">
        <v>664</v>
      </c>
      <c r="C54" s="3" t="s">
        <v>101</v>
      </c>
      <c r="D54" s="3" t="s">
        <v>664</v>
      </c>
      <c r="E54" s="41" t="s">
        <v>618</v>
      </c>
      <c r="F54" s="41" t="s">
        <v>619</v>
      </c>
      <c r="G54" s="42" t="s">
        <v>104</v>
      </c>
      <c r="H54" s="42" t="s">
        <v>620</v>
      </c>
      <c r="I54" s="42" t="s">
        <v>107</v>
      </c>
      <c r="J54" s="42" t="s">
        <v>144</v>
      </c>
      <c r="K54" s="3" t="s">
        <v>107</v>
      </c>
      <c r="L54" s="3" t="s">
        <v>107</v>
      </c>
      <c r="M54" s="3" t="s">
        <v>664</v>
      </c>
      <c r="N54" s="3" t="s">
        <v>108</v>
      </c>
      <c r="O54" s="3" t="s">
        <v>109</v>
      </c>
      <c r="P54" s="3" t="s">
        <v>110</v>
      </c>
      <c r="Q54" s="3" t="s">
        <v>109</v>
      </c>
      <c r="R54" s="3" t="s">
        <v>109</v>
      </c>
      <c r="S54" s="3" t="s">
        <v>107</v>
      </c>
      <c r="T54" s="3" t="s">
        <v>109</v>
      </c>
      <c r="U54" s="3" t="s">
        <v>109</v>
      </c>
      <c r="V54" s="3" t="s">
        <v>665</v>
      </c>
      <c r="W54" s="3" t="s">
        <v>666</v>
      </c>
      <c r="X54" s="3" t="s">
        <v>667</v>
      </c>
      <c r="Y54" s="3" t="s">
        <v>107</v>
      </c>
      <c r="Z54" s="3" t="s">
        <v>107</v>
      </c>
      <c r="AA54" s="3" t="s">
        <v>114</v>
      </c>
      <c r="AB54" s="3" t="s">
        <v>668</v>
      </c>
      <c r="AC54" s="3" t="s">
        <v>669</v>
      </c>
      <c r="AD54" s="3" t="s">
        <v>670</v>
      </c>
      <c r="AE54" s="3" t="s">
        <v>118</v>
      </c>
      <c r="AF54" s="3" t="s">
        <v>671</v>
      </c>
      <c r="AG54" s="3" t="s">
        <v>672</v>
      </c>
      <c r="AH54" s="3" t="s">
        <v>673</v>
      </c>
      <c r="AI54" s="3" t="s">
        <v>674</v>
      </c>
      <c r="AJ54" s="3" t="s">
        <v>109</v>
      </c>
      <c r="AK54" s="3" t="s">
        <v>123</v>
      </c>
      <c r="AL54" s="3" t="s">
        <v>109</v>
      </c>
      <c r="AM54" s="3" t="s">
        <v>109</v>
      </c>
      <c r="AN54" s="3" t="s">
        <v>99</v>
      </c>
      <c r="AO54" s="3" t="s">
        <v>153</v>
      </c>
      <c r="AP54" s="3" t="s">
        <v>675</v>
      </c>
      <c r="AQ54" s="3" t="s">
        <v>109</v>
      </c>
      <c r="AR54" s="3" t="s">
        <v>194</v>
      </c>
      <c r="AS54" s="3" t="s">
        <v>107</v>
      </c>
      <c r="AT54" s="3" t="s">
        <v>676</v>
      </c>
      <c r="AU54" s="3" t="s">
        <v>677</v>
      </c>
      <c r="AV54" s="3" t="s">
        <v>670</v>
      </c>
      <c r="AW54" s="3" t="s">
        <v>144</v>
      </c>
      <c r="AX54" s="3" t="s">
        <v>678</v>
      </c>
      <c r="AY54" s="3" t="s">
        <v>679</v>
      </c>
      <c r="AZ54" s="3" t="s">
        <v>680</v>
      </c>
      <c r="BA54" s="3" t="s">
        <v>681</v>
      </c>
      <c r="BB54" s="3" t="s">
        <v>109</v>
      </c>
      <c r="BC54" s="3" t="s">
        <v>123</v>
      </c>
      <c r="BD54" s="3" t="s">
        <v>109</v>
      </c>
      <c r="BE54" s="3" t="s">
        <v>109</v>
      </c>
      <c r="BF54" s="3" t="s">
        <v>391</v>
      </c>
      <c r="BG54" s="3" t="s">
        <v>518</v>
      </c>
      <c r="BH54" s="3" t="s">
        <v>682</v>
      </c>
      <c r="BI54" s="3" t="s">
        <v>109</v>
      </c>
      <c r="BJ54" s="3" t="s">
        <v>109</v>
      </c>
      <c r="BK54" s="3" t="s">
        <v>107</v>
      </c>
      <c r="BL54" s="3" t="s">
        <v>107</v>
      </c>
      <c r="BM54" s="3" t="s">
        <v>107</v>
      </c>
      <c r="BN54" s="3" t="s">
        <v>107</v>
      </c>
      <c r="BO54" s="3" t="s">
        <v>107</v>
      </c>
      <c r="BP54" s="3" t="s">
        <v>107</v>
      </c>
      <c r="BQ54" s="3" t="s">
        <v>107</v>
      </c>
      <c r="BR54" s="3" t="s">
        <v>107</v>
      </c>
      <c r="BS54" s="3" t="s">
        <v>107</v>
      </c>
      <c r="BT54" s="3" t="s">
        <v>107</v>
      </c>
      <c r="BU54" s="3" t="s">
        <v>107</v>
      </c>
      <c r="BV54" s="3" t="s">
        <v>107</v>
      </c>
      <c r="BW54" s="3" t="s">
        <v>107</v>
      </c>
      <c r="BX54" s="3" t="s">
        <v>107</v>
      </c>
      <c r="BY54" s="3" t="s">
        <v>107</v>
      </c>
      <c r="BZ54" s="3" t="s">
        <v>107</v>
      </c>
      <c r="CA54" s="3" t="s">
        <v>107</v>
      </c>
      <c r="CB54" s="3" t="s">
        <v>107</v>
      </c>
      <c r="CC54" s="3" t="s">
        <v>107</v>
      </c>
    </row>
    <row r="55" spans="1:81" ht="19.5" customHeight="1">
      <c r="A55" s="3" t="s">
        <v>430</v>
      </c>
      <c r="B55" s="3" t="s">
        <v>683</v>
      </c>
      <c r="C55" s="3" t="s">
        <v>101</v>
      </c>
      <c r="D55" s="3" t="s">
        <v>683</v>
      </c>
      <c r="E55" s="41" t="s">
        <v>618</v>
      </c>
      <c r="F55" s="41" t="s">
        <v>684</v>
      </c>
      <c r="G55" s="42" t="s">
        <v>104</v>
      </c>
      <c r="H55" s="42" t="s">
        <v>620</v>
      </c>
      <c r="I55" s="42" t="s">
        <v>107</v>
      </c>
      <c r="J55" s="42" t="s">
        <v>144</v>
      </c>
      <c r="K55" s="3" t="s">
        <v>107</v>
      </c>
      <c r="L55" s="3" t="s">
        <v>107</v>
      </c>
      <c r="M55" s="3" t="s">
        <v>683</v>
      </c>
      <c r="N55" s="3" t="s">
        <v>108</v>
      </c>
      <c r="O55" s="3" t="s">
        <v>109</v>
      </c>
      <c r="P55" s="3" t="s">
        <v>110</v>
      </c>
      <c r="Q55" s="3" t="s">
        <v>109</v>
      </c>
      <c r="R55" s="3" t="s">
        <v>109</v>
      </c>
      <c r="S55" s="3" t="s">
        <v>107</v>
      </c>
      <c r="T55" s="3" t="s">
        <v>109</v>
      </c>
      <c r="U55" s="3" t="s">
        <v>109</v>
      </c>
      <c r="V55" s="3" t="s">
        <v>685</v>
      </c>
      <c r="W55" s="3" t="s">
        <v>686</v>
      </c>
      <c r="X55" s="3" t="s">
        <v>687</v>
      </c>
      <c r="Y55" s="3" t="s">
        <v>107</v>
      </c>
      <c r="Z55" s="3" t="s">
        <v>107</v>
      </c>
      <c r="AA55" s="3" t="s">
        <v>114</v>
      </c>
      <c r="AB55" s="3" t="s">
        <v>688</v>
      </c>
      <c r="AC55" s="3" t="s">
        <v>689</v>
      </c>
      <c r="AD55" s="3" t="s">
        <v>690</v>
      </c>
      <c r="AE55" s="3" t="s">
        <v>118</v>
      </c>
      <c r="AF55" s="3" t="s">
        <v>691</v>
      </c>
      <c r="AG55" s="3" t="s">
        <v>692</v>
      </c>
      <c r="AH55" s="3" t="s">
        <v>693</v>
      </c>
      <c r="AI55" s="3" t="s">
        <v>694</v>
      </c>
      <c r="AJ55" s="3" t="s">
        <v>109</v>
      </c>
      <c r="AK55" s="3" t="s">
        <v>123</v>
      </c>
      <c r="AL55" s="3" t="s">
        <v>109</v>
      </c>
      <c r="AM55" s="3" t="s">
        <v>109</v>
      </c>
      <c r="AN55" s="3" t="s">
        <v>123</v>
      </c>
      <c r="AO55" s="3" t="s">
        <v>123</v>
      </c>
      <c r="AP55" s="3" t="s">
        <v>109</v>
      </c>
      <c r="AQ55" s="3" t="s">
        <v>109</v>
      </c>
      <c r="AR55" s="3" t="s">
        <v>109</v>
      </c>
      <c r="AS55" s="3" t="s">
        <v>124</v>
      </c>
      <c r="AT55" s="3" t="s">
        <v>695</v>
      </c>
      <c r="AU55" s="3" t="s">
        <v>696</v>
      </c>
      <c r="AV55" s="3" t="s">
        <v>690</v>
      </c>
      <c r="AW55" s="3" t="s">
        <v>144</v>
      </c>
      <c r="AX55" s="3" t="s">
        <v>697</v>
      </c>
      <c r="AY55" s="3" t="s">
        <v>698</v>
      </c>
      <c r="AZ55" s="3" t="s">
        <v>699</v>
      </c>
      <c r="BA55" s="3" t="s">
        <v>700</v>
      </c>
      <c r="BB55" s="3" t="s">
        <v>109</v>
      </c>
      <c r="BC55" s="3" t="s">
        <v>123</v>
      </c>
      <c r="BD55" s="3" t="s">
        <v>109</v>
      </c>
      <c r="BE55" s="3" t="s">
        <v>109</v>
      </c>
      <c r="BF55" s="3" t="s">
        <v>123</v>
      </c>
      <c r="BG55" s="3" t="s">
        <v>391</v>
      </c>
      <c r="BH55" s="3" t="s">
        <v>461</v>
      </c>
      <c r="BI55" s="3" t="s">
        <v>109</v>
      </c>
      <c r="BJ55" s="3" t="s">
        <v>109</v>
      </c>
      <c r="BK55" s="3" t="s">
        <v>107</v>
      </c>
      <c r="BL55" s="3" t="s">
        <v>107</v>
      </c>
      <c r="BM55" s="3" t="s">
        <v>107</v>
      </c>
      <c r="BN55" s="3" t="s">
        <v>107</v>
      </c>
      <c r="BO55" s="3" t="s">
        <v>107</v>
      </c>
      <c r="BP55" s="3" t="s">
        <v>107</v>
      </c>
      <c r="BQ55" s="3" t="s">
        <v>107</v>
      </c>
      <c r="BR55" s="3" t="s">
        <v>107</v>
      </c>
      <c r="BS55" s="3" t="s">
        <v>107</v>
      </c>
      <c r="BT55" s="3" t="s">
        <v>107</v>
      </c>
      <c r="BU55" s="3" t="s">
        <v>107</v>
      </c>
      <c r="BV55" s="3" t="s">
        <v>107</v>
      </c>
      <c r="BW55" s="3" t="s">
        <v>107</v>
      </c>
      <c r="BX55" s="3" t="s">
        <v>107</v>
      </c>
      <c r="BY55" s="3" t="s">
        <v>107</v>
      </c>
      <c r="BZ55" s="3" t="s">
        <v>107</v>
      </c>
      <c r="CA55" s="3" t="s">
        <v>107</v>
      </c>
      <c r="CB55" s="3" t="s">
        <v>107</v>
      </c>
      <c r="CC55" s="3" t="s">
        <v>107</v>
      </c>
    </row>
    <row r="56" spans="1:81" ht="19.5" customHeight="1">
      <c r="A56" s="3" t="s">
        <v>296</v>
      </c>
      <c r="B56" s="3" t="s">
        <v>701</v>
      </c>
      <c r="C56" s="3" t="s">
        <v>101</v>
      </c>
      <c r="D56" s="3" t="s">
        <v>701</v>
      </c>
      <c r="E56" s="41" t="s">
        <v>702</v>
      </c>
      <c r="F56" s="41" t="s">
        <v>520</v>
      </c>
      <c r="G56" s="42" t="s">
        <v>104</v>
      </c>
      <c r="H56" s="42" t="s">
        <v>703</v>
      </c>
      <c r="I56" s="42" t="s">
        <v>107</v>
      </c>
      <c r="J56" s="42" t="s">
        <v>144</v>
      </c>
      <c r="K56" s="3" t="s">
        <v>107</v>
      </c>
      <c r="L56" s="3" t="s">
        <v>107</v>
      </c>
      <c r="M56" s="3" t="s">
        <v>701</v>
      </c>
      <c r="N56" s="3" t="s">
        <v>108</v>
      </c>
      <c r="O56" s="3" t="s">
        <v>109</v>
      </c>
      <c r="P56" s="3" t="s">
        <v>110</v>
      </c>
      <c r="Q56" s="3" t="s">
        <v>109</v>
      </c>
      <c r="R56" s="3" t="s">
        <v>109</v>
      </c>
      <c r="S56" s="3" t="s">
        <v>107</v>
      </c>
      <c r="T56" s="3" t="s">
        <v>109</v>
      </c>
      <c r="U56" s="3" t="s">
        <v>109</v>
      </c>
      <c r="V56" s="3" t="s">
        <v>704</v>
      </c>
      <c r="W56" s="3" t="s">
        <v>705</v>
      </c>
      <c r="X56" s="3" t="s">
        <v>706</v>
      </c>
      <c r="Y56" s="3" t="s">
        <v>107</v>
      </c>
      <c r="Z56" s="3" t="s">
        <v>107</v>
      </c>
      <c r="AA56" s="3" t="s">
        <v>114</v>
      </c>
      <c r="AB56" s="3" t="s">
        <v>707</v>
      </c>
      <c r="AC56" s="3" t="s">
        <v>708</v>
      </c>
      <c r="AD56" s="3" t="s">
        <v>709</v>
      </c>
      <c r="AE56" s="3" t="s">
        <v>118</v>
      </c>
      <c r="AF56" s="3" t="s">
        <v>710</v>
      </c>
      <c r="AG56" s="3" t="s">
        <v>711</v>
      </c>
      <c r="AH56" s="3" t="s">
        <v>712</v>
      </c>
      <c r="AI56" s="3" t="s">
        <v>713</v>
      </c>
      <c r="AJ56" s="3" t="s">
        <v>109</v>
      </c>
      <c r="AK56" s="3" t="s">
        <v>123</v>
      </c>
      <c r="AL56" s="3" t="s">
        <v>484</v>
      </c>
      <c r="AM56" s="3" t="s">
        <v>531</v>
      </c>
      <c r="AN56" s="3" t="s">
        <v>429</v>
      </c>
      <c r="AO56" s="3" t="s">
        <v>486</v>
      </c>
      <c r="AP56" s="3" t="s">
        <v>714</v>
      </c>
      <c r="AQ56" s="3" t="s">
        <v>109</v>
      </c>
      <c r="AR56" s="3" t="s">
        <v>109</v>
      </c>
      <c r="AS56" s="3" t="s">
        <v>107</v>
      </c>
      <c r="AT56" s="3" t="s">
        <v>715</v>
      </c>
      <c r="AU56" s="3" t="s">
        <v>716</v>
      </c>
      <c r="AV56" s="3" t="s">
        <v>709</v>
      </c>
      <c r="AW56" s="3" t="s">
        <v>144</v>
      </c>
      <c r="AX56" s="3" t="s">
        <v>717</v>
      </c>
      <c r="AY56" s="3" t="s">
        <v>718</v>
      </c>
      <c r="AZ56" s="3" t="s">
        <v>719</v>
      </c>
      <c r="BA56" s="3" t="s">
        <v>720</v>
      </c>
      <c r="BB56" s="3" t="s">
        <v>109</v>
      </c>
      <c r="BC56" s="3" t="s">
        <v>123</v>
      </c>
      <c r="BD56" s="3" t="s">
        <v>355</v>
      </c>
      <c r="BE56" s="3" t="s">
        <v>356</v>
      </c>
      <c r="BF56" s="3" t="s">
        <v>99</v>
      </c>
      <c r="BG56" s="3" t="s">
        <v>532</v>
      </c>
      <c r="BH56" s="3" t="s">
        <v>721</v>
      </c>
      <c r="BI56" s="3" t="s">
        <v>109</v>
      </c>
      <c r="BJ56" s="3" t="s">
        <v>109</v>
      </c>
      <c r="BK56" s="3" t="s">
        <v>107</v>
      </c>
      <c r="BL56" s="3" t="s">
        <v>107</v>
      </c>
      <c r="BM56" s="3" t="s">
        <v>107</v>
      </c>
      <c r="BN56" s="3" t="s">
        <v>107</v>
      </c>
      <c r="BO56" s="3" t="s">
        <v>107</v>
      </c>
      <c r="BP56" s="3" t="s">
        <v>107</v>
      </c>
      <c r="BQ56" s="3" t="s">
        <v>107</v>
      </c>
      <c r="BR56" s="3" t="s">
        <v>107</v>
      </c>
      <c r="BS56" s="3" t="s">
        <v>107</v>
      </c>
      <c r="BT56" s="3" t="s">
        <v>107</v>
      </c>
      <c r="BU56" s="3" t="s">
        <v>107</v>
      </c>
      <c r="BV56" s="3" t="s">
        <v>107</v>
      </c>
      <c r="BW56" s="3" t="s">
        <v>107</v>
      </c>
      <c r="BX56" s="3" t="s">
        <v>107</v>
      </c>
      <c r="BY56" s="3" t="s">
        <v>107</v>
      </c>
      <c r="BZ56" s="3" t="s">
        <v>107</v>
      </c>
      <c r="CA56" s="3" t="s">
        <v>107</v>
      </c>
      <c r="CB56" s="3" t="s">
        <v>107</v>
      </c>
      <c r="CC56" s="3" t="s">
        <v>107</v>
      </c>
    </row>
    <row r="57" spans="1:81" ht="19.5" customHeight="1">
      <c r="A57" s="3" t="s">
        <v>722</v>
      </c>
      <c r="B57" s="3" t="s">
        <v>723</v>
      </c>
      <c r="C57" s="3" t="s">
        <v>101</v>
      </c>
      <c r="D57" s="3" t="s">
        <v>723</v>
      </c>
      <c r="E57" s="41" t="s">
        <v>702</v>
      </c>
      <c r="F57" s="41" t="s">
        <v>619</v>
      </c>
      <c r="G57" s="42" t="s">
        <v>104</v>
      </c>
      <c r="H57" s="42" t="s">
        <v>703</v>
      </c>
      <c r="I57" s="42" t="s">
        <v>107</v>
      </c>
      <c r="J57" s="42" t="s">
        <v>144</v>
      </c>
      <c r="K57" s="3" t="s">
        <v>107</v>
      </c>
      <c r="L57" s="3" t="s">
        <v>107</v>
      </c>
      <c r="M57" s="3" t="s">
        <v>723</v>
      </c>
      <c r="N57" s="3" t="s">
        <v>108</v>
      </c>
      <c r="O57" s="3" t="s">
        <v>109</v>
      </c>
      <c r="P57" s="3" t="s">
        <v>110</v>
      </c>
      <c r="Q57" s="3" t="s">
        <v>109</v>
      </c>
      <c r="R57" s="3" t="s">
        <v>109</v>
      </c>
      <c r="S57" s="3" t="s">
        <v>107</v>
      </c>
      <c r="T57" s="3" t="s">
        <v>109</v>
      </c>
      <c r="U57" s="3" t="s">
        <v>109</v>
      </c>
      <c r="V57" s="3" t="s">
        <v>724</v>
      </c>
      <c r="W57" s="3" t="s">
        <v>725</v>
      </c>
      <c r="X57" s="3" t="s">
        <v>726</v>
      </c>
      <c r="Y57" s="3" t="s">
        <v>107</v>
      </c>
      <c r="Z57" s="3" t="s">
        <v>107</v>
      </c>
      <c r="AA57" s="3" t="s">
        <v>114</v>
      </c>
      <c r="AB57" s="3" t="s">
        <v>727</v>
      </c>
      <c r="AC57" s="3" t="s">
        <v>728</v>
      </c>
      <c r="AD57" s="3" t="s">
        <v>729</v>
      </c>
      <c r="AE57" s="3" t="s">
        <v>118</v>
      </c>
      <c r="AF57" s="3" t="s">
        <v>730</v>
      </c>
      <c r="AG57" s="3" t="s">
        <v>731</v>
      </c>
      <c r="AH57" s="3" t="s">
        <v>732</v>
      </c>
      <c r="AI57" s="3" t="s">
        <v>733</v>
      </c>
      <c r="AJ57" s="3" t="s">
        <v>109</v>
      </c>
      <c r="AK57" s="3" t="s">
        <v>123</v>
      </c>
      <c r="AL57" s="3" t="s">
        <v>109</v>
      </c>
      <c r="AM57" s="3" t="s">
        <v>109</v>
      </c>
      <c r="AN57" s="3" t="s">
        <v>123</v>
      </c>
      <c r="AO57" s="3" t="s">
        <v>429</v>
      </c>
      <c r="AP57" s="3" t="s">
        <v>734</v>
      </c>
      <c r="AQ57" s="3" t="s">
        <v>109</v>
      </c>
      <c r="AR57" s="3" t="s">
        <v>109</v>
      </c>
      <c r="AS57" s="3" t="s">
        <v>107</v>
      </c>
      <c r="AT57" s="3" t="s">
        <v>735</v>
      </c>
      <c r="AU57" s="3" t="s">
        <v>736</v>
      </c>
      <c r="AV57" s="3" t="s">
        <v>729</v>
      </c>
      <c r="AW57" s="3" t="s">
        <v>144</v>
      </c>
      <c r="AX57" s="3" t="s">
        <v>737</v>
      </c>
      <c r="AY57" s="3" t="s">
        <v>738</v>
      </c>
      <c r="AZ57" s="3" t="s">
        <v>739</v>
      </c>
      <c r="BA57" s="3" t="s">
        <v>740</v>
      </c>
      <c r="BB57" s="3" t="s">
        <v>109</v>
      </c>
      <c r="BC57" s="3" t="s">
        <v>123</v>
      </c>
      <c r="BD57" s="3" t="s">
        <v>109</v>
      </c>
      <c r="BE57" s="3" t="s">
        <v>109</v>
      </c>
      <c r="BF57" s="3" t="s">
        <v>123</v>
      </c>
      <c r="BG57" s="3" t="s">
        <v>182</v>
      </c>
      <c r="BH57" s="3" t="s">
        <v>655</v>
      </c>
      <c r="BI57" s="3" t="s">
        <v>109</v>
      </c>
      <c r="BJ57" s="3" t="s">
        <v>109</v>
      </c>
      <c r="BK57" s="3" t="s">
        <v>107</v>
      </c>
      <c r="BL57" s="3" t="s">
        <v>107</v>
      </c>
      <c r="BM57" s="3" t="s">
        <v>107</v>
      </c>
      <c r="BN57" s="3" t="s">
        <v>107</v>
      </c>
      <c r="BO57" s="3" t="s">
        <v>107</v>
      </c>
      <c r="BP57" s="3" t="s">
        <v>107</v>
      </c>
      <c r="BQ57" s="3" t="s">
        <v>107</v>
      </c>
      <c r="BR57" s="3" t="s">
        <v>107</v>
      </c>
      <c r="BS57" s="3" t="s">
        <v>107</v>
      </c>
      <c r="BT57" s="3" t="s">
        <v>107</v>
      </c>
      <c r="BU57" s="3" t="s">
        <v>107</v>
      </c>
      <c r="BV57" s="3" t="s">
        <v>107</v>
      </c>
      <c r="BW57" s="3" t="s">
        <v>107</v>
      </c>
      <c r="BX57" s="3" t="s">
        <v>107</v>
      </c>
      <c r="BY57" s="3" t="s">
        <v>107</v>
      </c>
      <c r="BZ57" s="3" t="s">
        <v>107</v>
      </c>
      <c r="CA57" s="3" t="s">
        <v>107</v>
      </c>
      <c r="CB57" s="3" t="s">
        <v>107</v>
      </c>
      <c r="CC57" s="3" t="s">
        <v>107</v>
      </c>
    </row>
    <row r="58" spans="1:81" ht="19.5" customHeight="1">
      <c r="A58" s="3" t="s">
        <v>365</v>
      </c>
      <c r="B58" s="3" t="s">
        <v>741</v>
      </c>
      <c r="C58" s="3" t="s">
        <v>101</v>
      </c>
      <c r="D58" s="3" t="s">
        <v>741</v>
      </c>
      <c r="E58" s="41" t="s">
        <v>702</v>
      </c>
      <c r="F58" s="41" t="s">
        <v>619</v>
      </c>
      <c r="G58" s="42" t="s">
        <v>104</v>
      </c>
      <c r="H58" s="42" t="s">
        <v>703</v>
      </c>
      <c r="I58" s="42" t="s">
        <v>107</v>
      </c>
      <c r="J58" s="42" t="s">
        <v>144</v>
      </c>
      <c r="K58" s="3" t="s">
        <v>107</v>
      </c>
      <c r="L58" s="3" t="s">
        <v>107</v>
      </c>
      <c r="M58" s="3" t="s">
        <v>741</v>
      </c>
      <c r="N58" s="3" t="s">
        <v>108</v>
      </c>
      <c r="O58" s="3" t="s">
        <v>109</v>
      </c>
      <c r="P58" s="3" t="s">
        <v>110</v>
      </c>
      <c r="Q58" s="3" t="s">
        <v>109</v>
      </c>
      <c r="R58" s="3" t="s">
        <v>109</v>
      </c>
      <c r="S58" s="3" t="s">
        <v>107</v>
      </c>
      <c r="T58" s="3" t="s">
        <v>109</v>
      </c>
      <c r="U58" s="3" t="s">
        <v>109</v>
      </c>
      <c r="V58" s="3" t="s">
        <v>742</v>
      </c>
      <c r="W58" s="3" t="s">
        <v>743</v>
      </c>
      <c r="X58" s="3" t="s">
        <v>744</v>
      </c>
      <c r="Y58" s="3" t="s">
        <v>107</v>
      </c>
      <c r="Z58" s="3" t="s">
        <v>107</v>
      </c>
      <c r="AA58" s="3" t="s">
        <v>114</v>
      </c>
      <c r="AB58" s="3" t="s">
        <v>745</v>
      </c>
      <c r="AC58" s="3" t="s">
        <v>746</v>
      </c>
      <c r="AD58" s="3" t="s">
        <v>747</v>
      </c>
      <c r="AE58" s="3" t="s">
        <v>118</v>
      </c>
      <c r="AF58" s="3" t="s">
        <v>748</v>
      </c>
      <c r="AG58" s="3" t="s">
        <v>749</v>
      </c>
      <c r="AH58" s="3" t="s">
        <v>750</v>
      </c>
      <c r="AI58" s="3" t="s">
        <v>751</v>
      </c>
      <c r="AJ58" s="3" t="s">
        <v>109</v>
      </c>
      <c r="AK58" s="3" t="s">
        <v>123</v>
      </c>
      <c r="AL58" s="3" t="s">
        <v>109</v>
      </c>
      <c r="AM58" s="3" t="s">
        <v>109</v>
      </c>
      <c r="AN58" s="3" t="s">
        <v>123</v>
      </c>
      <c r="AO58" s="3" t="s">
        <v>123</v>
      </c>
      <c r="AP58" s="3" t="s">
        <v>109</v>
      </c>
      <c r="AQ58" s="3" t="s">
        <v>109</v>
      </c>
      <c r="AR58" s="3" t="s">
        <v>109</v>
      </c>
      <c r="AS58" s="3" t="s">
        <v>124</v>
      </c>
      <c r="AT58" s="3" t="s">
        <v>752</v>
      </c>
      <c r="AU58" s="3" t="s">
        <v>753</v>
      </c>
      <c r="AV58" s="3" t="s">
        <v>747</v>
      </c>
      <c r="AW58" s="3" t="s">
        <v>144</v>
      </c>
      <c r="AX58" s="3" t="s">
        <v>754</v>
      </c>
      <c r="AY58" s="3" t="s">
        <v>755</v>
      </c>
      <c r="AZ58" s="3" t="s">
        <v>756</v>
      </c>
      <c r="BA58" s="3" t="s">
        <v>757</v>
      </c>
      <c r="BB58" s="3" t="s">
        <v>109</v>
      </c>
      <c r="BC58" s="3" t="s">
        <v>123</v>
      </c>
      <c r="BD58" s="3" t="s">
        <v>109</v>
      </c>
      <c r="BE58" s="3" t="s">
        <v>109</v>
      </c>
      <c r="BF58" s="3" t="s">
        <v>123</v>
      </c>
      <c r="BG58" s="3" t="s">
        <v>123</v>
      </c>
      <c r="BH58" s="3" t="s">
        <v>109</v>
      </c>
      <c r="BI58" s="3" t="s">
        <v>109</v>
      </c>
      <c r="BJ58" s="3" t="s">
        <v>109</v>
      </c>
      <c r="BK58" s="3" t="s">
        <v>124</v>
      </c>
      <c r="BL58" s="3" t="s">
        <v>107</v>
      </c>
      <c r="BM58" s="3" t="s">
        <v>107</v>
      </c>
      <c r="BN58" s="3" t="s">
        <v>107</v>
      </c>
      <c r="BO58" s="3" t="s">
        <v>107</v>
      </c>
      <c r="BP58" s="3" t="s">
        <v>107</v>
      </c>
      <c r="BQ58" s="3" t="s">
        <v>107</v>
      </c>
      <c r="BR58" s="3" t="s">
        <v>107</v>
      </c>
      <c r="BS58" s="3" t="s">
        <v>107</v>
      </c>
      <c r="BT58" s="3" t="s">
        <v>107</v>
      </c>
      <c r="BU58" s="3" t="s">
        <v>107</v>
      </c>
      <c r="BV58" s="3" t="s">
        <v>107</v>
      </c>
      <c r="BW58" s="3" t="s">
        <v>107</v>
      </c>
      <c r="BX58" s="3" t="s">
        <v>107</v>
      </c>
      <c r="BY58" s="3" t="s">
        <v>107</v>
      </c>
      <c r="BZ58" s="3" t="s">
        <v>107</v>
      </c>
      <c r="CA58" s="3" t="s">
        <v>107</v>
      </c>
      <c r="CB58" s="3" t="s">
        <v>107</v>
      </c>
      <c r="CC58" s="3" t="s">
        <v>107</v>
      </c>
    </row>
    <row r="59" spans="1:81" ht="19.5" customHeight="1">
      <c r="A59" s="3" t="s">
        <v>758</v>
      </c>
      <c r="B59" s="3" t="s">
        <v>759</v>
      </c>
      <c r="C59" s="3" t="s">
        <v>101</v>
      </c>
      <c r="D59" s="3" t="s">
        <v>759</v>
      </c>
      <c r="E59" s="41" t="s">
        <v>702</v>
      </c>
      <c r="F59" s="41" t="s">
        <v>520</v>
      </c>
      <c r="G59" s="42" t="s">
        <v>104</v>
      </c>
      <c r="H59" s="42" t="s">
        <v>703</v>
      </c>
      <c r="I59" s="42" t="s">
        <v>107</v>
      </c>
      <c r="J59" s="42" t="s">
        <v>144</v>
      </c>
      <c r="K59" s="3" t="s">
        <v>107</v>
      </c>
      <c r="L59" s="3" t="s">
        <v>107</v>
      </c>
      <c r="M59" s="3" t="s">
        <v>759</v>
      </c>
      <c r="N59" s="3" t="s">
        <v>108</v>
      </c>
      <c r="O59" s="3" t="s">
        <v>109</v>
      </c>
      <c r="P59" s="3" t="s">
        <v>110</v>
      </c>
      <c r="Q59" s="3" t="s">
        <v>109</v>
      </c>
      <c r="R59" s="3" t="s">
        <v>109</v>
      </c>
      <c r="S59" s="3" t="s">
        <v>107</v>
      </c>
      <c r="T59" s="3" t="s">
        <v>109</v>
      </c>
      <c r="U59" s="3" t="s">
        <v>109</v>
      </c>
      <c r="V59" s="3" t="s">
        <v>760</v>
      </c>
      <c r="W59" s="3" t="s">
        <v>761</v>
      </c>
      <c r="X59" s="3" t="s">
        <v>762</v>
      </c>
      <c r="Y59" s="3" t="s">
        <v>107</v>
      </c>
      <c r="Z59" s="3" t="s">
        <v>107</v>
      </c>
      <c r="AA59" s="3" t="s">
        <v>114</v>
      </c>
      <c r="AB59" s="3" t="s">
        <v>763</v>
      </c>
      <c r="AC59" s="3" t="s">
        <v>764</v>
      </c>
      <c r="AD59" s="3" t="s">
        <v>765</v>
      </c>
      <c r="AE59" s="3" t="s">
        <v>118</v>
      </c>
      <c r="AF59" s="3" t="s">
        <v>766</v>
      </c>
      <c r="AG59" s="3" t="s">
        <v>767</v>
      </c>
      <c r="AH59" s="3" t="s">
        <v>768</v>
      </c>
      <c r="AI59" s="3" t="s">
        <v>769</v>
      </c>
      <c r="AJ59" s="3" t="s">
        <v>109</v>
      </c>
      <c r="AK59" s="3" t="s">
        <v>123</v>
      </c>
      <c r="AL59" s="3" t="s">
        <v>109</v>
      </c>
      <c r="AM59" s="3" t="s">
        <v>109</v>
      </c>
      <c r="AN59" s="3" t="s">
        <v>182</v>
      </c>
      <c r="AO59" s="3" t="s">
        <v>391</v>
      </c>
      <c r="AP59" s="3" t="s">
        <v>770</v>
      </c>
      <c r="AQ59" s="3" t="s">
        <v>109</v>
      </c>
      <c r="AR59" s="3" t="s">
        <v>109</v>
      </c>
      <c r="AS59" s="3" t="s">
        <v>107</v>
      </c>
      <c r="AT59" s="3" t="s">
        <v>771</v>
      </c>
      <c r="AU59" s="3" t="s">
        <v>772</v>
      </c>
      <c r="AV59" s="3" t="s">
        <v>765</v>
      </c>
      <c r="AW59" s="3" t="s">
        <v>144</v>
      </c>
      <c r="AX59" s="3" t="s">
        <v>773</v>
      </c>
      <c r="AY59" s="3" t="s">
        <v>774</v>
      </c>
      <c r="AZ59" s="3" t="s">
        <v>775</v>
      </c>
      <c r="BA59" s="3" t="s">
        <v>776</v>
      </c>
      <c r="BB59" s="3" t="s">
        <v>109</v>
      </c>
      <c r="BC59" s="3" t="s">
        <v>123</v>
      </c>
      <c r="BD59" s="3" t="s">
        <v>109</v>
      </c>
      <c r="BE59" s="3" t="s">
        <v>109</v>
      </c>
      <c r="BF59" s="3" t="s">
        <v>182</v>
      </c>
      <c r="BG59" s="3" t="s">
        <v>430</v>
      </c>
      <c r="BH59" s="3" t="s">
        <v>777</v>
      </c>
      <c r="BI59" s="3" t="s">
        <v>109</v>
      </c>
      <c r="BJ59" s="3" t="s">
        <v>194</v>
      </c>
      <c r="BK59" s="3" t="s">
        <v>107</v>
      </c>
      <c r="BL59" s="3" t="s">
        <v>107</v>
      </c>
      <c r="BM59" s="3" t="s">
        <v>107</v>
      </c>
      <c r="BN59" s="3" t="s">
        <v>107</v>
      </c>
      <c r="BO59" s="3" t="s">
        <v>107</v>
      </c>
      <c r="BP59" s="3" t="s">
        <v>107</v>
      </c>
      <c r="BQ59" s="3" t="s">
        <v>107</v>
      </c>
      <c r="BR59" s="3" t="s">
        <v>107</v>
      </c>
      <c r="BS59" s="3" t="s">
        <v>107</v>
      </c>
      <c r="BT59" s="3" t="s">
        <v>107</v>
      </c>
      <c r="BU59" s="3" t="s">
        <v>107</v>
      </c>
      <c r="BV59" s="3" t="s">
        <v>107</v>
      </c>
      <c r="BW59" s="3" t="s">
        <v>107</v>
      </c>
      <c r="BX59" s="3" t="s">
        <v>107</v>
      </c>
      <c r="BY59" s="3" t="s">
        <v>107</v>
      </c>
      <c r="BZ59" s="3" t="s">
        <v>107</v>
      </c>
      <c r="CA59" s="3" t="s">
        <v>107</v>
      </c>
      <c r="CB59" s="3" t="s">
        <v>107</v>
      </c>
      <c r="CC59" s="3" t="s">
        <v>107</v>
      </c>
    </row>
    <row r="60" spans="1:81" ht="19.5" customHeight="1">
      <c r="A60" s="3" t="s">
        <v>778</v>
      </c>
      <c r="B60" s="3" t="s">
        <v>779</v>
      </c>
      <c r="C60" s="3" t="s">
        <v>101</v>
      </c>
      <c r="D60" s="3" t="s">
        <v>779</v>
      </c>
      <c r="E60" s="41" t="s">
        <v>702</v>
      </c>
      <c r="F60" s="41" t="s">
        <v>619</v>
      </c>
      <c r="G60" s="42" t="s">
        <v>104</v>
      </c>
      <c r="H60" s="42" t="s">
        <v>703</v>
      </c>
      <c r="I60" s="42" t="s">
        <v>107</v>
      </c>
      <c r="J60" s="42" t="s">
        <v>144</v>
      </c>
      <c r="K60" s="3" t="s">
        <v>107</v>
      </c>
      <c r="L60" s="3" t="s">
        <v>107</v>
      </c>
      <c r="M60" s="3" t="s">
        <v>779</v>
      </c>
      <c r="N60" s="3" t="s">
        <v>108</v>
      </c>
      <c r="O60" s="3" t="s">
        <v>109</v>
      </c>
      <c r="P60" s="3" t="s">
        <v>110</v>
      </c>
      <c r="Q60" s="3" t="s">
        <v>109</v>
      </c>
      <c r="R60" s="3" t="s">
        <v>109</v>
      </c>
      <c r="S60" s="3" t="s">
        <v>107</v>
      </c>
      <c r="T60" s="3" t="s">
        <v>109</v>
      </c>
      <c r="U60" s="3" t="s">
        <v>109</v>
      </c>
      <c r="V60" s="3" t="s">
        <v>780</v>
      </c>
      <c r="W60" s="3" t="s">
        <v>781</v>
      </c>
      <c r="X60" s="3" t="s">
        <v>782</v>
      </c>
      <c r="Y60" s="3" t="s">
        <v>107</v>
      </c>
      <c r="Z60" s="3" t="s">
        <v>107</v>
      </c>
      <c r="AA60" s="3" t="s">
        <v>114</v>
      </c>
      <c r="AB60" s="3" t="s">
        <v>783</v>
      </c>
      <c r="AC60" s="3" t="s">
        <v>784</v>
      </c>
      <c r="AD60" s="3" t="s">
        <v>785</v>
      </c>
      <c r="AE60" s="3" t="s">
        <v>118</v>
      </c>
      <c r="AF60" s="3" t="s">
        <v>786</v>
      </c>
      <c r="AG60" s="3" t="s">
        <v>787</v>
      </c>
      <c r="AH60" s="3" t="s">
        <v>788</v>
      </c>
      <c r="AI60" s="3" t="s">
        <v>789</v>
      </c>
      <c r="AJ60" s="3" t="s">
        <v>109</v>
      </c>
      <c r="AK60" s="3" t="s">
        <v>123</v>
      </c>
      <c r="AL60" s="3" t="s">
        <v>109</v>
      </c>
      <c r="AM60" s="3" t="s">
        <v>109</v>
      </c>
      <c r="AN60" s="3" t="s">
        <v>123</v>
      </c>
      <c r="AO60" s="3" t="s">
        <v>415</v>
      </c>
      <c r="AP60" s="3" t="s">
        <v>790</v>
      </c>
      <c r="AQ60" s="3" t="s">
        <v>109</v>
      </c>
      <c r="AR60" s="3" t="s">
        <v>109</v>
      </c>
      <c r="AS60" s="3" t="s">
        <v>107</v>
      </c>
      <c r="AT60" s="3" t="s">
        <v>791</v>
      </c>
      <c r="AU60" s="3" t="s">
        <v>792</v>
      </c>
      <c r="AV60" s="3" t="s">
        <v>785</v>
      </c>
      <c r="AW60" s="3" t="s">
        <v>144</v>
      </c>
      <c r="AX60" s="3" t="s">
        <v>793</v>
      </c>
      <c r="AY60" s="3" t="s">
        <v>794</v>
      </c>
      <c r="AZ60" s="3" t="s">
        <v>795</v>
      </c>
      <c r="BA60" s="3" t="s">
        <v>796</v>
      </c>
      <c r="BB60" s="3" t="s">
        <v>109</v>
      </c>
      <c r="BC60" s="3" t="s">
        <v>123</v>
      </c>
      <c r="BD60" s="3" t="s">
        <v>109</v>
      </c>
      <c r="BE60" s="3" t="s">
        <v>109</v>
      </c>
      <c r="BF60" s="3" t="s">
        <v>123</v>
      </c>
      <c r="BG60" s="3" t="s">
        <v>123</v>
      </c>
      <c r="BH60" s="3" t="s">
        <v>109</v>
      </c>
      <c r="BI60" s="3" t="s">
        <v>109</v>
      </c>
      <c r="BJ60" s="3" t="s">
        <v>109</v>
      </c>
      <c r="BK60" s="3" t="s">
        <v>124</v>
      </c>
      <c r="BL60" s="3" t="s">
        <v>107</v>
      </c>
      <c r="BM60" s="3" t="s">
        <v>107</v>
      </c>
      <c r="BN60" s="3" t="s">
        <v>107</v>
      </c>
      <c r="BO60" s="3" t="s">
        <v>107</v>
      </c>
      <c r="BP60" s="3" t="s">
        <v>107</v>
      </c>
      <c r="BQ60" s="3" t="s">
        <v>107</v>
      </c>
      <c r="BR60" s="3" t="s">
        <v>107</v>
      </c>
      <c r="BS60" s="3" t="s">
        <v>107</v>
      </c>
      <c r="BT60" s="3" t="s">
        <v>107</v>
      </c>
      <c r="BU60" s="3" t="s">
        <v>107</v>
      </c>
      <c r="BV60" s="3" t="s">
        <v>107</v>
      </c>
      <c r="BW60" s="3" t="s">
        <v>107</v>
      </c>
      <c r="BX60" s="3" t="s">
        <v>107</v>
      </c>
      <c r="BY60" s="3" t="s">
        <v>107</v>
      </c>
      <c r="BZ60" s="3" t="s">
        <v>107</v>
      </c>
      <c r="CA60" s="3" t="s">
        <v>107</v>
      </c>
      <c r="CB60" s="3" t="s">
        <v>107</v>
      </c>
      <c r="CC60" s="3" t="s">
        <v>107</v>
      </c>
    </row>
    <row r="61" spans="1:81" ht="19.5" customHeight="1">
      <c r="A61" s="3" t="s">
        <v>167</v>
      </c>
      <c r="B61" s="3" t="s">
        <v>797</v>
      </c>
      <c r="C61" s="3" t="s">
        <v>101</v>
      </c>
      <c r="D61" s="3" t="s">
        <v>797</v>
      </c>
      <c r="E61" s="41" t="s">
        <v>702</v>
      </c>
      <c r="F61" s="41" t="s">
        <v>520</v>
      </c>
      <c r="G61" s="42" t="s">
        <v>104</v>
      </c>
      <c r="H61" s="42" t="s">
        <v>703</v>
      </c>
      <c r="I61" s="42" t="s">
        <v>107</v>
      </c>
      <c r="J61" s="42" t="s">
        <v>144</v>
      </c>
      <c r="K61" s="3" t="s">
        <v>107</v>
      </c>
      <c r="L61" s="3" t="s">
        <v>107</v>
      </c>
      <c r="M61" s="3" t="s">
        <v>797</v>
      </c>
      <c r="N61" s="3" t="s">
        <v>108</v>
      </c>
      <c r="O61" s="3" t="s">
        <v>109</v>
      </c>
      <c r="P61" s="3" t="s">
        <v>110</v>
      </c>
      <c r="Q61" s="3" t="s">
        <v>109</v>
      </c>
      <c r="R61" s="3" t="s">
        <v>109</v>
      </c>
      <c r="S61" s="3" t="s">
        <v>107</v>
      </c>
      <c r="T61" s="3" t="s">
        <v>109</v>
      </c>
      <c r="U61" s="3" t="s">
        <v>109</v>
      </c>
      <c r="V61" s="3" t="s">
        <v>798</v>
      </c>
      <c r="W61" s="3" t="s">
        <v>799</v>
      </c>
      <c r="X61" s="3" t="s">
        <v>800</v>
      </c>
      <c r="Y61" s="3" t="s">
        <v>107</v>
      </c>
      <c r="Z61" s="3" t="s">
        <v>107</v>
      </c>
      <c r="AA61" s="3" t="s">
        <v>114</v>
      </c>
      <c r="AB61" s="3" t="s">
        <v>801</v>
      </c>
      <c r="AC61" s="3" t="s">
        <v>802</v>
      </c>
      <c r="AD61" s="3" t="s">
        <v>803</v>
      </c>
      <c r="AE61" s="3" t="s">
        <v>118</v>
      </c>
      <c r="AF61" s="3" t="s">
        <v>804</v>
      </c>
      <c r="AG61" s="3" t="s">
        <v>805</v>
      </c>
      <c r="AH61" s="3" t="s">
        <v>806</v>
      </c>
      <c r="AI61" s="3" t="s">
        <v>807</v>
      </c>
      <c r="AJ61" s="3" t="s">
        <v>109</v>
      </c>
      <c r="AK61" s="3" t="s">
        <v>123</v>
      </c>
      <c r="AL61" s="3" t="s">
        <v>484</v>
      </c>
      <c r="AM61" s="3" t="s">
        <v>485</v>
      </c>
      <c r="AN61" s="3" t="s">
        <v>415</v>
      </c>
      <c r="AO61" s="3" t="s">
        <v>808</v>
      </c>
      <c r="AP61" s="3" t="s">
        <v>809</v>
      </c>
      <c r="AQ61" s="3" t="s">
        <v>109</v>
      </c>
      <c r="AR61" s="3" t="s">
        <v>109</v>
      </c>
      <c r="AS61" s="3" t="s">
        <v>107</v>
      </c>
      <c r="AT61" s="3" t="s">
        <v>810</v>
      </c>
      <c r="AU61" s="3" t="s">
        <v>811</v>
      </c>
      <c r="AV61" s="3" t="s">
        <v>803</v>
      </c>
      <c r="AW61" s="3" t="s">
        <v>144</v>
      </c>
      <c r="AX61" s="3" t="s">
        <v>812</v>
      </c>
      <c r="AY61" s="3" t="s">
        <v>813</v>
      </c>
      <c r="AZ61" s="3" t="s">
        <v>814</v>
      </c>
      <c r="BA61" s="3" t="s">
        <v>815</v>
      </c>
      <c r="BB61" s="3" t="s">
        <v>109</v>
      </c>
      <c r="BC61" s="3" t="s">
        <v>123</v>
      </c>
      <c r="BD61" s="3" t="s">
        <v>586</v>
      </c>
      <c r="BE61" s="3" t="s">
        <v>587</v>
      </c>
      <c r="BF61" s="3" t="s">
        <v>182</v>
      </c>
      <c r="BG61" s="3" t="s">
        <v>430</v>
      </c>
      <c r="BH61" s="3" t="s">
        <v>816</v>
      </c>
      <c r="BI61" s="3" t="s">
        <v>109</v>
      </c>
      <c r="BJ61" s="3" t="s">
        <v>109</v>
      </c>
      <c r="BK61" s="3" t="s">
        <v>107</v>
      </c>
      <c r="BL61" s="3" t="s">
        <v>107</v>
      </c>
      <c r="BM61" s="3" t="s">
        <v>107</v>
      </c>
      <c r="BN61" s="3" t="s">
        <v>107</v>
      </c>
      <c r="BO61" s="3" t="s">
        <v>107</v>
      </c>
      <c r="BP61" s="3" t="s">
        <v>107</v>
      </c>
      <c r="BQ61" s="3" t="s">
        <v>107</v>
      </c>
      <c r="BR61" s="3" t="s">
        <v>107</v>
      </c>
      <c r="BS61" s="3" t="s">
        <v>107</v>
      </c>
      <c r="BT61" s="3" t="s">
        <v>107</v>
      </c>
      <c r="BU61" s="3" t="s">
        <v>107</v>
      </c>
      <c r="BV61" s="3" t="s">
        <v>107</v>
      </c>
      <c r="BW61" s="3" t="s">
        <v>107</v>
      </c>
      <c r="BX61" s="3" t="s">
        <v>107</v>
      </c>
      <c r="BY61" s="3" t="s">
        <v>107</v>
      </c>
      <c r="BZ61" s="3" t="s">
        <v>107</v>
      </c>
      <c r="CA61" s="3" t="s">
        <v>107</v>
      </c>
      <c r="CB61" s="3" t="s">
        <v>107</v>
      </c>
      <c r="CC61" s="3" t="s">
        <v>107</v>
      </c>
    </row>
    <row r="62" spans="1:81" ht="19.5" customHeight="1">
      <c r="A62" s="3" t="s">
        <v>817</v>
      </c>
      <c r="B62" s="3" t="s">
        <v>818</v>
      </c>
      <c r="C62" s="3" t="s">
        <v>101</v>
      </c>
      <c r="D62" s="3" t="s">
        <v>818</v>
      </c>
      <c r="E62" s="41" t="s">
        <v>618</v>
      </c>
      <c r="F62" s="41" t="s">
        <v>619</v>
      </c>
      <c r="G62" s="42" t="s">
        <v>104</v>
      </c>
      <c r="H62" s="42" t="s">
        <v>703</v>
      </c>
      <c r="I62" s="42" t="s">
        <v>107</v>
      </c>
      <c r="J62" s="42" t="s">
        <v>144</v>
      </c>
      <c r="K62" s="3" t="s">
        <v>107</v>
      </c>
      <c r="L62" s="3" t="s">
        <v>107</v>
      </c>
      <c r="M62" s="3" t="s">
        <v>818</v>
      </c>
      <c r="N62" s="3" t="s">
        <v>108</v>
      </c>
      <c r="O62" s="3" t="s">
        <v>109</v>
      </c>
      <c r="P62" s="3" t="s">
        <v>110</v>
      </c>
      <c r="Q62" s="3" t="s">
        <v>109</v>
      </c>
      <c r="R62" s="3" t="s">
        <v>109</v>
      </c>
      <c r="S62" s="3" t="s">
        <v>107</v>
      </c>
      <c r="T62" s="3" t="s">
        <v>109</v>
      </c>
      <c r="U62" s="3" t="s">
        <v>109</v>
      </c>
      <c r="V62" s="3" t="s">
        <v>819</v>
      </c>
      <c r="W62" s="3" t="s">
        <v>820</v>
      </c>
      <c r="X62" s="3" t="s">
        <v>288</v>
      </c>
      <c r="Y62" s="3" t="s">
        <v>107</v>
      </c>
      <c r="Z62" s="3" t="s">
        <v>107</v>
      </c>
      <c r="AA62" s="3" t="s">
        <v>114</v>
      </c>
      <c r="AB62" s="3" t="s">
        <v>821</v>
      </c>
      <c r="AC62" s="3" t="s">
        <v>822</v>
      </c>
      <c r="AD62" s="3" t="s">
        <v>823</v>
      </c>
      <c r="AE62" s="3" t="s">
        <v>118</v>
      </c>
      <c r="AF62" s="3" t="s">
        <v>824</v>
      </c>
      <c r="AG62" s="3" t="s">
        <v>825</v>
      </c>
      <c r="AH62" s="3" t="s">
        <v>826</v>
      </c>
      <c r="AI62" s="3" t="s">
        <v>827</v>
      </c>
      <c r="AJ62" s="3" t="s">
        <v>109</v>
      </c>
      <c r="AK62" s="3" t="s">
        <v>123</v>
      </c>
      <c r="AL62" s="3" t="s">
        <v>355</v>
      </c>
      <c r="AM62" s="3" t="s">
        <v>356</v>
      </c>
      <c r="AN62" s="3" t="s">
        <v>123</v>
      </c>
      <c r="AO62" s="3" t="s">
        <v>486</v>
      </c>
      <c r="AP62" s="3" t="s">
        <v>828</v>
      </c>
      <c r="AQ62" s="3" t="s">
        <v>109</v>
      </c>
      <c r="AR62" s="3" t="s">
        <v>109</v>
      </c>
      <c r="AS62" s="3" t="s">
        <v>107</v>
      </c>
      <c r="AT62" s="3" t="s">
        <v>829</v>
      </c>
      <c r="AU62" s="3" t="s">
        <v>830</v>
      </c>
      <c r="AV62" s="3" t="s">
        <v>823</v>
      </c>
      <c r="AW62" s="3" t="s">
        <v>144</v>
      </c>
      <c r="AX62" s="3" t="s">
        <v>831</v>
      </c>
      <c r="AY62" s="3" t="s">
        <v>832</v>
      </c>
      <c r="AZ62" s="3" t="s">
        <v>833</v>
      </c>
      <c r="BA62" s="3" t="s">
        <v>834</v>
      </c>
      <c r="BB62" s="3" t="s">
        <v>109</v>
      </c>
      <c r="BC62" s="3" t="s">
        <v>123</v>
      </c>
      <c r="BD62" s="3" t="s">
        <v>109</v>
      </c>
      <c r="BE62" s="3" t="s">
        <v>109</v>
      </c>
      <c r="BF62" s="3" t="s">
        <v>123</v>
      </c>
      <c r="BG62" s="3" t="s">
        <v>169</v>
      </c>
      <c r="BH62" s="3" t="s">
        <v>835</v>
      </c>
      <c r="BI62" s="3" t="s">
        <v>109</v>
      </c>
      <c r="BJ62" s="3" t="s">
        <v>109</v>
      </c>
      <c r="BK62" s="3" t="s">
        <v>107</v>
      </c>
      <c r="BL62" s="3" t="s">
        <v>107</v>
      </c>
      <c r="BM62" s="3" t="s">
        <v>107</v>
      </c>
      <c r="BN62" s="3" t="s">
        <v>107</v>
      </c>
      <c r="BO62" s="3" t="s">
        <v>107</v>
      </c>
      <c r="BP62" s="3" t="s">
        <v>107</v>
      </c>
      <c r="BQ62" s="3" t="s">
        <v>107</v>
      </c>
      <c r="BR62" s="3" t="s">
        <v>107</v>
      </c>
      <c r="BS62" s="3" t="s">
        <v>107</v>
      </c>
      <c r="BT62" s="3" t="s">
        <v>107</v>
      </c>
      <c r="BU62" s="3" t="s">
        <v>107</v>
      </c>
      <c r="BV62" s="3" t="s">
        <v>107</v>
      </c>
      <c r="BW62" s="3" t="s">
        <v>107</v>
      </c>
      <c r="BX62" s="3" t="s">
        <v>107</v>
      </c>
      <c r="BY62" s="3" t="s">
        <v>107</v>
      </c>
      <c r="BZ62" s="3" t="s">
        <v>107</v>
      </c>
      <c r="CA62" s="3" t="s">
        <v>107</v>
      </c>
      <c r="CB62" s="3" t="s">
        <v>107</v>
      </c>
      <c r="CC62" s="3" t="s">
        <v>107</v>
      </c>
    </row>
    <row r="63" spans="1:81" ht="19.5" customHeight="1">
      <c r="A63" s="3" t="s">
        <v>836</v>
      </c>
      <c r="B63" s="3" t="s">
        <v>837</v>
      </c>
      <c r="C63" s="3" t="s">
        <v>101</v>
      </c>
      <c r="D63" s="3" t="s">
        <v>837</v>
      </c>
      <c r="E63" s="41" t="s">
        <v>618</v>
      </c>
      <c r="F63" s="41" t="s">
        <v>838</v>
      </c>
      <c r="G63" s="42" t="s">
        <v>104</v>
      </c>
      <c r="H63" s="42" t="s">
        <v>703</v>
      </c>
      <c r="I63" s="42" t="s">
        <v>107</v>
      </c>
      <c r="J63" s="42" t="s">
        <v>144</v>
      </c>
      <c r="K63" s="3" t="s">
        <v>107</v>
      </c>
      <c r="L63" s="3" t="s">
        <v>107</v>
      </c>
      <c r="M63" s="3" t="s">
        <v>837</v>
      </c>
      <c r="N63" s="3" t="s">
        <v>108</v>
      </c>
      <c r="O63" s="3" t="s">
        <v>109</v>
      </c>
      <c r="P63" s="3" t="s">
        <v>110</v>
      </c>
      <c r="Q63" s="3" t="s">
        <v>109</v>
      </c>
      <c r="R63" s="3" t="s">
        <v>109</v>
      </c>
      <c r="S63" s="3" t="s">
        <v>107</v>
      </c>
      <c r="T63" s="3" t="s">
        <v>109</v>
      </c>
      <c r="U63" s="3" t="s">
        <v>109</v>
      </c>
      <c r="V63" s="3" t="s">
        <v>839</v>
      </c>
      <c r="W63" s="3" t="s">
        <v>840</v>
      </c>
      <c r="X63" s="3" t="s">
        <v>841</v>
      </c>
      <c r="Y63" s="3" t="s">
        <v>107</v>
      </c>
      <c r="Z63" s="3" t="s">
        <v>107</v>
      </c>
      <c r="AA63" s="3" t="s">
        <v>114</v>
      </c>
      <c r="AB63" s="3" t="s">
        <v>842</v>
      </c>
      <c r="AC63" s="3" t="s">
        <v>843</v>
      </c>
      <c r="AD63" s="3" t="s">
        <v>844</v>
      </c>
      <c r="AE63" s="3" t="s">
        <v>118</v>
      </c>
      <c r="AF63" s="3" t="s">
        <v>845</v>
      </c>
      <c r="AG63" s="3" t="s">
        <v>846</v>
      </c>
      <c r="AH63" s="3" t="s">
        <v>847</v>
      </c>
      <c r="AI63" s="3" t="s">
        <v>848</v>
      </c>
      <c r="AJ63" s="3" t="s">
        <v>109</v>
      </c>
      <c r="AK63" s="3" t="s">
        <v>123</v>
      </c>
      <c r="AL63" s="3" t="s">
        <v>109</v>
      </c>
      <c r="AM63" s="3" t="s">
        <v>109</v>
      </c>
      <c r="AN63" s="3" t="s">
        <v>153</v>
      </c>
      <c r="AO63" s="3" t="s">
        <v>125</v>
      </c>
      <c r="AP63" s="3" t="s">
        <v>849</v>
      </c>
      <c r="AQ63" s="3" t="s">
        <v>109</v>
      </c>
      <c r="AR63" s="3" t="s">
        <v>109</v>
      </c>
      <c r="AS63" s="3" t="s">
        <v>107</v>
      </c>
      <c r="AT63" s="3" t="s">
        <v>850</v>
      </c>
      <c r="AU63" s="3" t="s">
        <v>851</v>
      </c>
      <c r="AV63" s="3" t="s">
        <v>844</v>
      </c>
      <c r="AW63" s="3" t="s">
        <v>144</v>
      </c>
      <c r="AX63" s="3" t="s">
        <v>852</v>
      </c>
      <c r="AY63" s="3" t="s">
        <v>853</v>
      </c>
      <c r="AZ63" s="3" t="s">
        <v>854</v>
      </c>
      <c r="BA63" s="3" t="s">
        <v>855</v>
      </c>
      <c r="BB63" s="3" t="s">
        <v>109</v>
      </c>
      <c r="BC63" s="3" t="s">
        <v>123</v>
      </c>
      <c r="BD63" s="3" t="s">
        <v>355</v>
      </c>
      <c r="BE63" s="3" t="s">
        <v>149</v>
      </c>
      <c r="BF63" s="3" t="s">
        <v>125</v>
      </c>
      <c r="BG63" s="3" t="s">
        <v>856</v>
      </c>
      <c r="BH63" s="3" t="s">
        <v>193</v>
      </c>
      <c r="BI63" s="3" t="s">
        <v>109</v>
      </c>
      <c r="BJ63" s="3" t="s">
        <v>194</v>
      </c>
      <c r="BK63" s="3" t="s">
        <v>107</v>
      </c>
      <c r="BL63" s="3" t="s">
        <v>107</v>
      </c>
      <c r="BM63" s="3" t="s">
        <v>107</v>
      </c>
      <c r="BN63" s="3" t="s">
        <v>107</v>
      </c>
      <c r="BO63" s="3" t="s">
        <v>107</v>
      </c>
      <c r="BP63" s="3" t="s">
        <v>107</v>
      </c>
      <c r="BQ63" s="3" t="s">
        <v>107</v>
      </c>
      <c r="BR63" s="3" t="s">
        <v>107</v>
      </c>
      <c r="BS63" s="3" t="s">
        <v>107</v>
      </c>
      <c r="BT63" s="3" t="s">
        <v>107</v>
      </c>
      <c r="BU63" s="3" t="s">
        <v>107</v>
      </c>
      <c r="BV63" s="3" t="s">
        <v>107</v>
      </c>
      <c r="BW63" s="3" t="s">
        <v>107</v>
      </c>
      <c r="BX63" s="3" t="s">
        <v>107</v>
      </c>
      <c r="BY63" s="3" t="s">
        <v>107</v>
      </c>
      <c r="BZ63" s="3" t="s">
        <v>107</v>
      </c>
      <c r="CA63" s="3" t="s">
        <v>107</v>
      </c>
      <c r="CB63" s="3" t="s">
        <v>107</v>
      </c>
      <c r="CC63" s="3" t="s">
        <v>107</v>
      </c>
    </row>
    <row r="64" spans="1:81" ht="19.5" customHeight="1">
      <c r="A64" s="3" t="s">
        <v>857</v>
      </c>
      <c r="B64" s="3" t="s">
        <v>858</v>
      </c>
      <c r="C64" s="3" t="s">
        <v>101</v>
      </c>
      <c r="D64" s="3" t="s">
        <v>858</v>
      </c>
      <c r="E64" s="41" t="s">
        <v>859</v>
      </c>
      <c r="F64" s="41" t="s">
        <v>860</v>
      </c>
      <c r="G64" s="42" t="s">
        <v>104</v>
      </c>
      <c r="H64" s="42" t="s">
        <v>861</v>
      </c>
      <c r="I64" s="42" t="s">
        <v>107</v>
      </c>
      <c r="J64" s="42" t="s">
        <v>144</v>
      </c>
      <c r="K64" s="3" t="s">
        <v>107</v>
      </c>
      <c r="L64" s="3" t="s">
        <v>107</v>
      </c>
      <c r="M64" s="3" t="s">
        <v>858</v>
      </c>
      <c r="N64" s="3" t="s">
        <v>108</v>
      </c>
      <c r="O64" s="3" t="s">
        <v>109</v>
      </c>
      <c r="P64" s="3" t="s">
        <v>110</v>
      </c>
      <c r="Q64" s="3" t="s">
        <v>109</v>
      </c>
      <c r="R64" s="3" t="s">
        <v>109</v>
      </c>
      <c r="S64" s="3" t="s">
        <v>107</v>
      </c>
      <c r="T64" s="3" t="s">
        <v>109</v>
      </c>
      <c r="U64" s="3" t="s">
        <v>109</v>
      </c>
      <c r="V64" s="3" t="s">
        <v>862</v>
      </c>
      <c r="W64" s="3" t="s">
        <v>863</v>
      </c>
      <c r="X64" s="3" t="s">
        <v>864</v>
      </c>
      <c r="Y64" s="3" t="s">
        <v>107</v>
      </c>
      <c r="Z64" s="3" t="s">
        <v>107</v>
      </c>
      <c r="AA64" s="3" t="s">
        <v>114</v>
      </c>
      <c r="AB64" s="3" t="s">
        <v>107</v>
      </c>
      <c r="AC64" s="3" t="s">
        <v>107</v>
      </c>
      <c r="AD64" s="3" t="s">
        <v>107</v>
      </c>
      <c r="AE64" s="3" t="s">
        <v>107</v>
      </c>
      <c r="AF64" s="3" t="s">
        <v>107</v>
      </c>
      <c r="AG64" s="3" t="s">
        <v>107</v>
      </c>
      <c r="AH64" s="3" t="s">
        <v>107</v>
      </c>
      <c r="AI64" s="3" t="s">
        <v>107</v>
      </c>
      <c r="AJ64" s="3" t="s">
        <v>107</v>
      </c>
      <c r="AK64" s="3" t="s">
        <v>107</v>
      </c>
      <c r="AL64" s="3" t="s">
        <v>107</v>
      </c>
      <c r="AM64" s="3" t="s">
        <v>107</v>
      </c>
      <c r="AN64" s="3" t="s">
        <v>107</v>
      </c>
      <c r="AO64" s="3" t="s">
        <v>107</v>
      </c>
      <c r="AP64" s="3" t="s">
        <v>107</v>
      </c>
      <c r="AQ64" s="3" t="s">
        <v>107</v>
      </c>
      <c r="AR64" s="3" t="s">
        <v>107</v>
      </c>
      <c r="AS64" s="3" t="s">
        <v>107</v>
      </c>
      <c r="AT64" s="3" t="s">
        <v>107</v>
      </c>
      <c r="AU64" s="3" t="s">
        <v>107</v>
      </c>
      <c r="AV64" s="3" t="s">
        <v>107</v>
      </c>
      <c r="AW64" s="3" t="s">
        <v>107</v>
      </c>
      <c r="AX64" s="3" t="s">
        <v>107</v>
      </c>
      <c r="AY64" s="3" t="s">
        <v>107</v>
      </c>
      <c r="AZ64" s="3" t="s">
        <v>107</v>
      </c>
      <c r="BA64" s="3" t="s">
        <v>107</v>
      </c>
      <c r="BB64" s="3" t="s">
        <v>107</v>
      </c>
      <c r="BC64" s="3" t="s">
        <v>107</v>
      </c>
      <c r="BD64" s="3" t="s">
        <v>107</v>
      </c>
      <c r="BE64" s="3" t="s">
        <v>107</v>
      </c>
      <c r="BF64" s="3" t="s">
        <v>107</v>
      </c>
      <c r="BG64" s="3" t="s">
        <v>107</v>
      </c>
      <c r="BH64" s="3" t="s">
        <v>107</v>
      </c>
      <c r="BI64" s="3" t="s">
        <v>107</v>
      </c>
      <c r="BJ64" s="3" t="s">
        <v>107</v>
      </c>
      <c r="BK64" s="3" t="s">
        <v>107</v>
      </c>
      <c r="BL64" s="3" t="s">
        <v>865</v>
      </c>
      <c r="BM64" s="3" t="s">
        <v>866</v>
      </c>
      <c r="BN64" s="3" t="s">
        <v>867</v>
      </c>
      <c r="BO64" s="3" t="s">
        <v>118</v>
      </c>
      <c r="BP64" s="3" t="s">
        <v>868</v>
      </c>
      <c r="BQ64" s="3" t="s">
        <v>869</v>
      </c>
      <c r="BR64" s="3" t="s">
        <v>870</v>
      </c>
      <c r="BS64" s="3" t="s">
        <v>871</v>
      </c>
      <c r="BT64" s="3" t="s">
        <v>109</v>
      </c>
      <c r="BU64" s="3" t="s">
        <v>123</v>
      </c>
      <c r="BV64" s="3" t="s">
        <v>109</v>
      </c>
      <c r="BW64" s="3" t="s">
        <v>109</v>
      </c>
      <c r="BX64" s="3" t="s">
        <v>144</v>
      </c>
      <c r="BY64" s="3" t="s">
        <v>415</v>
      </c>
      <c r="BZ64" s="3" t="s">
        <v>872</v>
      </c>
      <c r="CA64" s="3" t="s">
        <v>109</v>
      </c>
      <c r="CB64" s="3" t="s">
        <v>109</v>
      </c>
      <c r="CC64" s="3" t="s">
        <v>107</v>
      </c>
    </row>
    <row r="65" spans="1:81" ht="19.5" customHeight="1">
      <c r="A65" s="3" t="s">
        <v>873</v>
      </c>
      <c r="B65" s="3" t="s">
        <v>874</v>
      </c>
      <c r="C65" s="3" t="s">
        <v>101</v>
      </c>
      <c r="D65" s="3" t="s">
        <v>874</v>
      </c>
      <c r="E65" s="41" t="s">
        <v>859</v>
      </c>
      <c r="F65" s="41" t="s">
        <v>875</v>
      </c>
      <c r="G65" s="42" t="s">
        <v>104</v>
      </c>
      <c r="H65" s="42" t="s">
        <v>861</v>
      </c>
      <c r="I65" s="42" t="s">
        <v>107</v>
      </c>
      <c r="J65" s="42" t="s">
        <v>144</v>
      </c>
      <c r="K65" s="3" t="s">
        <v>107</v>
      </c>
      <c r="L65" s="3" t="s">
        <v>107</v>
      </c>
      <c r="M65" s="3" t="s">
        <v>874</v>
      </c>
      <c r="N65" s="3" t="s">
        <v>108</v>
      </c>
      <c r="O65" s="3" t="s">
        <v>109</v>
      </c>
      <c r="P65" s="3" t="s">
        <v>110</v>
      </c>
      <c r="Q65" s="3" t="s">
        <v>109</v>
      </c>
      <c r="R65" s="3" t="s">
        <v>109</v>
      </c>
      <c r="S65" s="3" t="s">
        <v>107</v>
      </c>
      <c r="T65" s="3" t="s">
        <v>109</v>
      </c>
      <c r="U65" s="3" t="s">
        <v>109</v>
      </c>
      <c r="V65" s="3" t="s">
        <v>876</v>
      </c>
      <c r="W65" s="3" t="s">
        <v>877</v>
      </c>
      <c r="X65" s="3" t="s">
        <v>878</v>
      </c>
      <c r="Y65" s="3" t="s">
        <v>107</v>
      </c>
      <c r="Z65" s="3" t="s">
        <v>107</v>
      </c>
      <c r="AA65" s="3" t="s">
        <v>114</v>
      </c>
      <c r="AB65" s="3" t="s">
        <v>879</v>
      </c>
      <c r="AC65" s="3" t="s">
        <v>880</v>
      </c>
      <c r="AD65" s="3" t="s">
        <v>881</v>
      </c>
      <c r="AE65" s="3" t="s">
        <v>118</v>
      </c>
      <c r="AF65" s="3" t="s">
        <v>882</v>
      </c>
      <c r="AG65" s="3" t="s">
        <v>883</v>
      </c>
      <c r="AH65" s="3" t="s">
        <v>884</v>
      </c>
      <c r="AI65" s="3" t="s">
        <v>885</v>
      </c>
      <c r="AJ65" s="3" t="s">
        <v>109</v>
      </c>
      <c r="AK65" s="3" t="s">
        <v>123</v>
      </c>
      <c r="AL65" s="3" t="s">
        <v>109</v>
      </c>
      <c r="AM65" s="3" t="s">
        <v>109</v>
      </c>
      <c r="AN65" s="3" t="s">
        <v>123</v>
      </c>
      <c r="AO65" s="3" t="s">
        <v>182</v>
      </c>
      <c r="AP65" s="3" t="s">
        <v>886</v>
      </c>
      <c r="AQ65" s="3" t="s">
        <v>109</v>
      </c>
      <c r="AR65" s="3" t="s">
        <v>109</v>
      </c>
      <c r="AS65" s="3" t="s">
        <v>107</v>
      </c>
      <c r="AT65" s="3" t="s">
        <v>887</v>
      </c>
      <c r="AU65" s="3" t="s">
        <v>888</v>
      </c>
      <c r="AV65" s="3" t="s">
        <v>881</v>
      </c>
      <c r="AW65" s="3" t="s">
        <v>144</v>
      </c>
      <c r="AX65" s="3" t="s">
        <v>889</v>
      </c>
      <c r="AY65" s="3" t="s">
        <v>890</v>
      </c>
      <c r="AZ65" s="3" t="s">
        <v>891</v>
      </c>
      <c r="BA65" s="3" t="s">
        <v>892</v>
      </c>
      <c r="BB65" s="3" t="s">
        <v>109</v>
      </c>
      <c r="BC65" s="3" t="s">
        <v>123</v>
      </c>
      <c r="BD65" s="3" t="s">
        <v>109</v>
      </c>
      <c r="BE65" s="3" t="s">
        <v>109</v>
      </c>
      <c r="BF65" s="3" t="s">
        <v>123</v>
      </c>
      <c r="BG65" s="3" t="s">
        <v>123</v>
      </c>
      <c r="BH65" s="3" t="s">
        <v>109</v>
      </c>
      <c r="BI65" s="3" t="s">
        <v>109</v>
      </c>
      <c r="BJ65" s="3" t="s">
        <v>109</v>
      </c>
      <c r="BK65" s="3" t="s">
        <v>124</v>
      </c>
      <c r="BL65" s="3" t="s">
        <v>107</v>
      </c>
      <c r="BM65" s="3" t="s">
        <v>107</v>
      </c>
      <c r="BN65" s="3" t="s">
        <v>107</v>
      </c>
      <c r="BO65" s="3" t="s">
        <v>107</v>
      </c>
      <c r="BP65" s="3" t="s">
        <v>107</v>
      </c>
      <c r="BQ65" s="3" t="s">
        <v>107</v>
      </c>
      <c r="BR65" s="3" t="s">
        <v>107</v>
      </c>
      <c r="BS65" s="3" t="s">
        <v>107</v>
      </c>
      <c r="BT65" s="3" t="s">
        <v>107</v>
      </c>
      <c r="BU65" s="3" t="s">
        <v>107</v>
      </c>
      <c r="BV65" s="3" t="s">
        <v>107</v>
      </c>
      <c r="BW65" s="3" t="s">
        <v>107</v>
      </c>
      <c r="BX65" s="3" t="s">
        <v>107</v>
      </c>
      <c r="BY65" s="3" t="s">
        <v>107</v>
      </c>
      <c r="BZ65" s="3" t="s">
        <v>107</v>
      </c>
      <c r="CA65" s="3" t="s">
        <v>107</v>
      </c>
      <c r="CB65" s="3" t="s">
        <v>107</v>
      </c>
      <c r="CC65" s="3" t="s">
        <v>107</v>
      </c>
    </row>
    <row r="66" spans="1:81" ht="19.5" customHeight="1">
      <c r="A66" s="3" t="s">
        <v>893</v>
      </c>
      <c r="B66" s="3" t="s">
        <v>894</v>
      </c>
      <c r="C66" s="3" t="s">
        <v>101</v>
      </c>
      <c r="D66" s="3" t="s">
        <v>894</v>
      </c>
      <c r="E66" s="41" t="s">
        <v>859</v>
      </c>
      <c r="F66" s="41" t="s">
        <v>838</v>
      </c>
      <c r="G66" s="42" t="s">
        <v>104</v>
      </c>
      <c r="H66" s="42" t="s">
        <v>861</v>
      </c>
      <c r="I66" s="42" t="s">
        <v>107</v>
      </c>
      <c r="J66" s="42" t="s">
        <v>144</v>
      </c>
      <c r="K66" s="3" t="s">
        <v>107</v>
      </c>
      <c r="L66" s="3" t="s">
        <v>107</v>
      </c>
      <c r="M66" s="3" t="s">
        <v>894</v>
      </c>
      <c r="N66" s="3" t="s">
        <v>108</v>
      </c>
      <c r="O66" s="3" t="s">
        <v>109</v>
      </c>
      <c r="P66" s="3" t="s">
        <v>110</v>
      </c>
      <c r="Q66" s="3" t="s">
        <v>109</v>
      </c>
      <c r="R66" s="3" t="s">
        <v>109</v>
      </c>
      <c r="S66" s="3" t="s">
        <v>107</v>
      </c>
      <c r="T66" s="3" t="s">
        <v>109</v>
      </c>
      <c r="U66" s="3" t="s">
        <v>109</v>
      </c>
      <c r="V66" s="3" t="s">
        <v>895</v>
      </c>
      <c r="W66" s="3" t="s">
        <v>896</v>
      </c>
      <c r="X66" s="3" t="s">
        <v>897</v>
      </c>
      <c r="Y66" s="3" t="s">
        <v>107</v>
      </c>
      <c r="Z66" s="3" t="s">
        <v>107</v>
      </c>
      <c r="AA66" s="3" t="s">
        <v>114</v>
      </c>
      <c r="AB66" s="3" t="s">
        <v>898</v>
      </c>
      <c r="AC66" s="3" t="s">
        <v>899</v>
      </c>
      <c r="AD66" s="3" t="s">
        <v>900</v>
      </c>
      <c r="AE66" s="3" t="s">
        <v>118</v>
      </c>
      <c r="AF66" s="3" t="s">
        <v>901</v>
      </c>
      <c r="AG66" s="3" t="s">
        <v>902</v>
      </c>
      <c r="AH66" s="3" t="s">
        <v>903</v>
      </c>
      <c r="AI66" s="3" t="s">
        <v>904</v>
      </c>
      <c r="AJ66" s="3" t="s">
        <v>109</v>
      </c>
      <c r="AK66" s="3" t="s">
        <v>123</v>
      </c>
      <c r="AL66" s="3" t="s">
        <v>355</v>
      </c>
      <c r="AM66" s="3" t="s">
        <v>356</v>
      </c>
      <c r="AN66" s="3" t="s">
        <v>99</v>
      </c>
      <c r="AO66" s="3" t="s">
        <v>905</v>
      </c>
      <c r="AP66" s="3" t="s">
        <v>906</v>
      </c>
      <c r="AQ66" s="3" t="s">
        <v>109</v>
      </c>
      <c r="AR66" s="3" t="s">
        <v>194</v>
      </c>
      <c r="AS66" s="3" t="s">
        <v>107</v>
      </c>
      <c r="AT66" s="3" t="s">
        <v>907</v>
      </c>
      <c r="AU66" s="3" t="s">
        <v>908</v>
      </c>
      <c r="AV66" s="3" t="s">
        <v>900</v>
      </c>
      <c r="AW66" s="3" t="s">
        <v>144</v>
      </c>
      <c r="AX66" s="3" t="s">
        <v>909</v>
      </c>
      <c r="AY66" s="3" t="s">
        <v>910</v>
      </c>
      <c r="AZ66" s="3" t="s">
        <v>911</v>
      </c>
      <c r="BA66" s="3" t="s">
        <v>912</v>
      </c>
      <c r="BB66" s="3" t="s">
        <v>109</v>
      </c>
      <c r="BC66" s="3" t="s">
        <v>123</v>
      </c>
      <c r="BD66" s="3" t="s">
        <v>913</v>
      </c>
      <c r="BE66" s="3" t="s">
        <v>914</v>
      </c>
      <c r="BF66" s="3" t="s">
        <v>534</v>
      </c>
      <c r="BG66" s="3" t="s">
        <v>915</v>
      </c>
      <c r="BH66" s="3" t="s">
        <v>357</v>
      </c>
      <c r="BI66" s="3" t="s">
        <v>109</v>
      </c>
      <c r="BJ66" s="3" t="s">
        <v>194</v>
      </c>
      <c r="BK66" s="3" t="s">
        <v>107</v>
      </c>
      <c r="BL66" s="3" t="s">
        <v>107</v>
      </c>
      <c r="BM66" s="3" t="s">
        <v>107</v>
      </c>
      <c r="BN66" s="3" t="s">
        <v>107</v>
      </c>
      <c r="BO66" s="3" t="s">
        <v>107</v>
      </c>
      <c r="BP66" s="3" t="s">
        <v>107</v>
      </c>
      <c r="BQ66" s="3" t="s">
        <v>107</v>
      </c>
      <c r="BR66" s="3" t="s">
        <v>107</v>
      </c>
      <c r="BS66" s="3" t="s">
        <v>107</v>
      </c>
      <c r="BT66" s="3" t="s">
        <v>107</v>
      </c>
      <c r="BU66" s="3" t="s">
        <v>107</v>
      </c>
      <c r="BV66" s="3" t="s">
        <v>107</v>
      </c>
      <c r="BW66" s="3" t="s">
        <v>107</v>
      </c>
      <c r="BX66" s="3" t="s">
        <v>107</v>
      </c>
      <c r="BY66" s="3" t="s">
        <v>107</v>
      </c>
      <c r="BZ66" s="3" t="s">
        <v>107</v>
      </c>
      <c r="CA66" s="3" t="s">
        <v>107</v>
      </c>
      <c r="CB66" s="3" t="s">
        <v>107</v>
      </c>
      <c r="CC66" s="3" t="s">
        <v>107</v>
      </c>
    </row>
    <row r="67" spans="1:81" ht="19.5" customHeight="1">
      <c r="A67" s="3" t="s">
        <v>280</v>
      </c>
      <c r="B67" s="3" t="s">
        <v>916</v>
      </c>
      <c r="C67" s="3" t="s">
        <v>101</v>
      </c>
      <c r="D67" s="3" t="s">
        <v>916</v>
      </c>
      <c r="E67" s="41" t="s">
        <v>917</v>
      </c>
      <c r="F67" s="41" t="s">
        <v>838</v>
      </c>
      <c r="G67" s="42" t="s">
        <v>104</v>
      </c>
      <c r="H67" s="42" t="s">
        <v>918</v>
      </c>
      <c r="I67" s="42" t="s">
        <v>107</v>
      </c>
      <c r="J67" s="42" t="s">
        <v>144</v>
      </c>
      <c r="K67" s="3" t="s">
        <v>107</v>
      </c>
      <c r="L67" s="3" t="s">
        <v>107</v>
      </c>
      <c r="M67" s="3" t="s">
        <v>916</v>
      </c>
      <c r="N67" s="3" t="s">
        <v>108</v>
      </c>
      <c r="O67" s="3" t="s">
        <v>109</v>
      </c>
      <c r="P67" s="3" t="s">
        <v>110</v>
      </c>
      <c r="Q67" s="3" t="s">
        <v>109</v>
      </c>
      <c r="R67" s="3" t="s">
        <v>109</v>
      </c>
      <c r="S67" s="3" t="s">
        <v>107</v>
      </c>
      <c r="T67" s="3" t="s">
        <v>109</v>
      </c>
      <c r="U67" s="3" t="s">
        <v>109</v>
      </c>
      <c r="V67" s="3" t="s">
        <v>919</v>
      </c>
      <c r="W67" s="3" t="s">
        <v>920</v>
      </c>
      <c r="X67" s="3" t="s">
        <v>921</v>
      </c>
      <c r="Y67" s="3" t="s">
        <v>107</v>
      </c>
      <c r="Z67" s="3" t="s">
        <v>107</v>
      </c>
      <c r="AA67" s="3" t="s">
        <v>114</v>
      </c>
      <c r="AB67" s="3" t="s">
        <v>107</v>
      </c>
      <c r="AC67" s="3" t="s">
        <v>107</v>
      </c>
      <c r="AD67" s="3" t="s">
        <v>107</v>
      </c>
      <c r="AE67" s="3" t="s">
        <v>107</v>
      </c>
      <c r="AF67" s="3" t="s">
        <v>107</v>
      </c>
      <c r="AG67" s="3" t="s">
        <v>107</v>
      </c>
      <c r="AH67" s="3" t="s">
        <v>107</v>
      </c>
      <c r="AI67" s="3" t="s">
        <v>107</v>
      </c>
      <c r="AJ67" s="3" t="s">
        <v>107</v>
      </c>
      <c r="AK67" s="3" t="s">
        <v>107</v>
      </c>
      <c r="AL67" s="3" t="s">
        <v>107</v>
      </c>
      <c r="AM67" s="3" t="s">
        <v>107</v>
      </c>
      <c r="AN67" s="3" t="s">
        <v>107</v>
      </c>
      <c r="AO67" s="3" t="s">
        <v>107</v>
      </c>
      <c r="AP67" s="3" t="s">
        <v>107</v>
      </c>
      <c r="AQ67" s="3" t="s">
        <v>107</v>
      </c>
      <c r="AR67" s="3" t="s">
        <v>107</v>
      </c>
      <c r="AS67" s="3" t="s">
        <v>107</v>
      </c>
      <c r="AT67" s="3" t="s">
        <v>107</v>
      </c>
      <c r="AU67" s="3" t="s">
        <v>107</v>
      </c>
      <c r="AV67" s="3" t="s">
        <v>107</v>
      </c>
      <c r="AW67" s="3" t="s">
        <v>107</v>
      </c>
      <c r="AX67" s="3" t="s">
        <v>107</v>
      </c>
      <c r="AY67" s="3" t="s">
        <v>107</v>
      </c>
      <c r="AZ67" s="3" t="s">
        <v>107</v>
      </c>
      <c r="BA67" s="3" t="s">
        <v>107</v>
      </c>
      <c r="BB67" s="3" t="s">
        <v>107</v>
      </c>
      <c r="BC67" s="3" t="s">
        <v>107</v>
      </c>
      <c r="BD67" s="3" t="s">
        <v>107</v>
      </c>
      <c r="BE67" s="3" t="s">
        <v>107</v>
      </c>
      <c r="BF67" s="3" t="s">
        <v>107</v>
      </c>
      <c r="BG67" s="3" t="s">
        <v>107</v>
      </c>
      <c r="BH67" s="3" t="s">
        <v>107</v>
      </c>
      <c r="BI67" s="3" t="s">
        <v>107</v>
      </c>
      <c r="BJ67" s="3" t="s">
        <v>107</v>
      </c>
      <c r="BK67" s="3" t="s">
        <v>107</v>
      </c>
      <c r="BL67" s="3" t="s">
        <v>922</v>
      </c>
      <c r="BM67" s="3" t="s">
        <v>923</v>
      </c>
      <c r="BN67" s="3" t="s">
        <v>924</v>
      </c>
      <c r="BO67" s="3" t="s">
        <v>118</v>
      </c>
      <c r="BP67" s="3" t="s">
        <v>925</v>
      </c>
      <c r="BQ67" s="3" t="s">
        <v>926</v>
      </c>
      <c r="BR67" s="3" t="s">
        <v>927</v>
      </c>
      <c r="BS67" s="3" t="s">
        <v>928</v>
      </c>
      <c r="BT67" s="3" t="s">
        <v>109</v>
      </c>
      <c r="BU67" s="3" t="s">
        <v>123</v>
      </c>
      <c r="BV67" s="3" t="s">
        <v>109</v>
      </c>
      <c r="BW67" s="3" t="s">
        <v>109</v>
      </c>
      <c r="BX67" s="3" t="s">
        <v>123</v>
      </c>
      <c r="BY67" s="3" t="s">
        <v>123</v>
      </c>
      <c r="BZ67" s="3" t="s">
        <v>109</v>
      </c>
      <c r="CA67" s="3" t="s">
        <v>109</v>
      </c>
      <c r="CB67" s="3" t="s">
        <v>109</v>
      </c>
      <c r="CC67" s="3" t="s">
        <v>124</v>
      </c>
    </row>
    <row r="68" spans="1:81" ht="19.5" customHeight="1">
      <c r="A68" s="3" t="s">
        <v>856</v>
      </c>
      <c r="B68" s="3" t="s">
        <v>929</v>
      </c>
      <c r="C68" s="3" t="s">
        <v>101</v>
      </c>
      <c r="D68" s="3" t="s">
        <v>929</v>
      </c>
      <c r="E68" s="41" t="s">
        <v>917</v>
      </c>
      <c r="F68" s="41" t="s">
        <v>619</v>
      </c>
      <c r="G68" s="42" t="s">
        <v>104</v>
      </c>
      <c r="H68" s="42" t="s">
        <v>918</v>
      </c>
      <c r="I68" s="42" t="s">
        <v>107</v>
      </c>
      <c r="J68" s="42" t="s">
        <v>144</v>
      </c>
      <c r="K68" s="3" t="s">
        <v>107</v>
      </c>
      <c r="L68" s="3" t="s">
        <v>107</v>
      </c>
      <c r="M68" s="3" t="s">
        <v>929</v>
      </c>
      <c r="N68" s="3" t="s">
        <v>108</v>
      </c>
      <c r="O68" s="3" t="s">
        <v>109</v>
      </c>
      <c r="P68" s="3" t="s">
        <v>110</v>
      </c>
      <c r="Q68" s="3" t="s">
        <v>109</v>
      </c>
      <c r="R68" s="3" t="s">
        <v>109</v>
      </c>
      <c r="S68" s="3" t="s">
        <v>107</v>
      </c>
      <c r="T68" s="3" t="s">
        <v>109</v>
      </c>
      <c r="U68" s="3" t="s">
        <v>109</v>
      </c>
      <c r="V68" s="3" t="s">
        <v>930</v>
      </c>
      <c r="W68" s="3" t="s">
        <v>931</v>
      </c>
      <c r="X68" s="3" t="s">
        <v>932</v>
      </c>
      <c r="Y68" s="3" t="s">
        <v>107</v>
      </c>
      <c r="Z68" s="3" t="s">
        <v>107</v>
      </c>
      <c r="AA68" s="3" t="s">
        <v>114</v>
      </c>
      <c r="AB68" s="3" t="s">
        <v>107</v>
      </c>
      <c r="AC68" s="3" t="s">
        <v>107</v>
      </c>
      <c r="AD68" s="3" t="s">
        <v>107</v>
      </c>
      <c r="AE68" s="3" t="s">
        <v>107</v>
      </c>
      <c r="AF68" s="3" t="s">
        <v>107</v>
      </c>
      <c r="AG68" s="3" t="s">
        <v>107</v>
      </c>
      <c r="AH68" s="3" t="s">
        <v>107</v>
      </c>
      <c r="AI68" s="3" t="s">
        <v>107</v>
      </c>
      <c r="AJ68" s="3" t="s">
        <v>107</v>
      </c>
      <c r="AK68" s="3" t="s">
        <v>107</v>
      </c>
      <c r="AL68" s="3" t="s">
        <v>107</v>
      </c>
      <c r="AM68" s="3" t="s">
        <v>107</v>
      </c>
      <c r="AN68" s="3" t="s">
        <v>107</v>
      </c>
      <c r="AO68" s="3" t="s">
        <v>107</v>
      </c>
      <c r="AP68" s="3" t="s">
        <v>107</v>
      </c>
      <c r="AQ68" s="3" t="s">
        <v>107</v>
      </c>
      <c r="AR68" s="3" t="s">
        <v>107</v>
      </c>
      <c r="AS68" s="3" t="s">
        <v>107</v>
      </c>
      <c r="AT68" s="3" t="s">
        <v>107</v>
      </c>
      <c r="AU68" s="3" t="s">
        <v>107</v>
      </c>
      <c r="AV68" s="3" t="s">
        <v>107</v>
      </c>
      <c r="AW68" s="3" t="s">
        <v>107</v>
      </c>
      <c r="AX68" s="3" t="s">
        <v>107</v>
      </c>
      <c r="AY68" s="3" t="s">
        <v>107</v>
      </c>
      <c r="AZ68" s="3" t="s">
        <v>107</v>
      </c>
      <c r="BA68" s="3" t="s">
        <v>107</v>
      </c>
      <c r="BB68" s="3" t="s">
        <v>107</v>
      </c>
      <c r="BC68" s="3" t="s">
        <v>107</v>
      </c>
      <c r="BD68" s="3" t="s">
        <v>107</v>
      </c>
      <c r="BE68" s="3" t="s">
        <v>107</v>
      </c>
      <c r="BF68" s="3" t="s">
        <v>107</v>
      </c>
      <c r="BG68" s="3" t="s">
        <v>107</v>
      </c>
      <c r="BH68" s="3" t="s">
        <v>107</v>
      </c>
      <c r="BI68" s="3" t="s">
        <v>107</v>
      </c>
      <c r="BJ68" s="3" t="s">
        <v>107</v>
      </c>
      <c r="BK68" s="3" t="s">
        <v>107</v>
      </c>
      <c r="BL68" s="3" t="s">
        <v>933</v>
      </c>
      <c r="BM68" s="3" t="s">
        <v>934</v>
      </c>
      <c r="BN68" s="3" t="s">
        <v>935</v>
      </c>
      <c r="BO68" s="3" t="s">
        <v>118</v>
      </c>
      <c r="BP68" s="3" t="s">
        <v>936</v>
      </c>
      <c r="BQ68" s="3" t="s">
        <v>937</v>
      </c>
      <c r="BR68" s="3" t="s">
        <v>938</v>
      </c>
      <c r="BS68" s="3" t="s">
        <v>939</v>
      </c>
      <c r="BT68" s="3" t="s">
        <v>109</v>
      </c>
      <c r="BU68" s="3" t="s">
        <v>123</v>
      </c>
      <c r="BV68" s="3" t="s">
        <v>109</v>
      </c>
      <c r="BW68" s="3" t="s">
        <v>109</v>
      </c>
      <c r="BX68" s="3" t="s">
        <v>415</v>
      </c>
      <c r="BY68" s="3" t="s">
        <v>125</v>
      </c>
      <c r="BZ68" s="3" t="s">
        <v>940</v>
      </c>
      <c r="CA68" s="3" t="s">
        <v>109</v>
      </c>
      <c r="CB68" s="3" t="s">
        <v>109</v>
      </c>
      <c r="CC68" s="3" t="s">
        <v>107</v>
      </c>
    </row>
    <row r="69" spans="1:81" ht="19.5" customHeight="1">
      <c r="A69" s="3" t="s">
        <v>941</v>
      </c>
      <c r="B69" s="3" t="s">
        <v>942</v>
      </c>
      <c r="C69" s="3" t="s">
        <v>101</v>
      </c>
      <c r="D69" s="3" t="s">
        <v>942</v>
      </c>
      <c r="E69" s="41" t="s">
        <v>943</v>
      </c>
      <c r="F69" s="41" t="s">
        <v>944</v>
      </c>
      <c r="G69" s="42" t="s">
        <v>104</v>
      </c>
      <c r="H69" s="42" t="s">
        <v>945</v>
      </c>
      <c r="I69" s="42" t="s">
        <v>107</v>
      </c>
      <c r="J69" s="42" t="s">
        <v>391</v>
      </c>
      <c r="K69" s="3" t="s">
        <v>107</v>
      </c>
      <c r="L69" s="3" t="s">
        <v>107</v>
      </c>
      <c r="M69" s="3" t="s">
        <v>942</v>
      </c>
      <c r="N69" s="3" t="s">
        <v>108</v>
      </c>
      <c r="O69" s="3" t="s">
        <v>109</v>
      </c>
      <c r="P69" s="3" t="s">
        <v>110</v>
      </c>
      <c r="Q69" s="3" t="s">
        <v>109</v>
      </c>
      <c r="R69" s="3" t="s">
        <v>109</v>
      </c>
      <c r="S69" s="3" t="s">
        <v>107</v>
      </c>
      <c r="T69" s="3" t="s">
        <v>109</v>
      </c>
      <c r="U69" s="3" t="s">
        <v>109</v>
      </c>
      <c r="V69" s="3" t="s">
        <v>946</v>
      </c>
      <c r="W69" s="3" t="s">
        <v>947</v>
      </c>
      <c r="X69" s="3" t="s">
        <v>667</v>
      </c>
      <c r="Y69" s="3" t="s">
        <v>107</v>
      </c>
      <c r="Z69" s="3" t="s">
        <v>107</v>
      </c>
      <c r="AA69" s="3" t="s">
        <v>114</v>
      </c>
      <c r="AB69" s="3" t="s">
        <v>948</v>
      </c>
      <c r="AC69" s="3" t="s">
        <v>949</v>
      </c>
      <c r="AD69" s="3" t="s">
        <v>950</v>
      </c>
      <c r="AE69" s="3" t="s">
        <v>118</v>
      </c>
      <c r="AF69" s="3" t="s">
        <v>951</v>
      </c>
      <c r="AG69" s="3" t="s">
        <v>952</v>
      </c>
      <c r="AH69" s="3" t="s">
        <v>953</v>
      </c>
      <c r="AI69" s="3" t="s">
        <v>954</v>
      </c>
      <c r="AJ69" s="3" t="s">
        <v>109</v>
      </c>
      <c r="AK69" s="3" t="s">
        <v>123</v>
      </c>
      <c r="AL69" s="3" t="s">
        <v>109</v>
      </c>
      <c r="AM69" s="3" t="s">
        <v>109</v>
      </c>
      <c r="AN69" s="3" t="s">
        <v>263</v>
      </c>
      <c r="AO69" s="3" t="s">
        <v>182</v>
      </c>
      <c r="AP69" s="3" t="s">
        <v>955</v>
      </c>
      <c r="AQ69" s="3" t="s">
        <v>109</v>
      </c>
      <c r="AR69" s="3" t="s">
        <v>109</v>
      </c>
      <c r="AS69" s="3" t="s">
        <v>107</v>
      </c>
      <c r="AT69" s="3" t="s">
        <v>956</v>
      </c>
      <c r="AU69" s="3" t="s">
        <v>957</v>
      </c>
      <c r="AV69" s="3" t="s">
        <v>950</v>
      </c>
      <c r="AW69" s="3" t="s">
        <v>144</v>
      </c>
      <c r="AX69" s="3" t="s">
        <v>958</v>
      </c>
      <c r="AY69" s="3" t="s">
        <v>959</v>
      </c>
      <c r="AZ69" s="3" t="s">
        <v>960</v>
      </c>
      <c r="BA69" s="3" t="s">
        <v>961</v>
      </c>
      <c r="BB69" s="3" t="s">
        <v>109</v>
      </c>
      <c r="BC69" s="3" t="s">
        <v>123</v>
      </c>
      <c r="BD69" s="3" t="s">
        <v>913</v>
      </c>
      <c r="BE69" s="3" t="s">
        <v>914</v>
      </c>
      <c r="BF69" s="3" t="s">
        <v>429</v>
      </c>
      <c r="BG69" s="3" t="s">
        <v>817</v>
      </c>
      <c r="BH69" s="3" t="s">
        <v>714</v>
      </c>
      <c r="BI69" s="3" t="s">
        <v>109</v>
      </c>
      <c r="BJ69" s="3" t="s">
        <v>194</v>
      </c>
      <c r="BK69" s="3" t="s">
        <v>107</v>
      </c>
      <c r="BL69" s="3" t="s">
        <v>107</v>
      </c>
      <c r="BM69" s="3" t="s">
        <v>107</v>
      </c>
      <c r="BN69" s="3" t="s">
        <v>107</v>
      </c>
      <c r="BO69" s="3" t="s">
        <v>107</v>
      </c>
      <c r="BP69" s="3" t="s">
        <v>107</v>
      </c>
      <c r="BQ69" s="3" t="s">
        <v>107</v>
      </c>
      <c r="BR69" s="3" t="s">
        <v>107</v>
      </c>
      <c r="BS69" s="3" t="s">
        <v>107</v>
      </c>
      <c r="BT69" s="3" t="s">
        <v>107</v>
      </c>
      <c r="BU69" s="3" t="s">
        <v>107</v>
      </c>
      <c r="BV69" s="3" t="s">
        <v>107</v>
      </c>
      <c r="BW69" s="3" t="s">
        <v>107</v>
      </c>
      <c r="BX69" s="3" t="s">
        <v>107</v>
      </c>
      <c r="BY69" s="3" t="s">
        <v>107</v>
      </c>
      <c r="BZ69" s="3" t="s">
        <v>107</v>
      </c>
      <c r="CA69" s="3" t="s">
        <v>107</v>
      </c>
      <c r="CB69" s="3" t="s">
        <v>107</v>
      </c>
      <c r="CC69" s="3" t="s">
        <v>107</v>
      </c>
    </row>
    <row r="70" spans="1:81" ht="19.5" customHeight="1">
      <c r="A70" s="3" t="s">
        <v>962</v>
      </c>
      <c r="B70" s="3" t="s">
        <v>963</v>
      </c>
      <c r="C70" s="3" t="s">
        <v>101</v>
      </c>
      <c r="D70" s="3" t="s">
        <v>963</v>
      </c>
      <c r="E70" s="41" t="s">
        <v>943</v>
      </c>
      <c r="F70" s="41" t="s">
        <v>964</v>
      </c>
      <c r="G70" s="42" t="s">
        <v>104</v>
      </c>
      <c r="H70" s="42" t="s">
        <v>945</v>
      </c>
      <c r="I70" s="42" t="s">
        <v>107</v>
      </c>
      <c r="J70" s="42" t="s">
        <v>391</v>
      </c>
      <c r="K70" s="3" t="s">
        <v>107</v>
      </c>
      <c r="L70" s="3" t="s">
        <v>107</v>
      </c>
      <c r="M70" s="3" t="s">
        <v>963</v>
      </c>
      <c r="N70" s="3" t="s">
        <v>108</v>
      </c>
      <c r="O70" s="3" t="s">
        <v>109</v>
      </c>
      <c r="P70" s="3" t="s">
        <v>110</v>
      </c>
      <c r="Q70" s="3" t="s">
        <v>109</v>
      </c>
      <c r="R70" s="3" t="s">
        <v>109</v>
      </c>
      <c r="S70" s="3" t="s">
        <v>107</v>
      </c>
      <c r="T70" s="3" t="s">
        <v>109</v>
      </c>
      <c r="U70" s="3" t="s">
        <v>109</v>
      </c>
      <c r="V70" s="3" t="s">
        <v>965</v>
      </c>
      <c r="W70" s="3" t="s">
        <v>966</v>
      </c>
      <c r="X70" s="3" t="s">
        <v>897</v>
      </c>
      <c r="Y70" s="3" t="s">
        <v>107</v>
      </c>
      <c r="Z70" s="3" t="s">
        <v>107</v>
      </c>
      <c r="AA70" s="3" t="s">
        <v>114</v>
      </c>
      <c r="AB70" s="3" t="s">
        <v>107</v>
      </c>
      <c r="AC70" s="3" t="s">
        <v>107</v>
      </c>
      <c r="AD70" s="3" t="s">
        <v>107</v>
      </c>
      <c r="AE70" s="3" t="s">
        <v>107</v>
      </c>
      <c r="AF70" s="3" t="s">
        <v>107</v>
      </c>
      <c r="AG70" s="3" t="s">
        <v>107</v>
      </c>
      <c r="AH70" s="3" t="s">
        <v>107</v>
      </c>
      <c r="AI70" s="3" t="s">
        <v>107</v>
      </c>
      <c r="AJ70" s="3" t="s">
        <v>107</v>
      </c>
      <c r="AK70" s="3" t="s">
        <v>107</v>
      </c>
      <c r="AL70" s="3" t="s">
        <v>107</v>
      </c>
      <c r="AM70" s="3" t="s">
        <v>107</v>
      </c>
      <c r="AN70" s="3" t="s">
        <v>107</v>
      </c>
      <c r="AO70" s="3" t="s">
        <v>107</v>
      </c>
      <c r="AP70" s="3" t="s">
        <v>107</v>
      </c>
      <c r="AQ70" s="3" t="s">
        <v>107</v>
      </c>
      <c r="AR70" s="3" t="s">
        <v>107</v>
      </c>
      <c r="AS70" s="3" t="s">
        <v>107</v>
      </c>
      <c r="AT70" s="3" t="s">
        <v>107</v>
      </c>
      <c r="AU70" s="3" t="s">
        <v>107</v>
      </c>
      <c r="AV70" s="3" t="s">
        <v>107</v>
      </c>
      <c r="AW70" s="3" t="s">
        <v>107</v>
      </c>
      <c r="AX70" s="3" t="s">
        <v>107</v>
      </c>
      <c r="AY70" s="3" t="s">
        <v>107</v>
      </c>
      <c r="AZ70" s="3" t="s">
        <v>107</v>
      </c>
      <c r="BA70" s="3" t="s">
        <v>107</v>
      </c>
      <c r="BB70" s="3" t="s">
        <v>107</v>
      </c>
      <c r="BC70" s="3" t="s">
        <v>107</v>
      </c>
      <c r="BD70" s="3" t="s">
        <v>107</v>
      </c>
      <c r="BE70" s="3" t="s">
        <v>107</v>
      </c>
      <c r="BF70" s="3" t="s">
        <v>107</v>
      </c>
      <c r="BG70" s="3" t="s">
        <v>107</v>
      </c>
      <c r="BH70" s="3" t="s">
        <v>107</v>
      </c>
      <c r="BI70" s="3" t="s">
        <v>107</v>
      </c>
      <c r="BJ70" s="3" t="s">
        <v>107</v>
      </c>
      <c r="BK70" s="3" t="s">
        <v>107</v>
      </c>
      <c r="BL70" s="3" t="s">
        <v>967</v>
      </c>
      <c r="BM70" s="3" t="s">
        <v>968</v>
      </c>
      <c r="BN70" s="3" t="s">
        <v>969</v>
      </c>
      <c r="BO70" s="3" t="s">
        <v>118</v>
      </c>
      <c r="BP70" s="3" t="s">
        <v>970</v>
      </c>
      <c r="BQ70" s="3" t="s">
        <v>971</v>
      </c>
      <c r="BR70" s="3" t="s">
        <v>972</v>
      </c>
      <c r="BS70" s="3" t="s">
        <v>973</v>
      </c>
      <c r="BT70" s="3" t="s">
        <v>109</v>
      </c>
      <c r="BU70" s="3" t="s">
        <v>123</v>
      </c>
      <c r="BV70" s="3" t="s">
        <v>484</v>
      </c>
      <c r="BW70" s="3" t="s">
        <v>485</v>
      </c>
      <c r="BX70" s="3" t="s">
        <v>415</v>
      </c>
      <c r="BY70" s="3" t="s">
        <v>974</v>
      </c>
      <c r="BZ70" s="3" t="s">
        <v>975</v>
      </c>
      <c r="CA70" s="3" t="s">
        <v>109</v>
      </c>
      <c r="CB70" s="3" t="s">
        <v>109</v>
      </c>
      <c r="CC70" s="3" t="s">
        <v>107</v>
      </c>
    </row>
    <row r="71" spans="1:81" ht="19.5" customHeight="1">
      <c r="A71" s="3" t="s">
        <v>976</v>
      </c>
      <c r="B71" s="3" t="s">
        <v>977</v>
      </c>
      <c r="C71" s="3" t="s">
        <v>101</v>
      </c>
      <c r="D71" s="3" t="s">
        <v>977</v>
      </c>
      <c r="E71" s="41" t="s">
        <v>943</v>
      </c>
      <c r="F71" s="41" t="s">
        <v>978</v>
      </c>
      <c r="G71" s="42" t="s">
        <v>104</v>
      </c>
      <c r="H71" s="42" t="s">
        <v>945</v>
      </c>
      <c r="I71" s="42" t="s">
        <v>107</v>
      </c>
      <c r="J71" s="42" t="s">
        <v>391</v>
      </c>
      <c r="K71" s="3" t="s">
        <v>107</v>
      </c>
      <c r="L71" s="3" t="s">
        <v>107</v>
      </c>
      <c r="M71" s="3" t="s">
        <v>977</v>
      </c>
      <c r="N71" s="3" t="s">
        <v>108</v>
      </c>
      <c r="O71" s="3" t="s">
        <v>109</v>
      </c>
      <c r="P71" s="3" t="s">
        <v>110</v>
      </c>
      <c r="Q71" s="3" t="s">
        <v>109</v>
      </c>
      <c r="R71" s="3" t="s">
        <v>109</v>
      </c>
      <c r="S71" s="3" t="s">
        <v>107</v>
      </c>
      <c r="T71" s="3" t="s">
        <v>109</v>
      </c>
      <c r="U71" s="3" t="s">
        <v>109</v>
      </c>
      <c r="V71" s="3" t="s">
        <v>979</v>
      </c>
      <c r="W71" s="3" t="s">
        <v>980</v>
      </c>
      <c r="X71" s="3" t="s">
        <v>981</v>
      </c>
      <c r="Y71" s="3" t="s">
        <v>107</v>
      </c>
      <c r="Z71" s="3" t="s">
        <v>107</v>
      </c>
      <c r="AA71" s="3" t="s">
        <v>114</v>
      </c>
      <c r="AB71" s="3" t="s">
        <v>982</v>
      </c>
      <c r="AC71" s="3" t="s">
        <v>983</v>
      </c>
      <c r="AD71" s="3" t="s">
        <v>984</v>
      </c>
      <c r="AE71" s="3" t="s">
        <v>118</v>
      </c>
      <c r="AF71" s="3" t="s">
        <v>985</v>
      </c>
      <c r="AG71" s="3" t="s">
        <v>986</v>
      </c>
      <c r="AH71" s="3" t="s">
        <v>987</v>
      </c>
      <c r="AI71" s="3" t="s">
        <v>988</v>
      </c>
      <c r="AJ71" s="3" t="s">
        <v>109</v>
      </c>
      <c r="AK71" s="3" t="s">
        <v>123</v>
      </c>
      <c r="AL71" s="3" t="s">
        <v>484</v>
      </c>
      <c r="AM71" s="3" t="s">
        <v>485</v>
      </c>
      <c r="AN71" s="3" t="s">
        <v>123</v>
      </c>
      <c r="AO71" s="3" t="s">
        <v>989</v>
      </c>
      <c r="AP71" s="3" t="s">
        <v>990</v>
      </c>
      <c r="AQ71" s="3" t="s">
        <v>109</v>
      </c>
      <c r="AR71" s="3" t="s">
        <v>194</v>
      </c>
      <c r="AS71" s="3" t="s">
        <v>107</v>
      </c>
      <c r="AT71" s="3" t="s">
        <v>991</v>
      </c>
      <c r="AU71" s="3" t="s">
        <v>992</v>
      </c>
      <c r="AV71" s="3" t="s">
        <v>984</v>
      </c>
      <c r="AW71" s="3" t="s">
        <v>144</v>
      </c>
      <c r="AX71" s="3" t="s">
        <v>993</v>
      </c>
      <c r="AY71" s="3" t="s">
        <v>994</v>
      </c>
      <c r="AZ71" s="3" t="s">
        <v>995</v>
      </c>
      <c r="BA71" s="3" t="s">
        <v>996</v>
      </c>
      <c r="BB71" s="3" t="s">
        <v>109</v>
      </c>
      <c r="BC71" s="3" t="s">
        <v>123</v>
      </c>
      <c r="BD71" s="3" t="s">
        <v>913</v>
      </c>
      <c r="BE71" s="3" t="s">
        <v>997</v>
      </c>
      <c r="BF71" s="3" t="s">
        <v>118</v>
      </c>
      <c r="BG71" s="3" t="s">
        <v>169</v>
      </c>
      <c r="BH71" s="3" t="s">
        <v>998</v>
      </c>
      <c r="BI71" s="3" t="s">
        <v>109</v>
      </c>
      <c r="BJ71" s="3" t="s">
        <v>194</v>
      </c>
      <c r="BK71" s="3" t="s">
        <v>107</v>
      </c>
      <c r="BL71" s="3" t="s">
        <v>107</v>
      </c>
      <c r="BM71" s="3" t="s">
        <v>107</v>
      </c>
      <c r="BN71" s="3" t="s">
        <v>107</v>
      </c>
      <c r="BO71" s="3" t="s">
        <v>107</v>
      </c>
      <c r="BP71" s="3" t="s">
        <v>107</v>
      </c>
      <c r="BQ71" s="3" t="s">
        <v>107</v>
      </c>
      <c r="BR71" s="3" t="s">
        <v>107</v>
      </c>
      <c r="BS71" s="3" t="s">
        <v>107</v>
      </c>
      <c r="BT71" s="3" t="s">
        <v>107</v>
      </c>
      <c r="BU71" s="3" t="s">
        <v>107</v>
      </c>
      <c r="BV71" s="3" t="s">
        <v>107</v>
      </c>
      <c r="BW71" s="3" t="s">
        <v>107</v>
      </c>
      <c r="BX71" s="3" t="s">
        <v>107</v>
      </c>
      <c r="BY71" s="3" t="s">
        <v>107</v>
      </c>
      <c r="BZ71" s="3" t="s">
        <v>107</v>
      </c>
      <c r="CA71" s="3" t="s">
        <v>107</v>
      </c>
      <c r="CB71" s="3" t="s">
        <v>107</v>
      </c>
      <c r="CC71" s="3" t="s">
        <v>107</v>
      </c>
    </row>
    <row r="72" spans="1:81" ht="19.5" customHeight="1">
      <c r="A72" s="3" t="s">
        <v>999</v>
      </c>
      <c r="B72" s="3" t="s">
        <v>1000</v>
      </c>
      <c r="C72" s="3" t="s">
        <v>101</v>
      </c>
      <c r="D72" s="3" t="s">
        <v>1000</v>
      </c>
      <c r="E72" s="41" t="s">
        <v>943</v>
      </c>
      <c r="F72" s="41" t="s">
        <v>838</v>
      </c>
      <c r="G72" s="42" t="s">
        <v>104</v>
      </c>
      <c r="H72" s="42" t="s">
        <v>945</v>
      </c>
      <c r="I72" s="42" t="s">
        <v>107</v>
      </c>
      <c r="J72" s="42" t="s">
        <v>391</v>
      </c>
      <c r="K72" s="3" t="s">
        <v>107</v>
      </c>
      <c r="L72" s="3" t="s">
        <v>107</v>
      </c>
      <c r="M72" s="3" t="s">
        <v>1000</v>
      </c>
      <c r="N72" s="3" t="s">
        <v>108</v>
      </c>
      <c r="O72" s="3" t="s">
        <v>109</v>
      </c>
      <c r="P72" s="3" t="s">
        <v>110</v>
      </c>
      <c r="Q72" s="3" t="s">
        <v>109</v>
      </c>
      <c r="R72" s="3" t="s">
        <v>109</v>
      </c>
      <c r="S72" s="3" t="s">
        <v>107</v>
      </c>
      <c r="T72" s="3" t="s">
        <v>109</v>
      </c>
      <c r="U72" s="3" t="s">
        <v>109</v>
      </c>
      <c r="V72" s="3" t="s">
        <v>1001</v>
      </c>
      <c r="W72" s="3" t="s">
        <v>1002</v>
      </c>
      <c r="X72" s="3" t="s">
        <v>538</v>
      </c>
      <c r="Y72" s="3" t="s">
        <v>107</v>
      </c>
      <c r="Z72" s="3" t="s">
        <v>107</v>
      </c>
      <c r="AA72" s="3" t="s">
        <v>114</v>
      </c>
      <c r="AB72" s="3" t="s">
        <v>1003</v>
      </c>
      <c r="AC72" s="3" t="s">
        <v>1004</v>
      </c>
      <c r="AD72" s="3" t="s">
        <v>1005</v>
      </c>
      <c r="AE72" s="3" t="s">
        <v>118</v>
      </c>
      <c r="AF72" s="3" t="s">
        <v>1006</v>
      </c>
      <c r="AG72" s="3" t="s">
        <v>1007</v>
      </c>
      <c r="AH72" s="3" t="s">
        <v>1008</v>
      </c>
      <c r="AI72" s="3" t="s">
        <v>1009</v>
      </c>
      <c r="AJ72" s="3" t="s">
        <v>109</v>
      </c>
      <c r="AK72" s="3" t="s">
        <v>123</v>
      </c>
      <c r="AL72" s="3" t="s">
        <v>484</v>
      </c>
      <c r="AM72" s="3" t="s">
        <v>531</v>
      </c>
      <c r="AN72" s="3" t="s">
        <v>118</v>
      </c>
      <c r="AO72" s="3" t="s">
        <v>486</v>
      </c>
      <c r="AP72" s="3" t="s">
        <v>1010</v>
      </c>
      <c r="AQ72" s="3" t="s">
        <v>109</v>
      </c>
      <c r="AR72" s="3" t="s">
        <v>109</v>
      </c>
      <c r="AS72" s="3" t="s">
        <v>107</v>
      </c>
      <c r="AT72" s="3" t="s">
        <v>1011</v>
      </c>
      <c r="AU72" s="3" t="s">
        <v>1012</v>
      </c>
      <c r="AV72" s="3" t="s">
        <v>1005</v>
      </c>
      <c r="AW72" s="3" t="s">
        <v>144</v>
      </c>
      <c r="AX72" s="3" t="s">
        <v>1013</v>
      </c>
      <c r="AY72" s="3" t="s">
        <v>1014</v>
      </c>
      <c r="AZ72" s="3" t="s">
        <v>1015</v>
      </c>
      <c r="BA72" s="3" t="s">
        <v>1016</v>
      </c>
      <c r="BB72" s="3" t="s">
        <v>109</v>
      </c>
      <c r="BC72" s="3" t="s">
        <v>123</v>
      </c>
      <c r="BD72" s="3" t="s">
        <v>109</v>
      </c>
      <c r="BE72" s="3" t="s">
        <v>109</v>
      </c>
      <c r="BF72" s="3" t="s">
        <v>118</v>
      </c>
      <c r="BG72" s="3" t="s">
        <v>534</v>
      </c>
      <c r="BH72" s="3" t="s">
        <v>1017</v>
      </c>
      <c r="BI72" s="3" t="s">
        <v>109</v>
      </c>
      <c r="BJ72" s="3" t="s">
        <v>194</v>
      </c>
      <c r="BK72" s="3" t="s">
        <v>107</v>
      </c>
      <c r="BL72" s="3" t="s">
        <v>107</v>
      </c>
      <c r="BM72" s="3" t="s">
        <v>107</v>
      </c>
      <c r="BN72" s="3" t="s">
        <v>107</v>
      </c>
      <c r="BO72" s="3" t="s">
        <v>107</v>
      </c>
      <c r="BP72" s="3" t="s">
        <v>107</v>
      </c>
      <c r="BQ72" s="3" t="s">
        <v>107</v>
      </c>
      <c r="BR72" s="3" t="s">
        <v>107</v>
      </c>
      <c r="BS72" s="3" t="s">
        <v>107</v>
      </c>
      <c r="BT72" s="3" t="s">
        <v>107</v>
      </c>
      <c r="BU72" s="3" t="s">
        <v>107</v>
      </c>
      <c r="BV72" s="3" t="s">
        <v>107</v>
      </c>
      <c r="BW72" s="3" t="s">
        <v>107</v>
      </c>
      <c r="BX72" s="3" t="s">
        <v>107</v>
      </c>
      <c r="BY72" s="3" t="s">
        <v>107</v>
      </c>
      <c r="BZ72" s="3" t="s">
        <v>107</v>
      </c>
      <c r="CA72" s="3" t="s">
        <v>107</v>
      </c>
      <c r="CB72" s="3" t="s">
        <v>107</v>
      </c>
      <c r="CC72" s="3" t="s">
        <v>107</v>
      </c>
    </row>
    <row r="73" spans="1:81" ht="19.5" customHeight="1">
      <c r="A73" s="3" t="s">
        <v>1018</v>
      </c>
      <c r="B73" s="3" t="s">
        <v>1019</v>
      </c>
      <c r="C73" s="3" t="s">
        <v>101</v>
      </c>
      <c r="D73" s="3" t="s">
        <v>1019</v>
      </c>
      <c r="E73" s="41" t="s">
        <v>943</v>
      </c>
      <c r="F73" s="41" t="s">
        <v>838</v>
      </c>
      <c r="G73" s="42" t="s">
        <v>104</v>
      </c>
      <c r="H73" s="42" t="s">
        <v>945</v>
      </c>
      <c r="I73" s="42" t="s">
        <v>107</v>
      </c>
      <c r="J73" s="42" t="s">
        <v>391</v>
      </c>
      <c r="K73" s="3" t="s">
        <v>107</v>
      </c>
      <c r="L73" s="3" t="s">
        <v>107</v>
      </c>
      <c r="M73" s="3" t="s">
        <v>1019</v>
      </c>
      <c r="N73" s="3" t="s">
        <v>108</v>
      </c>
      <c r="O73" s="3" t="s">
        <v>109</v>
      </c>
      <c r="P73" s="3" t="s">
        <v>110</v>
      </c>
      <c r="Q73" s="3" t="s">
        <v>109</v>
      </c>
      <c r="R73" s="3" t="s">
        <v>109</v>
      </c>
      <c r="S73" s="3" t="s">
        <v>107</v>
      </c>
      <c r="T73" s="3" t="s">
        <v>109</v>
      </c>
      <c r="U73" s="3" t="s">
        <v>109</v>
      </c>
      <c r="V73" s="3" t="s">
        <v>1020</v>
      </c>
      <c r="W73" s="3" t="s">
        <v>1021</v>
      </c>
      <c r="X73" s="3" t="s">
        <v>1022</v>
      </c>
      <c r="Y73" s="3" t="s">
        <v>107</v>
      </c>
      <c r="Z73" s="3" t="s">
        <v>107</v>
      </c>
      <c r="AA73" s="3" t="s">
        <v>114</v>
      </c>
      <c r="AB73" s="3" t="s">
        <v>1023</v>
      </c>
      <c r="AC73" s="3" t="s">
        <v>1024</v>
      </c>
      <c r="AD73" s="3" t="s">
        <v>1025</v>
      </c>
      <c r="AE73" s="3" t="s">
        <v>118</v>
      </c>
      <c r="AF73" s="3" t="s">
        <v>1026</v>
      </c>
      <c r="AG73" s="3" t="s">
        <v>1027</v>
      </c>
      <c r="AH73" s="3" t="s">
        <v>1028</v>
      </c>
      <c r="AI73" s="3" t="s">
        <v>1029</v>
      </c>
      <c r="AJ73" s="3" t="s">
        <v>109</v>
      </c>
      <c r="AK73" s="3" t="s">
        <v>123</v>
      </c>
      <c r="AL73" s="3" t="s">
        <v>484</v>
      </c>
      <c r="AM73" s="3" t="s">
        <v>485</v>
      </c>
      <c r="AN73" s="3" t="s">
        <v>118</v>
      </c>
      <c r="AO73" s="3" t="s">
        <v>1030</v>
      </c>
      <c r="AP73" s="3" t="s">
        <v>1031</v>
      </c>
      <c r="AQ73" s="3" t="s">
        <v>109</v>
      </c>
      <c r="AR73" s="3" t="s">
        <v>109</v>
      </c>
      <c r="AS73" s="3" t="s">
        <v>107</v>
      </c>
      <c r="AT73" s="3" t="s">
        <v>1032</v>
      </c>
      <c r="AU73" s="3" t="s">
        <v>1033</v>
      </c>
      <c r="AV73" s="3" t="s">
        <v>1025</v>
      </c>
      <c r="AW73" s="3" t="s">
        <v>144</v>
      </c>
      <c r="AX73" s="3" t="s">
        <v>1034</v>
      </c>
      <c r="AY73" s="3" t="s">
        <v>1035</v>
      </c>
      <c r="AZ73" s="3" t="s">
        <v>1036</v>
      </c>
      <c r="BA73" s="3" t="s">
        <v>1037</v>
      </c>
      <c r="BB73" s="3" t="s">
        <v>109</v>
      </c>
      <c r="BC73" s="3" t="s">
        <v>123</v>
      </c>
      <c r="BD73" s="3" t="s">
        <v>484</v>
      </c>
      <c r="BE73" s="3" t="s">
        <v>1038</v>
      </c>
      <c r="BF73" s="3" t="s">
        <v>118</v>
      </c>
      <c r="BG73" s="3" t="s">
        <v>905</v>
      </c>
      <c r="BH73" s="3" t="s">
        <v>1039</v>
      </c>
      <c r="BI73" s="3" t="s">
        <v>109</v>
      </c>
      <c r="BJ73" s="3" t="s">
        <v>109</v>
      </c>
      <c r="BK73" s="3" t="s">
        <v>107</v>
      </c>
      <c r="BL73" s="3" t="s">
        <v>107</v>
      </c>
      <c r="BM73" s="3" t="s">
        <v>107</v>
      </c>
      <c r="BN73" s="3" t="s">
        <v>107</v>
      </c>
      <c r="BO73" s="3" t="s">
        <v>107</v>
      </c>
      <c r="BP73" s="3" t="s">
        <v>107</v>
      </c>
      <c r="BQ73" s="3" t="s">
        <v>107</v>
      </c>
      <c r="BR73" s="3" t="s">
        <v>107</v>
      </c>
      <c r="BS73" s="3" t="s">
        <v>107</v>
      </c>
      <c r="BT73" s="3" t="s">
        <v>107</v>
      </c>
      <c r="BU73" s="3" t="s">
        <v>107</v>
      </c>
      <c r="BV73" s="3" t="s">
        <v>107</v>
      </c>
      <c r="BW73" s="3" t="s">
        <v>107</v>
      </c>
      <c r="BX73" s="3" t="s">
        <v>107</v>
      </c>
      <c r="BY73" s="3" t="s">
        <v>107</v>
      </c>
      <c r="BZ73" s="3" t="s">
        <v>107</v>
      </c>
      <c r="CA73" s="3" t="s">
        <v>107</v>
      </c>
      <c r="CB73" s="3" t="s">
        <v>107</v>
      </c>
      <c r="CC73" s="3" t="s">
        <v>107</v>
      </c>
    </row>
    <row r="74" spans="1:81" ht="19.5" customHeight="1">
      <c r="A74" s="3" t="s">
        <v>1040</v>
      </c>
      <c r="B74" s="3" t="s">
        <v>1041</v>
      </c>
      <c r="C74" s="3" t="s">
        <v>101</v>
      </c>
      <c r="D74" s="3" t="s">
        <v>1041</v>
      </c>
      <c r="E74" s="41" t="s">
        <v>943</v>
      </c>
      <c r="F74" s="41" t="s">
        <v>838</v>
      </c>
      <c r="G74" s="42" t="s">
        <v>104</v>
      </c>
      <c r="H74" s="42" t="s">
        <v>945</v>
      </c>
      <c r="I74" s="42" t="s">
        <v>107</v>
      </c>
      <c r="J74" s="42" t="s">
        <v>391</v>
      </c>
      <c r="K74" s="3" t="s">
        <v>107</v>
      </c>
      <c r="L74" s="3" t="s">
        <v>107</v>
      </c>
      <c r="M74" s="3" t="s">
        <v>1041</v>
      </c>
      <c r="N74" s="3" t="s">
        <v>108</v>
      </c>
      <c r="O74" s="3" t="s">
        <v>109</v>
      </c>
      <c r="P74" s="3" t="s">
        <v>110</v>
      </c>
      <c r="Q74" s="3" t="s">
        <v>109</v>
      </c>
      <c r="R74" s="3" t="s">
        <v>109</v>
      </c>
      <c r="S74" s="3" t="s">
        <v>107</v>
      </c>
      <c r="T74" s="3" t="s">
        <v>109</v>
      </c>
      <c r="U74" s="3" t="s">
        <v>109</v>
      </c>
      <c r="V74" s="3" t="s">
        <v>1042</v>
      </c>
      <c r="W74" s="3" t="s">
        <v>1043</v>
      </c>
      <c r="X74" s="3" t="s">
        <v>1044</v>
      </c>
      <c r="Y74" s="3" t="s">
        <v>107</v>
      </c>
      <c r="Z74" s="3" t="s">
        <v>107</v>
      </c>
      <c r="AA74" s="3" t="s">
        <v>114</v>
      </c>
      <c r="AB74" s="3" t="s">
        <v>1045</v>
      </c>
      <c r="AC74" s="3" t="s">
        <v>1046</v>
      </c>
      <c r="AD74" s="3" t="s">
        <v>1047</v>
      </c>
      <c r="AE74" s="3" t="s">
        <v>118</v>
      </c>
      <c r="AF74" s="3" t="s">
        <v>1048</v>
      </c>
      <c r="AG74" s="3" t="s">
        <v>1049</v>
      </c>
      <c r="AH74" s="3" t="s">
        <v>1050</v>
      </c>
      <c r="AI74" s="3" t="s">
        <v>1051</v>
      </c>
      <c r="AJ74" s="3" t="s">
        <v>109</v>
      </c>
      <c r="AK74" s="3" t="s">
        <v>123</v>
      </c>
      <c r="AL74" s="3" t="s">
        <v>109</v>
      </c>
      <c r="AM74" s="3" t="s">
        <v>109</v>
      </c>
      <c r="AN74" s="3" t="s">
        <v>182</v>
      </c>
      <c r="AO74" s="3" t="s">
        <v>125</v>
      </c>
      <c r="AP74" s="3" t="s">
        <v>1052</v>
      </c>
      <c r="AQ74" s="3" t="s">
        <v>109</v>
      </c>
      <c r="AR74" s="3" t="s">
        <v>109</v>
      </c>
      <c r="AS74" s="3" t="s">
        <v>107</v>
      </c>
      <c r="AT74" s="3" t="s">
        <v>1053</v>
      </c>
      <c r="AU74" s="3" t="s">
        <v>1054</v>
      </c>
      <c r="AV74" s="3" t="s">
        <v>1047</v>
      </c>
      <c r="AW74" s="3" t="s">
        <v>144</v>
      </c>
      <c r="AX74" s="3" t="s">
        <v>1055</v>
      </c>
      <c r="AY74" s="3" t="s">
        <v>1056</v>
      </c>
      <c r="AZ74" s="3" t="s">
        <v>1057</v>
      </c>
      <c r="BA74" s="3" t="s">
        <v>1058</v>
      </c>
      <c r="BB74" s="3" t="s">
        <v>109</v>
      </c>
      <c r="BC74" s="3" t="s">
        <v>123</v>
      </c>
      <c r="BD74" s="3" t="s">
        <v>109</v>
      </c>
      <c r="BE74" s="3" t="s">
        <v>109</v>
      </c>
      <c r="BF74" s="3" t="s">
        <v>415</v>
      </c>
      <c r="BG74" s="3" t="s">
        <v>452</v>
      </c>
      <c r="BH74" s="3" t="s">
        <v>721</v>
      </c>
      <c r="BI74" s="3" t="s">
        <v>109</v>
      </c>
      <c r="BJ74" s="3" t="s">
        <v>109</v>
      </c>
      <c r="BK74" s="3" t="s">
        <v>107</v>
      </c>
      <c r="BL74" s="3" t="s">
        <v>107</v>
      </c>
      <c r="BM74" s="3" t="s">
        <v>107</v>
      </c>
      <c r="BN74" s="3" t="s">
        <v>107</v>
      </c>
      <c r="BO74" s="3" t="s">
        <v>107</v>
      </c>
      <c r="BP74" s="3" t="s">
        <v>107</v>
      </c>
      <c r="BQ74" s="3" t="s">
        <v>107</v>
      </c>
      <c r="BR74" s="3" t="s">
        <v>107</v>
      </c>
      <c r="BS74" s="3" t="s">
        <v>107</v>
      </c>
      <c r="BT74" s="3" t="s">
        <v>107</v>
      </c>
      <c r="BU74" s="3" t="s">
        <v>107</v>
      </c>
      <c r="BV74" s="3" t="s">
        <v>107</v>
      </c>
      <c r="BW74" s="3" t="s">
        <v>107</v>
      </c>
      <c r="BX74" s="3" t="s">
        <v>107</v>
      </c>
      <c r="BY74" s="3" t="s">
        <v>107</v>
      </c>
      <c r="BZ74" s="3" t="s">
        <v>107</v>
      </c>
      <c r="CA74" s="3" t="s">
        <v>107</v>
      </c>
      <c r="CB74" s="3" t="s">
        <v>107</v>
      </c>
      <c r="CC74" s="3" t="s">
        <v>107</v>
      </c>
    </row>
    <row r="75" spans="1:81" ht="19.5" customHeight="1">
      <c r="A75" s="3" t="s">
        <v>486</v>
      </c>
      <c r="B75" s="3" t="s">
        <v>1059</v>
      </c>
      <c r="C75" s="3" t="s">
        <v>101</v>
      </c>
      <c r="D75" s="3" t="s">
        <v>1059</v>
      </c>
      <c r="E75" s="10" t="s">
        <v>171</v>
      </c>
      <c r="F75" s="10" t="s">
        <v>619</v>
      </c>
      <c r="G75" s="3" t="s">
        <v>104</v>
      </c>
      <c r="H75" s="3" t="s">
        <v>173</v>
      </c>
      <c r="I75" s="3" t="s">
        <v>106</v>
      </c>
      <c r="J75" s="3" t="s">
        <v>415</v>
      </c>
      <c r="K75" s="3" t="s">
        <v>107</v>
      </c>
      <c r="L75" s="3" t="s">
        <v>107</v>
      </c>
      <c r="M75" s="3" t="s">
        <v>1059</v>
      </c>
      <c r="N75" s="3" t="s">
        <v>108</v>
      </c>
      <c r="O75" s="3" t="s">
        <v>109</v>
      </c>
      <c r="P75" s="3" t="s">
        <v>110</v>
      </c>
      <c r="Q75" s="3" t="s">
        <v>109</v>
      </c>
      <c r="R75" s="3" t="s">
        <v>109</v>
      </c>
      <c r="S75" s="3" t="s">
        <v>107</v>
      </c>
      <c r="T75" s="3" t="s">
        <v>109</v>
      </c>
      <c r="U75" s="3" t="s">
        <v>109</v>
      </c>
      <c r="V75" s="3" t="s">
        <v>1060</v>
      </c>
      <c r="W75" s="3" t="s">
        <v>1061</v>
      </c>
      <c r="X75" s="3" t="s">
        <v>744</v>
      </c>
      <c r="Y75" s="3" t="s">
        <v>107</v>
      </c>
      <c r="Z75" s="3" t="s">
        <v>107</v>
      </c>
      <c r="AA75" s="3" t="s">
        <v>114</v>
      </c>
      <c r="AB75" s="3" t="s">
        <v>1062</v>
      </c>
      <c r="AC75" s="3" t="s">
        <v>1063</v>
      </c>
      <c r="AD75" s="3" t="s">
        <v>1064</v>
      </c>
      <c r="AE75" s="3" t="s">
        <v>118</v>
      </c>
      <c r="AF75" s="3" t="s">
        <v>1065</v>
      </c>
      <c r="AG75" s="3" t="s">
        <v>1066</v>
      </c>
      <c r="AH75" s="3" t="s">
        <v>1067</v>
      </c>
      <c r="AI75" s="3" t="s">
        <v>1068</v>
      </c>
      <c r="AJ75" s="3" t="s">
        <v>109</v>
      </c>
      <c r="AK75" s="3" t="s">
        <v>123</v>
      </c>
      <c r="AL75" s="3" t="s">
        <v>109</v>
      </c>
      <c r="AM75" s="3" t="s">
        <v>109</v>
      </c>
      <c r="AN75" s="3" t="s">
        <v>123</v>
      </c>
      <c r="AO75" s="3" t="s">
        <v>123</v>
      </c>
      <c r="AP75" s="3" t="s">
        <v>109</v>
      </c>
      <c r="AQ75" s="3" t="s">
        <v>109</v>
      </c>
      <c r="AR75" s="3" t="s">
        <v>109</v>
      </c>
      <c r="AS75" s="3" t="s">
        <v>124</v>
      </c>
      <c r="AT75" s="3" t="s">
        <v>1069</v>
      </c>
      <c r="AU75" s="3" t="s">
        <v>1070</v>
      </c>
      <c r="AV75" s="3" t="s">
        <v>1064</v>
      </c>
      <c r="AW75" s="3" t="s">
        <v>144</v>
      </c>
      <c r="AX75" s="3" t="s">
        <v>1071</v>
      </c>
      <c r="AY75" s="3" t="s">
        <v>1072</v>
      </c>
      <c r="AZ75" s="3" t="s">
        <v>1073</v>
      </c>
      <c r="BA75" s="3" t="s">
        <v>1074</v>
      </c>
      <c r="BB75" s="3" t="s">
        <v>109</v>
      </c>
      <c r="BC75" s="3" t="s">
        <v>123</v>
      </c>
      <c r="BD75" s="3" t="s">
        <v>109</v>
      </c>
      <c r="BE75" s="3" t="s">
        <v>109</v>
      </c>
      <c r="BF75" s="3" t="s">
        <v>123</v>
      </c>
      <c r="BG75" s="3" t="s">
        <v>123</v>
      </c>
      <c r="BH75" s="3" t="s">
        <v>109</v>
      </c>
      <c r="BI75" s="3" t="s">
        <v>109</v>
      </c>
      <c r="BJ75" s="3" t="s">
        <v>109</v>
      </c>
      <c r="BK75" s="3" t="s">
        <v>124</v>
      </c>
      <c r="BL75" s="3" t="s">
        <v>107</v>
      </c>
      <c r="BM75" s="3" t="s">
        <v>107</v>
      </c>
      <c r="BN75" s="3" t="s">
        <v>107</v>
      </c>
      <c r="BO75" s="3" t="s">
        <v>107</v>
      </c>
      <c r="BP75" s="3" t="s">
        <v>107</v>
      </c>
      <c r="BQ75" s="3" t="s">
        <v>107</v>
      </c>
      <c r="BR75" s="3" t="s">
        <v>107</v>
      </c>
      <c r="BS75" s="3" t="s">
        <v>107</v>
      </c>
      <c r="BT75" s="3" t="s">
        <v>107</v>
      </c>
      <c r="BU75" s="3" t="s">
        <v>107</v>
      </c>
      <c r="BV75" s="3" t="s">
        <v>107</v>
      </c>
      <c r="BW75" s="3" t="s">
        <v>107</v>
      </c>
      <c r="BX75" s="3" t="s">
        <v>107</v>
      </c>
      <c r="BY75" s="3" t="s">
        <v>107</v>
      </c>
      <c r="BZ75" s="3" t="s">
        <v>107</v>
      </c>
      <c r="CA75" s="3" t="s">
        <v>107</v>
      </c>
      <c r="CB75" s="3" t="s">
        <v>107</v>
      </c>
      <c r="CC75" s="3" t="s">
        <v>107</v>
      </c>
    </row>
    <row r="76" spans="1:81" ht="19.5" customHeight="1">
      <c r="A76" s="3" t="s">
        <v>1075</v>
      </c>
      <c r="B76" s="3" t="s">
        <v>1076</v>
      </c>
      <c r="C76" s="3" t="s">
        <v>101</v>
      </c>
      <c r="D76" s="3" t="s">
        <v>1076</v>
      </c>
      <c r="E76" s="10" t="s">
        <v>1077</v>
      </c>
      <c r="F76" s="10" t="s">
        <v>1078</v>
      </c>
      <c r="G76" s="3" t="s">
        <v>104</v>
      </c>
      <c r="H76" s="3" t="s">
        <v>1079</v>
      </c>
      <c r="I76" s="3" t="s">
        <v>106</v>
      </c>
      <c r="J76" s="3" t="s">
        <v>415</v>
      </c>
      <c r="K76" s="3" t="s">
        <v>107</v>
      </c>
      <c r="L76" s="3" t="s">
        <v>107</v>
      </c>
      <c r="M76" s="3" t="s">
        <v>1076</v>
      </c>
      <c r="N76" s="3" t="s">
        <v>108</v>
      </c>
      <c r="O76" s="3" t="s">
        <v>109</v>
      </c>
      <c r="P76" s="3" t="s">
        <v>110</v>
      </c>
      <c r="Q76" s="3" t="s">
        <v>109</v>
      </c>
      <c r="R76" s="3" t="s">
        <v>109</v>
      </c>
      <c r="S76" s="3" t="s">
        <v>107</v>
      </c>
      <c r="T76" s="3" t="s">
        <v>109</v>
      </c>
      <c r="U76" s="3" t="s">
        <v>109</v>
      </c>
      <c r="V76" s="3" t="s">
        <v>1080</v>
      </c>
      <c r="W76" s="3" t="s">
        <v>1081</v>
      </c>
      <c r="X76" s="3" t="s">
        <v>1082</v>
      </c>
      <c r="Y76" s="3" t="s">
        <v>107</v>
      </c>
      <c r="Z76" s="3" t="s">
        <v>107</v>
      </c>
      <c r="AA76" s="3" t="s">
        <v>114</v>
      </c>
      <c r="AB76" s="3" t="s">
        <v>107</v>
      </c>
      <c r="AC76" s="3" t="s">
        <v>107</v>
      </c>
      <c r="AD76" s="3" t="s">
        <v>107</v>
      </c>
      <c r="AE76" s="3" t="s">
        <v>107</v>
      </c>
      <c r="AF76" s="3" t="s">
        <v>107</v>
      </c>
      <c r="AG76" s="3" t="s">
        <v>107</v>
      </c>
      <c r="AH76" s="3" t="s">
        <v>107</v>
      </c>
      <c r="AI76" s="3" t="s">
        <v>107</v>
      </c>
      <c r="AJ76" s="3" t="s">
        <v>107</v>
      </c>
      <c r="AK76" s="3" t="s">
        <v>107</v>
      </c>
      <c r="AL76" s="3" t="s">
        <v>107</v>
      </c>
      <c r="AM76" s="3" t="s">
        <v>107</v>
      </c>
      <c r="AN76" s="3" t="s">
        <v>107</v>
      </c>
      <c r="AO76" s="3" t="s">
        <v>107</v>
      </c>
      <c r="AP76" s="3" t="s">
        <v>107</v>
      </c>
      <c r="AQ76" s="3" t="s">
        <v>107</v>
      </c>
      <c r="AR76" s="3" t="s">
        <v>107</v>
      </c>
      <c r="AS76" s="3" t="s">
        <v>107</v>
      </c>
      <c r="AT76" s="3" t="s">
        <v>107</v>
      </c>
      <c r="AU76" s="3" t="s">
        <v>107</v>
      </c>
      <c r="AV76" s="3" t="s">
        <v>107</v>
      </c>
      <c r="AW76" s="3" t="s">
        <v>107</v>
      </c>
      <c r="AX76" s="3" t="s">
        <v>107</v>
      </c>
      <c r="AY76" s="3" t="s">
        <v>107</v>
      </c>
      <c r="AZ76" s="3" t="s">
        <v>107</v>
      </c>
      <c r="BA76" s="3" t="s">
        <v>107</v>
      </c>
      <c r="BB76" s="3" t="s">
        <v>107</v>
      </c>
      <c r="BC76" s="3" t="s">
        <v>107</v>
      </c>
      <c r="BD76" s="3" t="s">
        <v>107</v>
      </c>
      <c r="BE76" s="3" t="s">
        <v>107</v>
      </c>
      <c r="BF76" s="3" t="s">
        <v>107</v>
      </c>
      <c r="BG76" s="3" t="s">
        <v>107</v>
      </c>
      <c r="BH76" s="3" t="s">
        <v>107</v>
      </c>
      <c r="BI76" s="3" t="s">
        <v>107</v>
      </c>
      <c r="BJ76" s="3" t="s">
        <v>107</v>
      </c>
      <c r="BK76" s="3" t="s">
        <v>107</v>
      </c>
      <c r="BL76" s="3" t="s">
        <v>1083</v>
      </c>
      <c r="BM76" s="3" t="s">
        <v>1084</v>
      </c>
      <c r="BN76" s="3" t="s">
        <v>1085</v>
      </c>
      <c r="BO76" s="3" t="s">
        <v>118</v>
      </c>
      <c r="BP76" s="3" t="s">
        <v>1086</v>
      </c>
      <c r="BQ76" s="3" t="s">
        <v>1087</v>
      </c>
      <c r="BR76" s="3" t="s">
        <v>1088</v>
      </c>
      <c r="BS76" s="3" t="s">
        <v>1089</v>
      </c>
      <c r="BT76" s="3" t="s">
        <v>109</v>
      </c>
      <c r="BU76" s="3" t="s">
        <v>123</v>
      </c>
      <c r="BV76" s="3" t="s">
        <v>586</v>
      </c>
      <c r="BW76" s="3" t="s">
        <v>1090</v>
      </c>
      <c r="BX76" s="3" t="s">
        <v>391</v>
      </c>
      <c r="BY76" s="3" t="s">
        <v>140</v>
      </c>
      <c r="BZ76" s="3" t="s">
        <v>1091</v>
      </c>
      <c r="CA76" s="3" t="s">
        <v>109</v>
      </c>
      <c r="CB76" s="3" t="s">
        <v>109</v>
      </c>
      <c r="CC76" s="3" t="s">
        <v>107</v>
      </c>
    </row>
    <row r="77" spans="1:81" ht="19.5" customHeight="1">
      <c r="A77" s="3" t="s">
        <v>1092</v>
      </c>
      <c r="B77" s="3" t="s">
        <v>1093</v>
      </c>
      <c r="C77" s="3" t="s">
        <v>101</v>
      </c>
      <c r="D77" s="3" t="s">
        <v>1093</v>
      </c>
      <c r="E77" s="10" t="s">
        <v>1094</v>
      </c>
      <c r="F77" s="10" t="s">
        <v>1095</v>
      </c>
      <c r="G77" s="3" t="s">
        <v>104</v>
      </c>
      <c r="H77" s="3" t="s">
        <v>1096</v>
      </c>
      <c r="I77" s="3" t="s">
        <v>106</v>
      </c>
      <c r="J77" s="3" t="s">
        <v>415</v>
      </c>
      <c r="K77" s="3" t="s">
        <v>107</v>
      </c>
      <c r="L77" s="3" t="s">
        <v>107</v>
      </c>
      <c r="M77" s="3" t="s">
        <v>1093</v>
      </c>
      <c r="N77" s="3" t="s">
        <v>108</v>
      </c>
      <c r="O77" s="3" t="s">
        <v>109</v>
      </c>
      <c r="P77" s="3" t="s">
        <v>110</v>
      </c>
      <c r="Q77" s="3" t="s">
        <v>109</v>
      </c>
      <c r="R77" s="3" t="s">
        <v>109</v>
      </c>
      <c r="S77" s="3" t="s">
        <v>107</v>
      </c>
      <c r="T77" s="3" t="s">
        <v>109</v>
      </c>
      <c r="U77" s="3" t="s">
        <v>109</v>
      </c>
      <c r="V77" s="3" t="s">
        <v>1097</v>
      </c>
      <c r="W77" s="3" t="s">
        <v>1098</v>
      </c>
      <c r="X77" s="3" t="s">
        <v>1099</v>
      </c>
      <c r="Y77" s="3" t="s">
        <v>107</v>
      </c>
      <c r="Z77" s="3" t="s">
        <v>107</v>
      </c>
      <c r="AA77" s="3" t="s">
        <v>114</v>
      </c>
      <c r="AB77" s="3" t="s">
        <v>107</v>
      </c>
      <c r="AC77" s="3" t="s">
        <v>107</v>
      </c>
      <c r="AD77" s="3" t="s">
        <v>107</v>
      </c>
      <c r="AE77" s="3" t="s">
        <v>107</v>
      </c>
      <c r="AF77" s="3" t="s">
        <v>107</v>
      </c>
      <c r="AG77" s="3" t="s">
        <v>107</v>
      </c>
      <c r="AH77" s="3" t="s">
        <v>107</v>
      </c>
      <c r="AI77" s="3" t="s">
        <v>107</v>
      </c>
      <c r="AJ77" s="3" t="s">
        <v>107</v>
      </c>
      <c r="AK77" s="3" t="s">
        <v>107</v>
      </c>
      <c r="AL77" s="3" t="s">
        <v>107</v>
      </c>
      <c r="AM77" s="3" t="s">
        <v>107</v>
      </c>
      <c r="AN77" s="3" t="s">
        <v>107</v>
      </c>
      <c r="AO77" s="3" t="s">
        <v>107</v>
      </c>
      <c r="AP77" s="3" t="s">
        <v>107</v>
      </c>
      <c r="AQ77" s="3" t="s">
        <v>107</v>
      </c>
      <c r="AR77" s="3" t="s">
        <v>107</v>
      </c>
      <c r="AS77" s="3" t="s">
        <v>107</v>
      </c>
      <c r="AT77" s="3" t="s">
        <v>107</v>
      </c>
      <c r="AU77" s="3" t="s">
        <v>107</v>
      </c>
      <c r="AV77" s="3" t="s">
        <v>107</v>
      </c>
      <c r="AW77" s="3" t="s">
        <v>107</v>
      </c>
      <c r="AX77" s="3" t="s">
        <v>107</v>
      </c>
      <c r="AY77" s="3" t="s">
        <v>107</v>
      </c>
      <c r="AZ77" s="3" t="s">
        <v>107</v>
      </c>
      <c r="BA77" s="3" t="s">
        <v>107</v>
      </c>
      <c r="BB77" s="3" t="s">
        <v>107</v>
      </c>
      <c r="BC77" s="3" t="s">
        <v>107</v>
      </c>
      <c r="BD77" s="3" t="s">
        <v>107</v>
      </c>
      <c r="BE77" s="3" t="s">
        <v>107</v>
      </c>
      <c r="BF77" s="3" t="s">
        <v>107</v>
      </c>
      <c r="BG77" s="3" t="s">
        <v>107</v>
      </c>
      <c r="BH77" s="3" t="s">
        <v>107</v>
      </c>
      <c r="BI77" s="3" t="s">
        <v>107</v>
      </c>
      <c r="BJ77" s="3" t="s">
        <v>107</v>
      </c>
      <c r="BK77" s="3" t="s">
        <v>107</v>
      </c>
      <c r="BL77" s="3" t="s">
        <v>1100</v>
      </c>
      <c r="BM77" s="3" t="s">
        <v>1101</v>
      </c>
      <c r="BN77" s="3" t="s">
        <v>1102</v>
      </c>
      <c r="BO77" s="3" t="s">
        <v>118</v>
      </c>
      <c r="BP77" s="3" t="s">
        <v>1103</v>
      </c>
      <c r="BQ77" s="3" t="s">
        <v>1104</v>
      </c>
      <c r="BR77" s="3" t="s">
        <v>1105</v>
      </c>
      <c r="BS77" s="3" t="s">
        <v>1106</v>
      </c>
      <c r="BT77" s="3" t="s">
        <v>109</v>
      </c>
      <c r="BU77" s="3" t="s">
        <v>123</v>
      </c>
      <c r="BV77" s="3" t="s">
        <v>138</v>
      </c>
      <c r="BW77" s="3" t="s">
        <v>139</v>
      </c>
      <c r="BX77" s="3" t="s">
        <v>391</v>
      </c>
      <c r="BY77" s="3" t="s">
        <v>873</v>
      </c>
      <c r="BZ77" s="3" t="s">
        <v>405</v>
      </c>
      <c r="CA77" s="3" t="s">
        <v>109</v>
      </c>
      <c r="CB77" s="3" t="s">
        <v>109</v>
      </c>
      <c r="CC77" s="3" t="s">
        <v>107</v>
      </c>
    </row>
    <row r="78" spans="1:81" ht="19.5" customHeight="1">
      <c r="A78" s="3" t="s">
        <v>516</v>
      </c>
      <c r="B78" s="3" t="s">
        <v>1107</v>
      </c>
      <c r="C78" s="3" t="s">
        <v>101</v>
      </c>
      <c r="D78" s="3" t="s">
        <v>1107</v>
      </c>
      <c r="E78" s="41" t="s">
        <v>1108</v>
      </c>
      <c r="F78" s="41" t="s">
        <v>1109</v>
      </c>
      <c r="G78" s="42" t="s">
        <v>104</v>
      </c>
      <c r="H78" s="42" t="s">
        <v>1110</v>
      </c>
      <c r="I78" s="42" t="s">
        <v>107</v>
      </c>
      <c r="J78" s="42" t="s">
        <v>182</v>
      </c>
      <c r="K78" s="3" t="s">
        <v>107</v>
      </c>
      <c r="L78" s="3" t="s">
        <v>107</v>
      </c>
      <c r="M78" s="3" t="s">
        <v>1107</v>
      </c>
      <c r="N78" s="3" t="s">
        <v>108</v>
      </c>
      <c r="O78" s="3" t="s">
        <v>109</v>
      </c>
      <c r="P78" s="3" t="s">
        <v>110</v>
      </c>
      <c r="Q78" s="3" t="s">
        <v>109</v>
      </c>
      <c r="R78" s="3" t="s">
        <v>109</v>
      </c>
      <c r="S78" s="3" t="s">
        <v>107</v>
      </c>
      <c r="T78" s="3" t="s">
        <v>109</v>
      </c>
      <c r="U78" s="3" t="s">
        <v>109</v>
      </c>
      <c r="V78" s="3" t="s">
        <v>1111</v>
      </c>
      <c r="W78" s="3" t="s">
        <v>1112</v>
      </c>
      <c r="X78" s="3" t="s">
        <v>1113</v>
      </c>
      <c r="Y78" s="3" t="s">
        <v>107</v>
      </c>
      <c r="Z78" s="3" t="s">
        <v>107</v>
      </c>
      <c r="AA78" s="3" t="s">
        <v>114</v>
      </c>
      <c r="AB78" s="3" t="s">
        <v>107</v>
      </c>
      <c r="AC78" s="3" t="s">
        <v>107</v>
      </c>
      <c r="AD78" s="3" t="s">
        <v>107</v>
      </c>
      <c r="AE78" s="3" t="s">
        <v>107</v>
      </c>
      <c r="AF78" s="3" t="s">
        <v>107</v>
      </c>
      <c r="AG78" s="3" t="s">
        <v>107</v>
      </c>
      <c r="AH78" s="3" t="s">
        <v>107</v>
      </c>
      <c r="AI78" s="3" t="s">
        <v>107</v>
      </c>
      <c r="AJ78" s="3" t="s">
        <v>107</v>
      </c>
      <c r="AK78" s="3" t="s">
        <v>107</v>
      </c>
      <c r="AL78" s="3" t="s">
        <v>107</v>
      </c>
      <c r="AM78" s="3" t="s">
        <v>107</v>
      </c>
      <c r="AN78" s="3" t="s">
        <v>107</v>
      </c>
      <c r="AO78" s="3" t="s">
        <v>107</v>
      </c>
      <c r="AP78" s="3" t="s">
        <v>107</v>
      </c>
      <c r="AQ78" s="3" t="s">
        <v>107</v>
      </c>
      <c r="AR78" s="3" t="s">
        <v>107</v>
      </c>
      <c r="AS78" s="3" t="s">
        <v>107</v>
      </c>
      <c r="AT78" s="3" t="s">
        <v>107</v>
      </c>
      <c r="AU78" s="3" t="s">
        <v>107</v>
      </c>
      <c r="AV78" s="3" t="s">
        <v>107</v>
      </c>
      <c r="AW78" s="3" t="s">
        <v>107</v>
      </c>
      <c r="AX78" s="3" t="s">
        <v>107</v>
      </c>
      <c r="AY78" s="3" t="s">
        <v>107</v>
      </c>
      <c r="AZ78" s="3" t="s">
        <v>107</v>
      </c>
      <c r="BA78" s="3" t="s">
        <v>107</v>
      </c>
      <c r="BB78" s="3" t="s">
        <v>107</v>
      </c>
      <c r="BC78" s="3" t="s">
        <v>107</v>
      </c>
      <c r="BD78" s="3" t="s">
        <v>107</v>
      </c>
      <c r="BE78" s="3" t="s">
        <v>107</v>
      </c>
      <c r="BF78" s="3" t="s">
        <v>107</v>
      </c>
      <c r="BG78" s="3" t="s">
        <v>107</v>
      </c>
      <c r="BH78" s="3" t="s">
        <v>107</v>
      </c>
      <c r="BI78" s="3" t="s">
        <v>107</v>
      </c>
      <c r="BJ78" s="3" t="s">
        <v>107</v>
      </c>
      <c r="BK78" s="3" t="s">
        <v>107</v>
      </c>
      <c r="BL78" s="3" t="s">
        <v>1114</v>
      </c>
      <c r="BM78" s="3" t="s">
        <v>1115</v>
      </c>
      <c r="BN78" s="3" t="s">
        <v>1116</v>
      </c>
      <c r="BO78" s="3" t="s">
        <v>118</v>
      </c>
      <c r="BP78" s="3" t="s">
        <v>1117</v>
      </c>
      <c r="BQ78" s="3" t="s">
        <v>1118</v>
      </c>
      <c r="BR78" s="3" t="s">
        <v>1119</v>
      </c>
      <c r="BS78" s="3" t="s">
        <v>1120</v>
      </c>
      <c r="BT78" s="3" t="s">
        <v>109</v>
      </c>
      <c r="BU78" s="3" t="s">
        <v>123</v>
      </c>
      <c r="BV78" s="3" t="s">
        <v>109</v>
      </c>
      <c r="BW78" s="3" t="s">
        <v>109</v>
      </c>
      <c r="BX78" s="3" t="s">
        <v>123</v>
      </c>
      <c r="BY78" s="3" t="s">
        <v>123</v>
      </c>
      <c r="BZ78" s="3" t="s">
        <v>109</v>
      </c>
      <c r="CA78" s="3" t="s">
        <v>109</v>
      </c>
      <c r="CB78" s="3" t="s">
        <v>109</v>
      </c>
      <c r="CC78" s="3" t="s">
        <v>124</v>
      </c>
    </row>
    <row r="79" spans="1:81" ht="19.5" customHeight="1">
      <c r="A79" s="3" t="s">
        <v>974</v>
      </c>
      <c r="B79" s="3" t="s">
        <v>1121</v>
      </c>
      <c r="C79" s="3" t="s">
        <v>101</v>
      </c>
      <c r="D79" s="3" t="s">
        <v>1121</v>
      </c>
      <c r="E79" s="41" t="s">
        <v>1108</v>
      </c>
      <c r="F79" s="41" t="s">
        <v>520</v>
      </c>
      <c r="G79" s="42" t="s">
        <v>104</v>
      </c>
      <c r="H79" s="42" t="s">
        <v>1110</v>
      </c>
      <c r="I79" s="42" t="s">
        <v>107</v>
      </c>
      <c r="J79" s="42" t="s">
        <v>182</v>
      </c>
      <c r="K79" s="3" t="s">
        <v>107</v>
      </c>
      <c r="L79" s="3" t="s">
        <v>107</v>
      </c>
      <c r="M79" s="3" t="s">
        <v>1121</v>
      </c>
      <c r="N79" s="3" t="s">
        <v>108</v>
      </c>
      <c r="O79" s="3" t="s">
        <v>109</v>
      </c>
      <c r="P79" s="3" t="s">
        <v>110</v>
      </c>
      <c r="Q79" s="3" t="s">
        <v>109</v>
      </c>
      <c r="R79" s="3" t="s">
        <v>109</v>
      </c>
      <c r="S79" s="3" t="s">
        <v>107</v>
      </c>
      <c r="T79" s="3" t="s">
        <v>109</v>
      </c>
      <c r="U79" s="3" t="s">
        <v>109</v>
      </c>
      <c r="V79" s="3" t="s">
        <v>1122</v>
      </c>
      <c r="W79" s="3" t="s">
        <v>1123</v>
      </c>
      <c r="X79" s="3" t="s">
        <v>1124</v>
      </c>
      <c r="Y79" s="3" t="s">
        <v>107</v>
      </c>
      <c r="Z79" s="3" t="s">
        <v>107</v>
      </c>
      <c r="AA79" s="3" t="s">
        <v>114</v>
      </c>
      <c r="AB79" s="3" t="s">
        <v>1125</v>
      </c>
      <c r="AC79" s="3" t="s">
        <v>1126</v>
      </c>
      <c r="AD79" s="3" t="s">
        <v>1127</v>
      </c>
      <c r="AE79" s="3" t="s">
        <v>118</v>
      </c>
      <c r="AF79" s="3" t="s">
        <v>1128</v>
      </c>
      <c r="AG79" s="3" t="s">
        <v>1129</v>
      </c>
      <c r="AH79" s="3" t="s">
        <v>1130</v>
      </c>
      <c r="AI79" s="3" t="s">
        <v>1131</v>
      </c>
      <c r="AJ79" s="3" t="s">
        <v>109</v>
      </c>
      <c r="AK79" s="3" t="s">
        <v>123</v>
      </c>
      <c r="AL79" s="3" t="s">
        <v>913</v>
      </c>
      <c r="AM79" s="3" t="s">
        <v>997</v>
      </c>
      <c r="AN79" s="3" t="s">
        <v>415</v>
      </c>
      <c r="AO79" s="3" t="s">
        <v>516</v>
      </c>
      <c r="AP79" s="3" t="s">
        <v>517</v>
      </c>
      <c r="AQ79" s="3" t="s">
        <v>109</v>
      </c>
      <c r="AR79" s="3" t="s">
        <v>194</v>
      </c>
      <c r="AS79" s="3" t="s">
        <v>107</v>
      </c>
      <c r="AT79" s="3" t="s">
        <v>1132</v>
      </c>
      <c r="AU79" s="3" t="s">
        <v>1133</v>
      </c>
      <c r="AV79" s="3" t="s">
        <v>1127</v>
      </c>
      <c r="AW79" s="3" t="s">
        <v>144</v>
      </c>
      <c r="AX79" s="3" t="s">
        <v>1134</v>
      </c>
      <c r="AY79" s="3" t="s">
        <v>1135</v>
      </c>
      <c r="AZ79" s="3" t="s">
        <v>1136</v>
      </c>
      <c r="BA79" s="3" t="s">
        <v>1137</v>
      </c>
      <c r="BB79" s="3" t="s">
        <v>109</v>
      </c>
      <c r="BC79" s="3" t="s">
        <v>123</v>
      </c>
      <c r="BD79" s="3" t="s">
        <v>484</v>
      </c>
      <c r="BE79" s="3" t="s">
        <v>531</v>
      </c>
      <c r="BF79" s="3" t="s">
        <v>182</v>
      </c>
      <c r="BG79" s="3" t="s">
        <v>430</v>
      </c>
      <c r="BH79" s="3" t="s">
        <v>1039</v>
      </c>
      <c r="BI79" s="3" t="s">
        <v>109</v>
      </c>
      <c r="BJ79" s="3" t="s">
        <v>109</v>
      </c>
      <c r="BK79" s="3" t="s">
        <v>107</v>
      </c>
      <c r="BL79" s="3" t="s">
        <v>107</v>
      </c>
      <c r="BM79" s="3" t="s">
        <v>107</v>
      </c>
      <c r="BN79" s="3" t="s">
        <v>107</v>
      </c>
      <c r="BO79" s="3" t="s">
        <v>107</v>
      </c>
      <c r="BP79" s="3" t="s">
        <v>107</v>
      </c>
      <c r="BQ79" s="3" t="s">
        <v>107</v>
      </c>
      <c r="BR79" s="3" t="s">
        <v>107</v>
      </c>
      <c r="BS79" s="3" t="s">
        <v>107</v>
      </c>
      <c r="BT79" s="3" t="s">
        <v>107</v>
      </c>
      <c r="BU79" s="3" t="s">
        <v>107</v>
      </c>
      <c r="BV79" s="3" t="s">
        <v>107</v>
      </c>
      <c r="BW79" s="3" t="s">
        <v>107</v>
      </c>
      <c r="BX79" s="3" t="s">
        <v>107</v>
      </c>
      <c r="BY79" s="3" t="s">
        <v>107</v>
      </c>
      <c r="BZ79" s="3" t="s">
        <v>107</v>
      </c>
      <c r="CA79" s="3" t="s">
        <v>107</v>
      </c>
      <c r="CB79" s="3" t="s">
        <v>107</v>
      </c>
      <c r="CC79" s="3" t="s">
        <v>107</v>
      </c>
    </row>
    <row r="80" spans="1:81" ht="19.5" customHeight="1">
      <c r="A80" s="3" t="s">
        <v>1030</v>
      </c>
      <c r="B80" s="3" t="s">
        <v>1138</v>
      </c>
      <c r="C80" s="3" t="s">
        <v>101</v>
      </c>
      <c r="D80" s="3" t="s">
        <v>1138</v>
      </c>
      <c r="E80" s="41" t="s">
        <v>1108</v>
      </c>
      <c r="F80" s="41" t="s">
        <v>520</v>
      </c>
      <c r="G80" s="42" t="s">
        <v>104</v>
      </c>
      <c r="H80" s="42" t="s">
        <v>1110</v>
      </c>
      <c r="I80" s="42" t="s">
        <v>107</v>
      </c>
      <c r="J80" s="42" t="s">
        <v>182</v>
      </c>
      <c r="K80" s="3" t="s">
        <v>107</v>
      </c>
      <c r="L80" s="3" t="s">
        <v>107</v>
      </c>
      <c r="M80" s="3" t="s">
        <v>1138</v>
      </c>
      <c r="N80" s="3" t="s">
        <v>108</v>
      </c>
      <c r="O80" s="3" t="s">
        <v>109</v>
      </c>
      <c r="P80" s="3" t="s">
        <v>110</v>
      </c>
      <c r="Q80" s="3" t="s">
        <v>109</v>
      </c>
      <c r="R80" s="3" t="s">
        <v>109</v>
      </c>
      <c r="S80" s="3" t="s">
        <v>107</v>
      </c>
      <c r="T80" s="3" t="s">
        <v>109</v>
      </c>
      <c r="U80" s="3" t="s">
        <v>109</v>
      </c>
      <c r="V80" s="3" t="s">
        <v>1139</v>
      </c>
      <c r="W80" s="3" t="s">
        <v>1140</v>
      </c>
      <c r="X80" s="3" t="s">
        <v>1124</v>
      </c>
      <c r="Y80" s="3" t="s">
        <v>107</v>
      </c>
      <c r="Z80" s="3" t="s">
        <v>107</v>
      </c>
      <c r="AA80" s="3" t="s">
        <v>114</v>
      </c>
      <c r="AB80" s="3" t="s">
        <v>1141</v>
      </c>
      <c r="AC80" s="3" t="s">
        <v>1142</v>
      </c>
      <c r="AD80" s="3" t="s">
        <v>1143</v>
      </c>
      <c r="AE80" s="3" t="s">
        <v>118</v>
      </c>
      <c r="AF80" s="3" t="s">
        <v>1144</v>
      </c>
      <c r="AG80" s="3" t="s">
        <v>1145</v>
      </c>
      <c r="AH80" s="3" t="s">
        <v>1146</v>
      </c>
      <c r="AI80" s="3" t="s">
        <v>1147</v>
      </c>
      <c r="AJ80" s="3" t="s">
        <v>109</v>
      </c>
      <c r="AK80" s="3" t="s">
        <v>123</v>
      </c>
      <c r="AL80" s="3" t="s">
        <v>475</v>
      </c>
      <c r="AM80" s="3" t="s">
        <v>476</v>
      </c>
      <c r="AN80" s="3" t="s">
        <v>415</v>
      </c>
      <c r="AO80" s="3" t="s">
        <v>962</v>
      </c>
      <c r="AP80" s="3" t="s">
        <v>1148</v>
      </c>
      <c r="AQ80" s="3" t="s">
        <v>109</v>
      </c>
      <c r="AR80" s="3" t="s">
        <v>194</v>
      </c>
      <c r="AS80" s="3" t="s">
        <v>107</v>
      </c>
      <c r="AT80" s="3" t="s">
        <v>1149</v>
      </c>
      <c r="AU80" s="3" t="s">
        <v>1150</v>
      </c>
      <c r="AV80" s="3" t="s">
        <v>1143</v>
      </c>
      <c r="AW80" s="3" t="s">
        <v>144</v>
      </c>
      <c r="AX80" s="3" t="s">
        <v>1151</v>
      </c>
      <c r="AY80" s="3" t="s">
        <v>1152</v>
      </c>
      <c r="AZ80" s="3" t="s">
        <v>1153</v>
      </c>
      <c r="BA80" s="3" t="s">
        <v>1154</v>
      </c>
      <c r="BB80" s="3" t="s">
        <v>109</v>
      </c>
      <c r="BC80" s="3" t="s">
        <v>123</v>
      </c>
      <c r="BD80" s="3" t="s">
        <v>484</v>
      </c>
      <c r="BE80" s="3" t="s">
        <v>1038</v>
      </c>
      <c r="BF80" s="3" t="s">
        <v>263</v>
      </c>
      <c r="BG80" s="3" t="s">
        <v>817</v>
      </c>
      <c r="BH80" s="3" t="s">
        <v>1155</v>
      </c>
      <c r="BI80" s="3" t="s">
        <v>109</v>
      </c>
      <c r="BJ80" s="3" t="s">
        <v>194</v>
      </c>
      <c r="BK80" s="3" t="s">
        <v>107</v>
      </c>
      <c r="BL80" s="3" t="s">
        <v>107</v>
      </c>
      <c r="BM80" s="3" t="s">
        <v>107</v>
      </c>
      <c r="BN80" s="3" t="s">
        <v>107</v>
      </c>
      <c r="BO80" s="3" t="s">
        <v>107</v>
      </c>
      <c r="BP80" s="3" t="s">
        <v>107</v>
      </c>
      <c r="BQ80" s="3" t="s">
        <v>107</v>
      </c>
      <c r="BR80" s="3" t="s">
        <v>107</v>
      </c>
      <c r="BS80" s="3" t="s">
        <v>107</v>
      </c>
      <c r="BT80" s="3" t="s">
        <v>107</v>
      </c>
      <c r="BU80" s="3" t="s">
        <v>107</v>
      </c>
      <c r="BV80" s="3" t="s">
        <v>107</v>
      </c>
      <c r="BW80" s="3" t="s">
        <v>107</v>
      </c>
      <c r="BX80" s="3" t="s">
        <v>107</v>
      </c>
      <c r="BY80" s="3" t="s">
        <v>107</v>
      </c>
      <c r="BZ80" s="3" t="s">
        <v>107</v>
      </c>
      <c r="CA80" s="3" t="s">
        <v>107</v>
      </c>
      <c r="CB80" s="3" t="s">
        <v>107</v>
      </c>
      <c r="CC80" s="3" t="s">
        <v>107</v>
      </c>
    </row>
    <row r="81" spans="1:81" ht="19.5" customHeight="1">
      <c r="A81" s="3" t="s">
        <v>1156</v>
      </c>
      <c r="B81" s="3" t="s">
        <v>1157</v>
      </c>
      <c r="C81" s="3" t="s">
        <v>101</v>
      </c>
      <c r="D81" s="3" t="s">
        <v>1157</v>
      </c>
      <c r="E81" s="41" t="s">
        <v>1108</v>
      </c>
      <c r="F81" s="41" t="s">
        <v>1158</v>
      </c>
      <c r="G81" s="42" t="s">
        <v>104</v>
      </c>
      <c r="H81" s="42" t="s">
        <v>1110</v>
      </c>
      <c r="I81" s="42" t="s">
        <v>107</v>
      </c>
      <c r="J81" s="42" t="s">
        <v>182</v>
      </c>
      <c r="K81" s="3" t="s">
        <v>107</v>
      </c>
      <c r="L81" s="3" t="s">
        <v>107</v>
      </c>
      <c r="M81" s="3" t="s">
        <v>1157</v>
      </c>
      <c r="N81" s="3" t="s">
        <v>108</v>
      </c>
      <c r="O81" s="3" t="s">
        <v>109</v>
      </c>
      <c r="P81" s="3" t="s">
        <v>110</v>
      </c>
      <c r="Q81" s="3" t="s">
        <v>109</v>
      </c>
      <c r="R81" s="3" t="s">
        <v>109</v>
      </c>
      <c r="S81" s="3" t="s">
        <v>107</v>
      </c>
      <c r="T81" s="3" t="s">
        <v>109</v>
      </c>
      <c r="U81" s="3" t="s">
        <v>109</v>
      </c>
      <c r="V81" s="3" t="s">
        <v>1159</v>
      </c>
      <c r="W81" s="3" t="s">
        <v>1160</v>
      </c>
      <c r="X81" s="3" t="s">
        <v>1161</v>
      </c>
      <c r="Y81" s="3" t="s">
        <v>107</v>
      </c>
      <c r="Z81" s="3" t="s">
        <v>107</v>
      </c>
      <c r="AA81" s="3" t="s">
        <v>114</v>
      </c>
      <c r="AB81" s="3" t="s">
        <v>1162</v>
      </c>
      <c r="AC81" s="3" t="s">
        <v>1163</v>
      </c>
      <c r="AD81" s="3" t="s">
        <v>1164</v>
      </c>
      <c r="AE81" s="3" t="s">
        <v>118</v>
      </c>
      <c r="AF81" s="3" t="s">
        <v>1165</v>
      </c>
      <c r="AG81" s="3" t="s">
        <v>1166</v>
      </c>
      <c r="AH81" s="3" t="s">
        <v>1167</v>
      </c>
      <c r="AI81" s="3" t="s">
        <v>1168</v>
      </c>
      <c r="AJ81" s="3" t="s">
        <v>109</v>
      </c>
      <c r="AK81" s="3" t="s">
        <v>123</v>
      </c>
      <c r="AL81" s="3" t="s">
        <v>109</v>
      </c>
      <c r="AM81" s="3" t="s">
        <v>109</v>
      </c>
      <c r="AN81" s="3" t="s">
        <v>518</v>
      </c>
      <c r="AO81" s="3" t="s">
        <v>415</v>
      </c>
      <c r="AP81" s="3" t="s">
        <v>281</v>
      </c>
      <c r="AQ81" s="3" t="s">
        <v>109</v>
      </c>
      <c r="AR81" s="3" t="s">
        <v>109</v>
      </c>
      <c r="AS81" s="3" t="s">
        <v>107</v>
      </c>
      <c r="AT81" s="3" t="s">
        <v>1169</v>
      </c>
      <c r="AU81" s="3" t="s">
        <v>1170</v>
      </c>
      <c r="AV81" s="3" t="s">
        <v>1164</v>
      </c>
      <c r="AW81" s="3" t="s">
        <v>144</v>
      </c>
      <c r="AX81" s="3" t="s">
        <v>1171</v>
      </c>
      <c r="AY81" s="3" t="s">
        <v>1172</v>
      </c>
      <c r="AZ81" s="3" t="s">
        <v>1173</v>
      </c>
      <c r="BA81" s="3" t="s">
        <v>1174</v>
      </c>
      <c r="BB81" s="3" t="s">
        <v>109</v>
      </c>
      <c r="BC81" s="3" t="s">
        <v>123</v>
      </c>
      <c r="BD81" s="3" t="s">
        <v>109</v>
      </c>
      <c r="BE81" s="3" t="s">
        <v>109</v>
      </c>
      <c r="BF81" s="3" t="s">
        <v>518</v>
      </c>
      <c r="BG81" s="3" t="s">
        <v>391</v>
      </c>
      <c r="BH81" s="3" t="s">
        <v>1175</v>
      </c>
      <c r="BI81" s="3" t="s">
        <v>109</v>
      </c>
      <c r="BJ81" s="3" t="s">
        <v>109</v>
      </c>
      <c r="BK81" s="3" t="s">
        <v>107</v>
      </c>
      <c r="BL81" s="3" t="s">
        <v>107</v>
      </c>
      <c r="BM81" s="3" t="s">
        <v>107</v>
      </c>
      <c r="BN81" s="3" t="s">
        <v>107</v>
      </c>
      <c r="BO81" s="3" t="s">
        <v>107</v>
      </c>
      <c r="BP81" s="3" t="s">
        <v>107</v>
      </c>
      <c r="BQ81" s="3" t="s">
        <v>107</v>
      </c>
      <c r="BR81" s="3" t="s">
        <v>107</v>
      </c>
      <c r="BS81" s="3" t="s">
        <v>107</v>
      </c>
      <c r="BT81" s="3" t="s">
        <v>107</v>
      </c>
      <c r="BU81" s="3" t="s">
        <v>107</v>
      </c>
      <c r="BV81" s="3" t="s">
        <v>107</v>
      </c>
      <c r="BW81" s="3" t="s">
        <v>107</v>
      </c>
      <c r="BX81" s="3" t="s">
        <v>107</v>
      </c>
      <c r="BY81" s="3" t="s">
        <v>107</v>
      </c>
      <c r="BZ81" s="3" t="s">
        <v>107</v>
      </c>
      <c r="CA81" s="3" t="s">
        <v>107</v>
      </c>
      <c r="CB81" s="3" t="s">
        <v>107</v>
      </c>
      <c r="CC81" s="3" t="s">
        <v>107</v>
      </c>
    </row>
    <row r="82" spans="1:81" ht="19.5" customHeight="1">
      <c r="A82" s="3" t="s">
        <v>140</v>
      </c>
      <c r="B82" s="3" t="s">
        <v>1176</v>
      </c>
      <c r="C82" s="3" t="s">
        <v>101</v>
      </c>
      <c r="D82" s="3" t="s">
        <v>1176</v>
      </c>
      <c r="E82" s="41" t="s">
        <v>1108</v>
      </c>
      <c r="F82" s="41" t="s">
        <v>1177</v>
      </c>
      <c r="G82" s="42" t="s">
        <v>104</v>
      </c>
      <c r="H82" s="42" t="s">
        <v>1110</v>
      </c>
      <c r="I82" s="42" t="s">
        <v>107</v>
      </c>
      <c r="J82" s="42" t="s">
        <v>182</v>
      </c>
      <c r="K82" s="3" t="s">
        <v>107</v>
      </c>
      <c r="L82" s="3" t="s">
        <v>107</v>
      </c>
      <c r="M82" s="3" t="s">
        <v>1176</v>
      </c>
      <c r="N82" s="3" t="s">
        <v>108</v>
      </c>
      <c r="O82" s="3" t="s">
        <v>109</v>
      </c>
      <c r="P82" s="3" t="s">
        <v>110</v>
      </c>
      <c r="Q82" s="3" t="s">
        <v>109</v>
      </c>
      <c r="R82" s="3" t="s">
        <v>109</v>
      </c>
      <c r="S82" s="3" t="s">
        <v>107</v>
      </c>
      <c r="T82" s="3" t="s">
        <v>109</v>
      </c>
      <c r="U82" s="3" t="s">
        <v>109</v>
      </c>
      <c r="V82" s="3" t="s">
        <v>1178</v>
      </c>
      <c r="W82" s="3" t="s">
        <v>1179</v>
      </c>
      <c r="X82" s="3" t="s">
        <v>1180</v>
      </c>
      <c r="Y82" s="3" t="s">
        <v>107</v>
      </c>
      <c r="Z82" s="3" t="s">
        <v>107</v>
      </c>
      <c r="AA82" s="3" t="s">
        <v>114</v>
      </c>
      <c r="AB82" s="3" t="s">
        <v>1181</v>
      </c>
      <c r="AC82" s="3" t="s">
        <v>1182</v>
      </c>
      <c r="AD82" s="3" t="s">
        <v>1183</v>
      </c>
      <c r="AE82" s="3" t="s">
        <v>118</v>
      </c>
      <c r="AF82" s="3" t="s">
        <v>1184</v>
      </c>
      <c r="AG82" s="3" t="s">
        <v>1185</v>
      </c>
      <c r="AH82" s="3" t="s">
        <v>1186</v>
      </c>
      <c r="AI82" s="3" t="s">
        <v>1187</v>
      </c>
      <c r="AJ82" s="3" t="s">
        <v>109</v>
      </c>
      <c r="AK82" s="3" t="s">
        <v>123</v>
      </c>
      <c r="AL82" s="3" t="s">
        <v>109</v>
      </c>
      <c r="AM82" s="3" t="s">
        <v>109</v>
      </c>
      <c r="AN82" s="3" t="s">
        <v>123</v>
      </c>
      <c r="AO82" s="3" t="s">
        <v>452</v>
      </c>
      <c r="AP82" s="3" t="s">
        <v>1188</v>
      </c>
      <c r="AQ82" s="3" t="s">
        <v>109</v>
      </c>
      <c r="AR82" s="3" t="s">
        <v>109</v>
      </c>
      <c r="AS82" s="3" t="s">
        <v>107</v>
      </c>
      <c r="AT82" s="3" t="s">
        <v>1189</v>
      </c>
      <c r="AU82" s="3" t="s">
        <v>1190</v>
      </c>
      <c r="AV82" s="3" t="s">
        <v>1183</v>
      </c>
      <c r="AW82" s="3" t="s">
        <v>144</v>
      </c>
      <c r="AX82" s="3" t="s">
        <v>1191</v>
      </c>
      <c r="AY82" s="3" t="s">
        <v>1192</v>
      </c>
      <c r="AZ82" s="3" t="s">
        <v>1193</v>
      </c>
      <c r="BA82" s="3" t="s">
        <v>1194</v>
      </c>
      <c r="BB82" s="3" t="s">
        <v>109</v>
      </c>
      <c r="BC82" s="3" t="s">
        <v>123</v>
      </c>
      <c r="BD82" s="3" t="s">
        <v>475</v>
      </c>
      <c r="BE82" s="3" t="s">
        <v>476</v>
      </c>
      <c r="BF82" s="3" t="s">
        <v>123</v>
      </c>
      <c r="BG82" s="3" t="s">
        <v>296</v>
      </c>
      <c r="BH82" s="3" t="s">
        <v>1195</v>
      </c>
      <c r="BI82" s="3" t="s">
        <v>109</v>
      </c>
      <c r="BJ82" s="3" t="s">
        <v>109</v>
      </c>
      <c r="BK82" s="3" t="s">
        <v>107</v>
      </c>
      <c r="BL82" s="3" t="s">
        <v>107</v>
      </c>
      <c r="BM82" s="3" t="s">
        <v>107</v>
      </c>
      <c r="BN82" s="3" t="s">
        <v>107</v>
      </c>
      <c r="BO82" s="3" t="s">
        <v>107</v>
      </c>
      <c r="BP82" s="3" t="s">
        <v>107</v>
      </c>
      <c r="BQ82" s="3" t="s">
        <v>107</v>
      </c>
      <c r="BR82" s="3" t="s">
        <v>107</v>
      </c>
      <c r="BS82" s="3" t="s">
        <v>107</v>
      </c>
      <c r="BT82" s="3" t="s">
        <v>107</v>
      </c>
      <c r="BU82" s="3" t="s">
        <v>107</v>
      </c>
      <c r="BV82" s="3" t="s">
        <v>107</v>
      </c>
      <c r="BW82" s="3" t="s">
        <v>107</v>
      </c>
      <c r="BX82" s="3" t="s">
        <v>107</v>
      </c>
      <c r="BY82" s="3" t="s">
        <v>107</v>
      </c>
      <c r="BZ82" s="3" t="s">
        <v>107</v>
      </c>
      <c r="CA82" s="3" t="s">
        <v>107</v>
      </c>
      <c r="CB82" s="3" t="s">
        <v>107</v>
      </c>
      <c r="CC82" s="3" t="s">
        <v>107</v>
      </c>
    </row>
    <row r="83" spans="1:81" ht="19.5" customHeight="1">
      <c r="A83" s="3" t="s">
        <v>1196</v>
      </c>
      <c r="B83" s="3" t="s">
        <v>1197</v>
      </c>
      <c r="C83" s="3" t="s">
        <v>101</v>
      </c>
      <c r="D83" s="3" t="s">
        <v>1197</v>
      </c>
      <c r="E83" s="41" t="s">
        <v>1108</v>
      </c>
      <c r="F83" s="41" t="s">
        <v>1198</v>
      </c>
      <c r="G83" s="42" t="s">
        <v>104</v>
      </c>
      <c r="H83" s="42" t="s">
        <v>1110</v>
      </c>
      <c r="I83" s="42" t="s">
        <v>107</v>
      </c>
      <c r="J83" s="42" t="s">
        <v>182</v>
      </c>
      <c r="K83" s="3" t="s">
        <v>107</v>
      </c>
      <c r="L83" s="3" t="s">
        <v>107</v>
      </c>
      <c r="M83" s="3" t="s">
        <v>1197</v>
      </c>
      <c r="N83" s="3" t="s">
        <v>108</v>
      </c>
      <c r="O83" s="3" t="s">
        <v>109</v>
      </c>
      <c r="P83" s="3" t="s">
        <v>110</v>
      </c>
      <c r="Q83" s="3" t="s">
        <v>109</v>
      </c>
      <c r="R83" s="3" t="s">
        <v>109</v>
      </c>
      <c r="S83" s="3" t="s">
        <v>107</v>
      </c>
      <c r="T83" s="3" t="s">
        <v>109</v>
      </c>
      <c r="U83" s="3" t="s">
        <v>109</v>
      </c>
      <c r="V83" s="3" t="s">
        <v>1199</v>
      </c>
      <c r="W83" s="3" t="s">
        <v>1200</v>
      </c>
      <c r="X83" s="3" t="s">
        <v>1201</v>
      </c>
      <c r="Y83" s="3" t="s">
        <v>107</v>
      </c>
      <c r="Z83" s="3" t="s">
        <v>107</v>
      </c>
      <c r="AA83" s="3" t="s">
        <v>114</v>
      </c>
      <c r="AB83" s="3" t="s">
        <v>1202</v>
      </c>
      <c r="AC83" s="3" t="s">
        <v>1203</v>
      </c>
      <c r="AD83" s="3" t="s">
        <v>1204</v>
      </c>
      <c r="AE83" s="3" t="s">
        <v>118</v>
      </c>
      <c r="AF83" s="3" t="s">
        <v>1205</v>
      </c>
      <c r="AG83" s="3" t="s">
        <v>1206</v>
      </c>
      <c r="AH83" s="3" t="s">
        <v>1207</v>
      </c>
      <c r="AI83" s="3" t="s">
        <v>1208</v>
      </c>
      <c r="AJ83" s="3" t="s">
        <v>109</v>
      </c>
      <c r="AK83" s="3" t="s">
        <v>123</v>
      </c>
      <c r="AL83" s="3" t="s">
        <v>109</v>
      </c>
      <c r="AM83" s="3" t="s">
        <v>109</v>
      </c>
      <c r="AN83" s="3" t="s">
        <v>518</v>
      </c>
      <c r="AO83" s="3" t="s">
        <v>125</v>
      </c>
      <c r="AP83" s="3" t="s">
        <v>1209</v>
      </c>
      <c r="AQ83" s="3" t="s">
        <v>109</v>
      </c>
      <c r="AR83" s="3" t="s">
        <v>109</v>
      </c>
      <c r="AS83" s="3" t="s">
        <v>107</v>
      </c>
      <c r="AT83" s="3" t="s">
        <v>1210</v>
      </c>
      <c r="AU83" s="3" t="s">
        <v>1211</v>
      </c>
      <c r="AV83" s="3" t="s">
        <v>1204</v>
      </c>
      <c r="AW83" s="3" t="s">
        <v>144</v>
      </c>
      <c r="AX83" s="3" t="s">
        <v>1212</v>
      </c>
      <c r="AY83" s="3" t="s">
        <v>1213</v>
      </c>
      <c r="AZ83" s="3" t="s">
        <v>1214</v>
      </c>
      <c r="BA83" s="3" t="s">
        <v>1215</v>
      </c>
      <c r="BB83" s="3" t="s">
        <v>109</v>
      </c>
      <c r="BC83" s="3" t="s">
        <v>123</v>
      </c>
      <c r="BD83" s="3" t="s">
        <v>109</v>
      </c>
      <c r="BE83" s="3" t="s">
        <v>109</v>
      </c>
      <c r="BF83" s="3" t="s">
        <v>518</v>
      </c>
      <c r="BG83" s="3" t="s">
        <v>153</v>
      </c>
      <c r="BH83" s="3" t="s">
        <v>1216</v>
      </c>
      <c r="BI83" s="3" t="s">
        <v>109</v>
      </c>
      <c r="BJ83" s="3" t="s">
        <v>109</v>
      </c>
      <c r="BK83" s="3" t="s">
        <v>107</v>
      </c>
      <c r="BL83" s="3" t="s">
        <v>107</v>
      </c>
      <c r="BM83" s="3" t="s">
        <v>107</v>
      </c>
      <c r="BN83" s="3" t="s">
        <v>107</v>
      </c>
      <c r="BO83" s="3" t="s">
        <v>107</v>
      </c>
      <c r="BP83" s="3" t="s">
        <v>107</v>
      </c>
      <c r="BQ83" s="3" t="s">
        <v>107</v>
      </c>
      <c r="BR83" s="3" t="s">
        <v>107</v>
      </c>
      <c r="BS83" s="3" t="s">
        <v>107</v>
      </c>
      <c r="BT83" s="3" t="s">
        <v>107</v>
      </c>
      <c r="BU83" s="3" t="s">
        <v>107</v>
      </c>
      <c r="BV83" s="3" t="s">
        <v>107</v>
      </c>
      <c r="BW83" s="3" t="s">
        <v>107</v>
      </c>
      <c r="BX83" s="3" t="s">
        <v>107</v>
      </c>
      <c r="BY83" s="3" t="s">
        <v>107</v>
      </c>
      <c r="BZ83" s="3" t="s">
        <v>107</v>
      </c>
      <c r="CA83" s="3" t="s">
        <v>107</v>
      </c>
      <c r="CB83" s="3" t="s">
        <v>107</v>
      </c>
      <c r="CC83" s="3" t="s">
        <v>107</v>
      </c>
    </row>
    <row r="84" spans="1:81" ht="19.5" customHeight="1">
      <c r="A84" s="3" t="s">
        <v>1217</v>
      </c>
      <c r="B84" s="3" t="s">
        <v>1218</v>
      </c>
      <c r="C84" s="3" t="s">
        <v>101</v>
      </c>
      <c r="D84" s="3" t="s">
        <v>1218</v>
      </c>
      <c r="E84" s="41" t="s">
        <v>1219</v>
      </c>
      <c r="F84" s="41" t="s">
        <v>1220</v>
      </c>
      <c r="G84" s="42" t="s">
        <v>104</v>
      </c>
      <c r="H84" s="42" t="s">
        <v>1110</v>
      </c>
      <c r="I84" s="42" t="s">
        <v>107</v>
      </c>
      <c r="J84" s="42" t="s">
        <v>182</v>
      </c>
      <c r="K84" s="3" t="s">
        <v>107</v>
      </c>
      <c r="L84" s="3" t="s">
        <v>107</v>
      </c>
      <c r="M84" s="3" t="s">
        <v>1218</v>
      </c>
      <c r="N84" s="3" t="s">
        <v>108</v>
      </c>
      <c r="O84" s="3" t="s">
        <v>109</v>
      </c>
      <c r="P84" s="3" t="s">
        <v>110</v>
      </c>
      <c r="Q84" s="3" t="s">
        <v>109</v>
      </c>
      <c r="R84" s="3" t="s">
        <v>109</v>
      </c>
      <c r="S84" s="3" t="s">
        <v>107</v>
      </c>
      <c r="T84" s="3" t="s">
        <v>109</v>
      </c>
      <c r="U84" s="3" t="s">
        <v>109</v>
      </c>
      <c r="V84" s="3" t="s">
        <v>1221</v>
      </c>
      <c r="W84" s="3" t="s">
        <v>1222</v>
      </c>
      <c r="X84" s="3" t="s">
        <v>744</v>
      </c>
      <c r="Y84" s="3" t="s">
        <v>107</v>
      </c>
      <c r="Z84" s="3" t="s">
        <v>107</v>
      </c>
      <c r="AA84" s="3" t="s">
        <v>114</v>
      </c>
      <c r="AB84" s="3" t="s">
        <v>1223</v>
      </c>
      <c r="AC84" s="3" t="s">
        <v>1224</v>
      </c>
      <c r="AD84" s="3" t="s">
        <v>1225</v>
      </c>
      <c r="AE84" s="3" t="s">
        <v>118</v>
      </c>
      <c r="AF84" s="3" t="s">
        <v>1226</v>
      </c>
      <c r="AG84" s="3" t="s">
        <v>1227</v>
      </c>
      <c r="AH84" s="3" t="s">
        <v>1228</v>
      </c>
      <c r="AI84" s="3" t="s">
        <v>1229</v>
      </c>
      <c r="AJ84" s="3" t="s">
        <v>109</v>
      </c>
      <c r="AK84" s="3" t="s">
        <v>123</v>
      </c>
      <c r="AL84" s="3" t="s">
        <v>109</v>
      </c>
      <c r="AM84" s="3" t="s">
        <v>109</v>
      </c>
      <c r="AN84" s="3" t="s">
        <v>123</v>
      </c>
      <c r="AO84" s="3" t="s">
        <v>123</v>
      </c>
      <c r="AP84" s="3" t="s">
        <v>109</v>
      </c>
      <c r="AQ84" s="3" t="s">
        <v>109</v>
      </c>
      <c r="AR84" s="3" t="s">
        <v>109</v>
      </c>
      <c r="AS84" s="3" t="s">
        <v>124</v>
      </c>
      <c r="AT84" s="3" t="s">
        <v>1230</v>
      </c>
      <c r="AU84" s="3" t="s">
        <v>1231</v>
      </c>
      <c r="AV84" s="3" t="s">
        <v>1225</v>
      </c>
      <c r="AW84" s="3" t="s">
        <v>144</v>
      </c>
      <c r="AX84" s="3" t="s">
        <v>1232</v>
      </c>
      <c r="AY84" s="3" t="s">
        <v>1233</v>
      </c>
      <c r="AZ84" s="3" t="s">
        <v>1234</v>
      </c>
      <c r="BA84" s="3" t="s">
        <v>1235</v>
      </c>
      <c r="BB84" s="3" t="s">
        <v>109</v>
      </c>
      <c r="BC84" s="3" t="s">
        <v>123</v>
      </c>
      <c r="BD84" s="3" t="s">
        <v>109</v>
      </c>
      <c r="BE84" s="3" t="s">
        <v>109</v>
      </c>
      <c r="BF84" s="3" t="s">
        <v>123</v>
      </c>
      <c r="BG84" s="3" t="s">
        <v>123</v>
      </c>
      <c r="BH84" s="3" t="s">
        <v>109</v>
      </c>
      <c r="BI84" s="3" t="s">
        <v>109</v>
      </c>
      <c r="BJ84" s="3" t="s">
        <v>109</v>
      </c>
      <c r="BK84" s="3" t="s">
        <v>124</v>
      </c>
      <c r="BL84" s="3" t="s">
        <v>107</v>
      </c>
      <c r="BM84" s="3" t="s">
        <v>107</v>
      </c>
      <c r="BN84" s="3" t="s">
        <v>107</v>
      </c>
      <c r="BO84" s="3" t="s">
        <v>107</v>
      </c>
      <c r="BP84" s="3" t="s">
        <v>107</v>
      </c>
      <c r="BQ84" s="3" t="s">
        <v>107</v>
      </c>
      <c r="BR84" s="3" t="s">
        <v>107</v>
      </c>
      <c r="BS84" s="3" t="s">
        <v>107</v>
      </c>
      <c r="BT84" s="3" t="s">
        <v>107</v>
      </c>
      <c r="BU84" s="3" t="s">
        <v>107</v>
      </c>
      <c r="BV84" s="3" t="s">
        <v>107</v>
      </c>
      <c r="BW84" s="3" t="s">
        <v>107</v>
      </c>
      <c r="BX84" s="3" t="s">
        <v>107</v>
      </c>
      <c r="BY84" s="3" t="s">
        <v>107</v>
      </c>
      <c r="BZ84" s="3" t="s">
        <v>107</v>
      </c>
      <c r="CA84" s="3" t="s">
        <v>107</v>
      </c>
      <c r="CB84" s="3" t="s">
        <v>107</v>
      </c>
      <c r="CC84" s="3" t="s">
        <v>107</v>
      </c>
    </row>
    <row r="85" spans="1:81" ht="19.5" customHeight="1">
      <c r="A85" s="3" t="s">
        <v>915</v>
      </c>
      <c r="B85" s="3" t="s">
        <v>1236</v>
      </c>
      <c r="C85" s="3" t="s">
        <v>101</v>
      </c>
      <c r="D85" s="3" t="s">
        <v>1236</v>
      </c>
      <c r="E85" s="41" t="s">
        <v>1219</v>
      </c>
      <c r="F85" s="41" t="s">
        <v>944</v>
      </c>
      <c r="G85" s="42" t="s">
        <v>104</v>
      </c>
      <c r="H85" s="42" t="s">
        <v>1110</v>
      </c>
      <c r="I85" s="42" t="s">
        <v>107</v>
      </c>
      <c r="J85" s="42" t="s">
        <v>182</v>
      </c>
      <c r="K85" s="3" t="s">
        <v>107</v>
      </c>
      <c r="L85" s="3" t="s">
        <v>107</v>
      </c>
      <c r="M85" s="3" t="s">
        <v>1236</v>
      </c>
      <c r="N85" s="3" t="s">
        <v>108</v>
      </c>
      <c r="O85" s="3" t="s">
        <v>109</v>
      </c>
      <c r="P85" s="3" t="s">
        <v>110</v>
      </c>
      <c r="Q85" s="3" t="s">
        <v>109</v>
      </c>
      <c r="R85" s="3" t="s">
        <v>109</v>
      </c>
      <c r="S85" s="3" t="s">
        <v>107</v>
      </c>
      <c r="T85" s="3" t="s">
        <v>109</v>
      </c>
      <c r="U85" s="3" t="s">
        <v>109</v>
      </c>
      <c r="V85" s="3" t="s">
        <v>1237</v>
      </c>
      <c r="W85" s="3" t="s">
        <v>1238</v>
      </c>
      <c r="X85" s="3" t="s">
        <v>897</v>
      </c>
      <c r="Y85" s="3" t="s">
        <v>107</v>
      </c>
      <c r="Z85" s="3" t="s">
        <v>107</v>
      </c>
      <c r="AA85" s="3" t="s">
        <v>114</v>
      </c>
      <c r="AB85" s="3" t="s">
        <v>1239</v>
      </c>
      <c r="AC85" s="3" t="s">
        <v>1240</v>
      </c>
      <c r="AD85" s="3" t="s">
        <v>1241</v>
      </c>
      <c r="AE85" s="3" t="s">
        <v>118</v>
      </c>
      <c r="AF85" s="3" t="s">
        <v>1242</v>
      </c>
      <c r="AG85" s="3" t="s">
        <v>1243</v>
      </c>
      <c r="AH85" s="3" t="s">
        <v>1244</v>
      </c>
      <c r="AI85" s="3" t="s">
        <v>1245</v>
      </c>
      <c r="AJ85" s="3" t="s">
        <v>109</v>
      </c>
      <c r="AK85" s="3" t="s">
        <v>123</v>
      </c>
      <c r="AL85" s="3" t="s">
        <v>475</v>
      </c>
      <c r="AM85" s="3" t="s">
        <v>476</v>
      </c>
      <c r="AN85" s="3" t="s">
        <v>153</v>
      </c>
      <c r="AO85" s="3" t="s">
        <v>941</v>
      </c>
      <c r="AP85" s="3" t="s">
        <v>1246</v>
      </c>
      <c r="AQ85" s="3" t="s">
        <v>109</v>
      </c>
      <c r="AR85" s="3" t="s">
        <v>109</v>
      </c>
      <c r="AS85" s="3" t="s">
        <v>107</v>
      </c>
      <c r="AT85" s="3" t="s">
        <v>1247</v>
      </c>
      <c r="AU85" s="3" t="s">
        <v>1248</v>
      </c>
      <c r="AV85" s="3" t="s">
        <v>1241</v>
      </c>
      <c r="AW85" s="3" t="s">
        <v>144</v>
      </c>
      <c r="AX85" s="3" t="s">
        <v>1249</v>
      </c>
      <c r="AY85" s="3" t="s">
        <v>1250</v>
      </c>
      <c r="AZ85" s="3" t="s">
        <v>1251</v>
      </c>
      <c r="BA85" s="3" t="s">
        <v>1252</v>
      </c>
      <c r="BB85" s="3" t="s">
        <v>109</v>
      </c>
      <c r="BC85" s="3" t="s">
        <v>123</v>
      </c>
      <c r="BD85" s="3" t="s">
        <v>355</v>
      </c>
      <c r="BE85" s="3" t="s">
        <v>149</v>
      </c>
      <c r="BF85" s="3" t="s">
        <v>452</v>
      </c>
      <c r="BG85" s="3" t="s">
        <v>237</v>
      </c>
      <c r="BH85" s="3" t="s">
        <v>1253</v>
      </c>
      <c r="BI85" s="3" t="s">
        <v>109</v>
      </c>
      <c r="BJ85" s="3" t="s">
        <v>488</v>
      </c>
      <c r="BK85" s="3" t="s">
        <v>107</v>
      </c>
      <c r="BL85" s="3" t="s">
        <v>107</v>
      </c>
      <c r="BM85" s="3" t="s">
        <v>107</v>
      </c>
      <c r="BN85" s="3" t="s">
        <v>107</v>
      </c>
      <c r="BO85" s="3" t="s">
        <v>107</v>
      </c>
      <c r="BP85" s="3" t="s">
        <v>107</v>
      </c>
      <c r="BQ85" s="3" t="s">
        <v>107</v>
      </c>
      <c r="BR85" s="3" t="s">
        <v>107</v>
      </c>
      <c r="BS85" s="3" t="s">
        <v>107</v>
      </c>
      <c r="BT85" s="3" t="s">
        <v>107</v>
      </c>
      <c r="BU85" s="3" t="s">
        <v>107</v>
      </c>
      <c r="BV85" s="3" t="s">
        <v>107</v>
      </c>
      <c r="BW85" s="3" t="s">
        <v>107</v>
      </c>
      <c r="BX85" s="3" t="s">
        <v>107</v>
      </c>
      <c r="BY85" s="3" t="s">
        <v>107</v>
      </c>
      <c r="BZ85" s="3" t="s">
        <v>107</v>
      </c>
      <c r="CA85" s="3" t="s">
        <v>107</v>
      </c>
      <c r="CB85" s="3" t="s">
        <v>107</v>
      </c>
      <c r="CC85" s="3" t="s">
        <v>107</v>
      </c>
    </row>
    <row r="86" spans="1:81" ht="19.5" customHeight="1">
      <c r="A86" s="3" t="s">
        <v>808</v>
      </c>
      <c r="B86" s="3" t="s">
        <v>1254</v>
      </c>
      <c r="C86" s="3" t="s">
        <v>101</v>
      </c>
      <c r="D86" s="3" t="s">
        <v>1254</v>
      </c>
      <c r="E86" s="41" t="s">
        <v>1108</v>
      </c>
      <c r="F86" s="41" t="s">
        <v>1220</v>
      </c>
      <c r="G86" s="42" t="s">
        <v>104</v>
      </c>
      <c r="H86" s="42" t="s">
        <v>1110</v>
      </c>
      <c r="I86" s="42" t="s">
        <v>107</v>
      </c>
      <c r="J86" s="42" t="s">
        <v>182</v>
      </c>
      <c r="K86" s="3" t="s">
        <v>107</v>
      </c>
      <c r="L86" s="3" t="s">
        <v>107</v>
      </c>
      <c r="M86" s="3" t="s">
        <v>1254</v>
      </c>
      <c r="N86" s="3" t="s">
        <v>108</v>
      </c>
      <c r="O86" s="3" t="s">
        <v>109</v>
      </c>
      <c r="P86" s="3" t="s">
        <v>110</v>
      </c>
      <c r="Q86" s="3" t="s">
        <v>109</v>
      </c>
      <c r="R86" s="3" t="s">
        <v>109</v>
      </c>
      <c r="S86" s="3" t="s">
        <v>107</v>
      </c>
      <c r="T86" s="3" t="s">
        <v>109</v>
      </c>
      <c r="U86" s="3" t="s">
        <v>109</v>
      </c>
      <c r="V86" s="3" t="s">
        <v>1255</v>
      </c>
      <c r="W86" s="3" t="s">
        <v>1256</v>
      </c>
      <c r="X86" s="3" t="s">
        <v>921</v>
      </c>
      <c r="Y86" s="3" t="s">
        <v>107</v>
      </c>
      <c r="Z86" s="3" t="s">
        <v>107</v>
      </c>
      <c r="AA86" s="3" t="s">
        <v>114</v>
      </c>
      <c r="AB86" s="3" t="s">
        <v>107</v>
      </c>
      <c r="AC86" s="3" t="s">
        <v>107</v>
      </c>
      <c r="AD86" s="3" t="s">
        <v>107</v>
      </c>
      <c r="AE86" s="3" t="s">
        <v>107</v>
      </c>
      <c r="AF86" s="3" t="s">
        <v>107</v>
      </c>
      <c r="AG86" s="3" t="s">
        <v>107</v>
      </c>
      <c r="AH86" s="3" t="s">
        <v>107</v>
      </c>
      <c r="AI86" s="3" t="s">
        <v>107</v>
      </c>
      <c r="AJ86" s="3" t="s">
        <v>107</v>
      </c>
      <c r="AK86" s="3" t="s">
        <v>107</v>
      </c>
      <c r="AL86" s="3" t="s">
        <v>107</v>
      </c>
      <c r="AM86" s="3" t="s">
        <v>107</v>
      </c>
      <c r="AN86" s="3" t="s">
        <v>107</v>
      </c>
      <c r="AO86" s="3" t="s">
        <v>107</v>
      </c>
      <c r="AP86" s="3" t="s">
        <v>107</v>
      </c>
      <c r="AQ86" s="3" t="s">
        <v>107</v>
      </c>
      <c r="AR86" s="3" t="s">
        <v>107</v>
      </c>
      <c r="AS86" s="3" t="s">
        <v>107</v>
      </c>
      <c r="AT86" s="3" t="s">
        <v>107</v>
      </c>
      <c r="AU86" s="3" t="s">
        <v>107</v>
      </c>
      <c r="AV86" s="3" t="s">
        <v>107</v>
      </c>
      <c r="AW86" s="3" t="s">
        <v>107</v>
      </c>
      <c r="AX86" s="3" t="s">
        <v>107</v>
      </c>
      <c r="AY86" s="3" t="s">
        <v>107</v>
      </c>
      <c r="AZ86" s="3" t="s">
        <v>107</v>
      </c>
      <c r="BA86" s="3" t="s">
        <v>107</v>
      </c>
      <c r="BB86" s="3" t="s">
        <v>107</v>
      </c>
      <c r="BC86" s="3" t="s">
        <v>107</v>
      </c>
      <c r="BD86" s="3" t="s">
        <v>107</v>
      </c>
      <c r="BE86" s="3" t="s">
        <v>107</v>
      </c>
      <c r="BF86" s="3" t="s">
        <v>107</v>
      </c>
      <c r="BG86" s="3" t="s">
        <v>107</v>
      </c>
      <c r="BH86" s="3" t="s">
        <v>107</v>
      </c>
      <c r="BI86" s="3" t="s">
        <v>107</v>
      </c>
      <c r="BJ86" s="3" t="s">
        <v>107</v>
      </c>
      <c r="BK86" s="3" t="s">
        <v>107</v>
      </c>
      <c r="BL86" s="3" t="s">
        <v>1257</v>
      </c>
      <c r="BM86" s="3" t="s">
        <v>1258</v>
      </c>
      <c r="BN86" s="3" t="s">
        <v>1259</v>
      </c>
      <c r="BO86" s="3" t="s">
        <v>118</v>
      </c>
      <c r="BP86" s="3" t="s">
        <v>1260</v>
      </c>
      <c r="BQ86" s="3" t="s">
        <v>1261</v>
      </c>
      <c r="BR86" s="3" t="s">
        <v>1262</v>
      </c>
      <c r="BS86" s="3" t="s">
        <v>1263</v>
      </c>
      <c r="BT86" s="3" t="s">
        <v>109</v>
      </c>
      <c r="BU86" s="3" t="s">
        <v>123</v>
      </c>
      <c r="BV86" s="3" t="s">
        <v>109</v>
      </c>
      <c r="BW86" s="3" t="s">
        <v>109</v>
      </c>
      <c r="BX86" s="3" t="s">
        <v>123</v>
      </c>
      <c r="BY86" s="3" t="s">
        <v>144</v>
      </c>
      <c r="BZ86" s="3" t="s">
        <v>1264</v>
      </c>
      <c r="CA86" s="3" t="s">
        <v>109</v>
      </c>
      <c r="CB86" s="3" t="s">
        <v>109</v>
      </c>
      <c r="CC86" s="3" t="s">
        <v>107</v>
      </c>
    </row>
    <row r="87" spans="1:81" ht="19.5" customHeight="1">
      <c r="A87" s="3" t="s">
        <v>1265</v>
      </c>
      <c r="B87" s="3" t="s">
        <v>1266</v>
      </c>
      <c r="C87" s="3" t="s">
        <v>101</v>
      </c>
      <c r="D87" s="3" t="s">
        <v>1266</v>
      </c>
      <c r="E87" s="41" t="s">
        <v>1108</v>
      </c>
      <c r="F87" s="41" t="s">
        <v>1267</v>
      </c>
      <c r="G87" s="42" t="s">
        <v>104</v>
      </c>
      <c r="H87" s="42" t="s">
        <v>1110</v>
      </c>
      <c r="I87" s="42" t="s">
        <v>107</v>
      </c>
      <c r="J87" s="42" t="s">
        <v>182</v>
      </c>
      <c r="K87" s="3" t="s">
        <v>107</v>
      </c>
      <c r="L87" s="3" t="s">
        <v>107</v>
      </c>
      <c r="M87" s="3" t="s">
        <v>1266</v>
      </c>
      <c r="N87" s="3" t="s">
        <v>108</v>
      </c>
      <c r="O87" s="3" t="s">
        <v>109</v>
      </c>
      <c r="P87" s="3" t="s">
        <v>110</v>
      </c>
      <c r="Q87" s="3" t="s">
        <v>109</v>
      </c>
      <c r="R87" s="3" t="s">
        <v>109</v>
      </c>
      <c r="S87" s="3" t="s">
        <v>107</v>
      </c>
      <c r="T87" s="3" t="s">
        <v>109</v>
      </c>
      <c r="U87" s="3" t="s">
        <v>109</v>
      </c>
      <c r="V87" s="3" t="s">
        <v>1268</v>
      </c>
      <c r="W87" s="3" t="s">
        <v>1269</v>
      </c>
      <c r="X87" s="3" t="s">
        <v>841</v>
      </c>
      <c r="Y87" s="3" t="s">
        <v>107</v>
      </c>
      <c r="Z87" s="3" t="s">
        <v>107</v>
      </c>
      <c r="AA87" s="3" t="s">
        <v>114</v>
      </c>
      <c r="AB87" s="3" t="s">
        <v>1270</v>
      </c>
      <c r="AC87" s="3" t="s">
        <v>1271</v>
      </c>
      <c r="AD87" s="3" t="s">
        <v>1272</v>
      </c>
      <c r="AE87" s="3" t="s">
        <v>118</v>
      </c>
      <c r="AF87" s="3" t="s">
        <v>1273</v>
      </c>
      <c r="AG87" s="3" t="s">
        <v>1274</v>
      </c>
      <c r="AH87" s="3" t="s">
        <v>1275</v>
      </c>
      <c r="AI87" s="3" t="s">
        <v>1276</v>
      </c>
      <c r="AJ87" s="3" t="s">
        <v>109</v>
      </c>
      <c r="AK87" s="3" t="s">
        <v>123</v>
      </c>
      <c r="AL87" s="3" t="s">
        <v>109</v>
      </c>
      <c r="AM87" s="3" t="s">
        <v>109</v>
      </c>
      <c r="AN87" s="3" t="s">
        <v>144</v>
      </c>
      <c r="AO87" s="3" t="s">
        <v>125</v>
      </c>
      <c r="AP87" s="3" t="s">
        <v>1277</v>
      </c>
      <c r="AQ87" s="3" t="s">
        <v>109</v>
      </c>
      <c r="AR87" s="3" t="s">
        <v>194</v>
      </c>
      <c r="AS87" s="3" t="s">
        <v>107</v>
      </c>
      <c r="AT87" s="3" t="s">
        <v>1278</v>
      </c>
      <c r="AU87" s="3" t="s">
        <v>1279</v>
      </c>
      <c r="AV87" s="3" t="s">
        <v>1272</v>
      </c>
      <c r="AW87" s="3" t="s">
        <v>144</v>
      </c>
      <c r="AX87" s="3" t="s">
        <v>1280</v>
      </c>
      <c r="AY87" s="3" t="s">
        <v>1281</v>
      </c>
      <c r="AZ87" s="3" t="s">
        <v>1282</v>
      </c>
      <c r="BA87" s="3" t="s">
        <v>1283</v>
      </c>
      <c r="BB87" s="3" t="s">
        <v>109</v>
      </c>
      <c r="BC87" s="3" t="s">
        <v>123</v>
      </c>
      <c r="BD87" s="3" t="s">
        <v>355</v>
      </c>
      <c r="BE87" s="3" t="s">
        <v>1284</v>
      </c>
      <c r="BF87" s="3" t="s">
        <v>118</v>
      </c>
      <c r="BG87" s="3" t="s">
        <v>905</v>
      </c>
      <c r="BH87" s="3" t="s">
        <v>1285</v>
      </c>
      <c r="BI87" s="3" t="s">
        <v>109</v>
      </c>
      <c r="BJ87" s="3" t="s">
        <v>1286</v>
      </c>
      <c r="BK87" s="3" t="s">
        <v>107</v>
      </c>
      <c r="BL87" s="3" t="s">
        <v>107</v>
      </c>
      <c r="BM87" s="3" t="s">
        <v>107</v>
      </c>
      <c r="BN87" s="3" t="s">
        <v>107</v>
      </c>
      <c r="BO87" s="3" t="s">
        <v>107</v>
      </c>
      <c r="BP87" s="3" t="s">
        <v>107</v>
      </c>
      <c r="BQ87" s="3" t="s">
        <v>107</v>
      </c>
      <c r="BR87" s="3" t="s">
        <v>107</v>
      </c>
      <c r="BS87" s="3" t="s">
        <v>107</v>
      </c>
      <c r="BT87" s="3" t="s">
        <v>107</v>
      </c>
      <c r="BU87" s="3" t="s">
        <v>107</v>
      </c>
      <c r="BV87" s="3" t="s">
        <v>107</v>
      </c>
      <c r="BW87" s="3" t="s">
        <v>107</v>
      </c>
      <c r="BX87" s="3" t="s">
        <v>107</v>
      </c>
      <c r="BY87" s="3" t="s">
        <v>107</v>
      </c>
      <c r="BZ87" s="3" t="s">
        <v>107</v>
      </c>
      <c r="CA87" s="3" t="s">
        <v>107</v>
      </c>
      <c r="CB87" s="3" t="s">
        <v>107</v>
      </c>
      <c r="CC87" s="3" t="s">
        <v>107</v>
      </c>
    </row>
    <row r="88" spans="1:81" ht="19.5" customHeight="1">
      <c r="A88" s="3" t="s">
        <v>1287</v>
      </c>
      <c r="B88" s="3" t="s">
        <v>1288</v>
      </c>
      <c r="C88" s="3" t="s">
        <v>101</v>
      </c>
      <c r="D88" s="3" t="s">
        <v>1288</v>
      </c>
      <c r="E88" s="41" t="s">
        <v>1108</v>
      </c>
      <c r="F88" s="41" t="s">
        <v>1220</v>
      </c>
      <c r="G88" s="42" t="s">
        <v>104</v>
      </c>
      <c r="H88" s="42" t="s">
        <v>1110</v>
      </c>
      <c r="I88" s="42" t="s">
        <v>107</v>
      </c>
      <c r="J88" s="42" t="s">
        <v>182</v>
      </c>
      <c r="K88" s="3" t="s">
        <v>107</v>
      </c>
      <c r="L88" s="3" t="s">
        <v>107</v>
      </c>
      <c r="M88" s="3" t="s">
        <v>1288</v>
      </c>
      <c r="N88" s="3" t="s">
        <v>108</v>
      </c>
      <c r="O88" s="3" t="s">
        <v>109</v>
      </c>
      <c r="P88" s="3" t="s">
        <v>110</v>
      </c>
      <c r="Q88" s="3" t="s">
        <v>109</v>
      </c>
      <c r="R88" s="3" t="s">
        <v>109</v>
      </c>
      <c r="S88" s="3" t="s">
        <v>107</v>
      </c>
      <c r="T88" s="3" t="s">
        <v>109</v>
      </c>
      <c r="U88" s="3" t="s">
        <v>109</v>
      </c>
      <c r="V88" s="3" t="s">
        <v>1289</v>
      </c>
      <c r="W88" s="3" t="s">
        <v>1290</v>
      </c>
      <c r="X88" s="3" t="s">
        <v>687</v>
      </c>
      <c r="Y88" s="3" t="s">
        <v>107</v>
      </c>
      <c r="Z88" s="3" t="s">
        <v>107</v>
      </c>
      <c r="AA88" s="3" t="s">
        <v>114</v>
      </c>
      <c r="AB88" s="3" t="s">
        <v>1291</v>
      </c>
      <c r="AC88" s="3" t="s">
        <v>1292</v>
      </c>
      <c r="AD88" s="3" t="s">
        <v>1293</v>
      </c>
      <c r="AE88" s="3" t="s">
        <v>118</v>
      </c>
      <c r="AF88" s="3" t="s">
        <v>1294</v>
      </c>
      <c r="AG88" s="3" t="s">
        <v>1295</v>
      </c>
      <c r="AH88" s="3" t="s">
        <v>1296</v>
      </c>
      <c r="AI88" s="3" t="s">
        <v>1297</v>
      </c>
      <c r="AJ88" s="3" t="s">
        <v>109</v>
      </c>
      <c r="AK88" s="3" t="s">
        <v>123</v>
      </c>
      <c r="AL88" s="3" t="s">
        <v>109</v>
      </c>
      <c r="AM88" s="3" t="s">
        <v>109</v>
      </c>
      <c r="AN88" s="3" t="s">
        <v>123</v>
      </c>
      <c r="AO88" s="3" t="s">
        <v>123</v>
      </c>
      <c r="AP88" s="3" t="s">
        <v>109</v>
      </c>
      <c r="AQ88" s="3" t="s">
        <v>109</v>
      </c>
      <c r="AR88" s="3" t="s">
        <v>109</v>
      </c>
      <c r="AS88" s="3" t="s">
        <v>124</v>
      </c>
      <c r="AT88" s="3" t="s">
        <v>1298</v>
      </c>
      <c r="AU88" s="3" t="s">
        <v>1299</v>
      </c>
      <c r="AV88" s="3" t="s">
        <v>1293</v>
      </c>
      <c r="AW88" s="3" t="s">
        <v>144</v>
      </c>
      <c r="AX88" s="3" t="s">
        <v>1300</v>
      </c>
      <c r="AY88" s="3" t="s">
        <v>1301</v>
      </c>
      <c r="AZ88" s="3" t="s">
        <v>1302</v>
      </c>
      <c r="BA88" s="3" t="s">
        <v>1303</v>
      </c>
      <c r="BB88" s="3" t="s">
        <v>109</v>
      </c>
      <c r="BC88" s="3" t="s">
        <v>123</v>
      </c>
      <c r="BD88" s="3" t="s">
        <v>109</v>
      </c>
      <c r="BE88" s="3" t="s">
        <v>109</v>
      </c>
      <c r="BF88" s="3" t="s">
        <v>123</v>
      </c>
      <c r="BG88" s="3" t="s">
        <v>123</v>
      </c>
      <c r="BH88" s="3" t="s">
        <v>109</v>
      </c>
      <c r="BI88" s="3" t="s">
        <v>109</v>
      </c>
      <c r="BJ88" s="3" t="s">
        <v>109</v>
      </c>
      <c r="BK88" s="3" t="s">
        <v>124</v>
      </c>
      <c r="BL88" s="3" t="s">
        <v>107</v>
      </c>
      <c r="BM88" s="3" t="s">
        <v>107</v>
      </c>
      <c r="BN88" s="3" t="s">
        <v>107</v>
      </c>
      <c r="BO88" s="3" t="s">
        <v>107</v>
      </c>
      <c r="BP88" s="3" t="s">
        <v>107</v>
      </c>
      <c r="BQ88" s="3" t="s">
        <v>107</v>
      </c>
      <c r="BR88" s="3" t="s">
        <v>107</v>
      </c>
      <c r="BS88" s="3" t="s">
        <v>107</v>
      </c>
      <c r="BT88" s="3" t="s">
        <v>107</v>
      </c>
      <c r="BU88" s="3" t="s">
        <v>107</v>
      </c>
      <c r="BV88" s="3" t="s">
        <v>107</v>
      </c>
      <c r="BW88" s="3" t="s">
        <v>107</v>
      </c>
      <c r="BX88" s="3" t="s">
        <v>107</v>
      </c>
      <c r="BY88" s="3" t="s">
        <v>107</v>
      </c>
      <c r="BZ88" s="3" t="s">
        <v>107</v>
      </c>
      <c r="CA88" s="3" t="s">
        <v>107</v>
      </c>
      <c r="CB88" s="3" t="s">
        <v>107</v>
      </c>
      <c r="CC88" s="3" t="s">
        <v>107</v>
      </c>
    </row>
    <row r="89" spans="1:81" ht="19.5" customHeight="1">
      <c r="A89" s="3" t="s">
        <v>1304</v>
      </c>
      <c r="B89" s="3" t="s">
        <v>1305</v>
      </c>
      <c r="C89" s="3" t="s">
        <v>101</v>
      </c>
      <c r="D89" s="3" t="s">
        <v>1305</v>
      </c>
      <c r="E89" s="41" t="s">
        <v>1108</v>
      </c>
      <c r="F89" s="41" t="s">
        <v>944</v>
      </c>
      <c r="G89" s="42" t="s">
        <v>104</v>
      </c>
      <c r="H89" s="42" t="s">
        <v>1110</v>
      </c>
      <c r="I89" s="42" t="s">
        <v>107</v>
      </c>
      <c r="J89" s="42" t="s">
        <v>182</v>
      </c>
      <c r="K89" s="3" t="s">
        <v>107</v>
      </c>
      <c r="L89" s="3" t="s">
        <v>107</v>
      </c>
      <c r="M89" s="3" t="s">
        <v>1305</v>
      </c>
      <c r="N89" s="3" t="s">
        <v>108</v>
      </c>
      <c r="O89" s="3" t="s">
        <v>109</v>
      </c>
      <c r="P89" s="3" t="s">
        <v>110</v>
      </c>
      <c r="Q89" s="3" t="s">
        <v>109</v>
      </c>
      <c r="R89" s="3" t="s">
        <v>109</v>
      </c>
      <c r="S89" s="3" t="s">
        <v>107</v>
      </c>
      <c r="T89" s="3" t="s">
        <v>109</v>
      </c>
      <c r="U89" s="3" t="s">
        <v>109</v>
      </c>
      <c r="V89" s="3" t="s">
        <v>1306</v>
      </c>
      <c r="W89" s="3" t="s">
        <v>1307</v>
      </c>
      <c r="X89" s="3" t="s">
        <v>762</v>
      </c>
      <c r="Y89" s="3" t="s">
        <v>107</v>
      </c>
      <c r="Z89" s="3" t="s">
        <v>107</v>
      </c>
      <c r="AA89" s="3" t="s">
        <v>114</v>
      </c>
      <c r="AB89" s="3" t="s">
        <v>1308</v>
      </c>
      <c r="AC89" s="3" t="s">
        <v>1309</v>
      </c>
      <c r="AD89" s="3" t="s">
        <v>1310</v>
      </c>
      <c r="AE89" s="3" t="s">
        <v>118</v>
      </c>
      <c r="AF89" s="3" t="s">
        <v>1311</v>
      </c>
      <c r="AG89" s="3" t="s">
        <v>1312</v>
      </c>
      <c r="AH89" s="3" t="s">
        <v>1313</v>
      </c>
      <c r="AI89" s="3" t="s">
        <v>1314</v>
      </c>
      <c r="AJ89" s="3" t="s">
        <v>109</v>
      </c>
      <c r="AK89" s="3" t="s">
        <v>123</v>
      </c>
      <c r="AL89" s="3" t="s">
        <v>109</v>
      </c>
      <c r="AM89" s="3" t="s">
        <v>109</v>
      </c>
      <c r="AN89" s="3" t="s">
        <v>534</v>
      </c>
      <c r="AO89" s="3" t="s">
        <v>534</v>
      </c>
      <c r="AP89" s="3" t="s">
        <v>1216</v>
      </c>
      <c r="AQ89" s="3" t="s">
        <v>109</v>
      </c>
      <c r="AR89" s="3" t="s">
        <v>109</v>
      </c>
      <c r="AS89" s="3" t="s">
        <v>107</v>
      </c>
      <c r="AT89" s="3" t="s">
        <v>1315</v>
      </c>
      <c r="AU89" s="3" t="s">
        <v>1316</v>
      </c>
      <c r="AV89" s="3" t="s">
        <v>1310</v>
      </c>
      <c r="AW89" s="3" t="s">
        <v>144</v>
      </c>
      <c r="AX89" s="3" t="s">
        <v>1317</v>
      </c>
      <c r="AY89" s="3" t="s">
        <v>1318</v>
      </c>
      <c r="AZ89" s="3" t="s">
        <v>1319</v>
      </c>
      <c r="BA89" s="3" t="s">
        <v>1320</v>
      </c>
      <c r="BB89" s="3" t="s">
        <v>109</v>
      </c>
      <c r="BC89" s="3" t="s">
        <v>123</v>
      </c>
      <c r="BD89" s="3" t="s">
        <v>484</v>
      </c>
      <c r="BE89" s="3" t="s">
        <v>531</v>
      </c>
      <c r="BF89" s="3" t="s">
        <v>125</v>
      </c>
      <c r="BG89" s="3" t="s">
        <v>817</v>
      </c>
      <c r="BH89" s="3" t="s">
        <v>517</v>
      </c>
      <c r="BI89" s="3" t="s">
        <v>109</v>
      </c>
      <c r="BJ89" s="3" t="s">
        <v>109</v>
      </c>
      <c r="BK89" s="3" t="s">
        <v>107</v>
      </c>
      <c r="BL89" s="3" t="s">
        <v>107</v>
      </c>
      <c r="BM89" s="3" t="s">
        <v>107</v>
      </c>
      <c r="BN89" s="3" t="s">
        <v>107</v>
      </c>
      <c r="BO89" s="3" t="s">
        <v>107</v>
      </c>
      <c r="BP89" s="3" t="s">
        <v>107</v>
      </c>
      <c r="BQ89" s="3" t="s">
        <v>107</v>
      </c>
      <c r="BR89" s="3" t="s">
        <v>107</v>
      </c>
      <c r="BS89" s="3" t="s">
        <v>107</v>
      </c>
      <c r="BT89" s="3" t="s">
        <v>107</v>
      </c>
      <c r="BU89" s="3" t="s">
        <v>107</v>
      </c>
      <c r="BV89" s="3" t="s">
        <v>107</v>
      </c>
      <c r="BW89" s="3" t="s">
        <v>107</v>
      </c>
      <c r="BX89" s="3" t="s">
        <v>107</v>
      </c>
      <c r="BY89" s="3" t="s">
        <v>107</v>
      </c>
      <c r="BZ89" s="3" t="s">
        <v>107</v>
      </c>
      <c r="CA89" s="3" t="s">
        <v>107</v>
      </c>
      <c r="CB89" s="3" t="s">
        <v>107</v>
      </c>
      <c r="CC89" s="3" t="s">
        <v>107</v>
      </c>
    </row>
    <row r="90" spans="1:81" ht="19.5" customHeight="1">
      <c r="A90" s="3" t="s">
        <v>1321</v>
      </c>
      <c r="B90" s="3" t="s">
        <v>1322</v>
      </c>
      <c r="C90" s="3" t="s">
        <v>101</v>
      </c>
      <c r="D90" s="3" t="s">
        <v>1322</v>
      </c>
      <c r="E90" s="41" t="s">
        <v>1323</v>
      </c>
      <c r="F90" s="41" t="s">
        <v>838</v>
      </c>
      <c r="G90" s="42" t="s">
        <v>104</v>
      </c>
      <c r="H90" s="42" t="s">
        <v>1324</v>
      </c>
      <c r="I90" s="42" t="s">
        <v>107</v>
      </c>
      <c r="J90" s="42" t="s">
        <v>182</v>
      </c>
      <c r="K90" s="3" t="s">
        <v>107</v>
      </c>
      <c r="L90" s="3" t="s">
        <v>107</v>
      </c>
      <c r="M90" s="3" t="s">
        <v>1322</v>
      </c>
      <c r="N90" s="3" t="s">
        <v>108</v>
      </c>
      <c r="O90" s="3" t="s">
        <v>109</v>
      </c>
      <c r="P90" s="3" t="s">
        <v>110</v>
      </c>
      <c r="Q90" s="3" t="s">
        <v>109</v>
      </c>
      <c r="R90" s="3" t="s">
        <v>109</v>
      </c>
      <c r="S90" s="3" t="s">
        <v>107</v>
      </c>
      <c r="T90" s="3" t="s">
        <v>109</v>
      </c>
      <c r="U90" s="3" t="s">
        <v>109</v>
      </c>
      <c r="V90" s="3" t="s">
        <v>1325</v>
      </c>
      <c r="W90" s="3" t="s">
        <v>1326</v>
      </c>
      <c r="X90" s="3" t="s">
        <v>1327</v>
      </c>
      <c r="Y90" s="3" t="s">
        <v>107</v>
      </c>
      <c r="Z90" s="3" t="s">
        <v>107</v>
      </c>
      <c r="AA90" s="3" t="s">
        <v>114</v>
      </c>
      <c r="AB90" s="3" t="s">
        <v>1328</v>
      </c>
      <c r="AC90" s="3" t="s">
        <v>1329</v>
      </c>
      <c r="AD90" s="3" t="s">
        <v>1330</v>
      </c>
      <c r="AE90" s="3" t="s">
        <v>118</v>
      </c>
      <c r="AF90" s="3" t="s">
        <v>1331</v>
      </c>
      <c r="AG90" s="3" t="s">
        <v>1332</v>
      </c>
      <c r="AH90" s="3" t="s">
        <v>1333</v>
      </c>
      <c r="AI90" s="3" t="s">
        <v>1334</v>
      </c>
      <c r="AJ90" s="3" t="s">
        <v>109</v>
      </c>
      <c r="AK90" s="3" t="s">
        <v>123</v>
      </c>
      <c r="AL90" s="3" t="s">
        <v>109</v>
      </c>
      <c r="AM90" s="3" t="s">
        <v>109</v>
      </c>
      <c r="AN90" s="3" t="s">
        <v>415</v>
      </c>
      <c r="AO90" s="3" t="s">
        <v>389</v>
      </c>
      <c r="AP90" s="3" t="s">
        <v>1335</v>
      </c>
      <c r="AQ90" s="3" t="s">
        <v>109</v>
      </c>
      <c r="AR90" s="3" t="s">
        <v>109</v>
      </c>
      <c r="AS90" s="3" t="s">
        <v>107</v>
      </c>
      <c r="AT90" s="3" t="s">
        <v>1336</v>
      </c>
      <c r="AU90" s="3" t="s">
        <v>1337</v>
      </c>
      <c r="AV90" s="3" t="s">
        <v>1330</v>
      </c>
      <c r="AW90" s="3" t="s">
        <v>144</v>
      </c>
      <c r="AX90" s="3" t="s">
        <v>1338</v>
      </c>
      <c r="AY90" s="3" t="s">
        <v>1339</v>
      </c>
      <c r="AZ90" s="3" t="s">
        <v>1340</v>
      </c>
      <c r="BA90" s="3" t="s">
        <v>1341</v>
      </c>
      <c r="BB90" s="3" t="s">
        <v>109</v>
      </c>
      <c r="BC90" s="3" t="s">
        <v>123</v>
      </c>
      <c r="BD90" s="3" t="s">
        <v>109</v>
      </c>
      <c r="BE90" s="3" t="s">
        <v>109</v>
      </c>
      <c r="BF90" s="3" t="s">
        <v>415</v>
      </c>
      <c r="BG90" s="3" t="s">
        <v>518</v>
      </c>
      <c r="BH90" s="3" t="s">
        <v>1342</v>
      </c>
      <c r="BI90" s="3" t="s">
        <v>109</v>
      </c>
      <c r="BJ90" s="3" t="s">
        <v>109</v>
      </c>
      <c r="BK90" s="3" t="s">
        <v>107</v>
      </c>
      <c r="BL90" s="3" t="s">
        <v>107</v>
      </c>
      <c r="BM90" s="3" t="s">
        <v>107</v>
      </c>
      <c r="BN90" s="3" t="s">
        <v>107</v>
      </c>
      <c r="BO90" s="3" t="s">
        <v>107</v>
      </c>
      <c r="BP90" s="3" t="s">
        <v>107</v>
      </c>
      <c r="BQ90" s="3" t="s">
        <v>107</v>
      </c>
      <c r="BR90" s="3" t="s">
        <v>107</v>
      </c>
      <c r="BS90" s="3" t="s">
        <v>107</v>
      </c>
      <c r="BT90" s="3" t="s">
        <v>107</v>
      </c>
      <c r="BU90" s="3" t="s">
        <v>107</v>
      </c>
      <c r="BV90" s="3" t="s">
        <v>107</v>
      </c>
      <c r="BW90" s="3" t="s">
        <v>107</v>
      </c>
      <c r="BX90" s="3" t="s">
        <v>107</v>
      </c>
      <c r="BY90" s="3" t="s">
        <v>107</v>
      </c>
      <c r="BZ90" s="3" t="s">
        <v>107</v>
      </c>
      <c r="CA90" s="3" t="s">
        <v>107</v>
      </c>
      <c r="CB90" s="3" t="s">
        <v>107</v>
      </c>
      <c r="CC90" s="3" t="s">
        <v>107</v>
      </c>
    </row>
    <row r="91" spans="1:81" ht="19.5" customHeight="1">
      <c r="A91" s="3" t="s">
        <v>1343</v>
      </c>
      <c r="B91" s="3" t="s">
        <v>1344</v>
      </c>
      <c r="C91" s="3" t="s">
        <v>101</v>
      </c>
      <c r="D91" s="3" t="s">
        <v>1344</v>
      </c>
      <c r="E91" s="41" t="s">
        <v>1323</v>
      </c>
      <c r="F91" s="41" t="s">
        <v>619</v>
      </c>
      <c r="G91" s="42" t="s">
        <v>104</v>
      </c>
      <c r="H91" s="42" t="s">
        <v>1324</v>
      </c>
      <c r="I91" s="42" t="s">
        <v>107</v>
      </c>
      <c r="J91" s="42" t="s">
        <v>182</v>
      </c>
      <c r="K91" s="3" t="s">
        <v>107</v>
      </c>
      <c r="L91" s="3" t="s">
        <v>107</v>
      </c>
      <c r="M91" s="3" t="s">
        <v>1344</v>
      </c>
      <c r="N91" s="3" t="s">
        <v>108</v>
      </c>
      <c r="O91" s="3" t="s">
        <v>109</v>
      </c>
      <c r="P91" s="3" t="s">
        <v>110</v>
      </c>
      <c r="Q91" s="3" t="s">
        <v>109</v>
      </c>
      <c r="R91" s="3" t="s">
        <v>109</v>
      </c>
      <c r="S91" s="3" t="s">
        <v>107</v>
      </c>
      <c r="T91" s="3" t="s">
        <v>109</v>
      </c>
      <c r="U91" s="3" t="s">
        <v>109</v>
      </c>
      <c r="V91" s="3" t="s">
        <v>1345</v>
      </c>
      <c r="W91" s="3" t="s">
        <v>1346</v>
      </c>
      <c r="X91" s="3" t="s">
        <v>1347</v>
      </c>
      <c r="Y91" s="3" t="s">
        <v>107</v>
      </c>
      <c r="Z91" s="3" t="s">
        <v>107</v>
      </c>
      <c r="AA91" s="3" t="s">
        <v>114</v>
      </c>
      <c r="AB91" s="3" t="s">
        <v>1348</v>
      </c>
      <c r="AC91" s="3" t="s">
        <v>1349</v>
      </c>
      <c r="AD91" s="3" t="s">
        <v>1350</v>
      </c>
      <c r="AE91" s="3" t="s">
        <v>118</v>
      </c>
      <c r="AF91" s="3" t="s">
        <v>1351</v>
      </c>
      <c r="AG91" s="3" t="s">
        <v>1352</v>
      </c>
      <c r="AH91" s="3" t="s">
        <v>1353</v>
      </c>
      <c r="AI91" s="3" t="s">
        <v>1354</v>
      </c>
      <c r="AJ91" s="3" t="s">
        <v>109</v>
      </c>
      <c r="AK91" s="3" t="s">
        <v>123</v>
      </c>
      <c r="AL91" s="3" t="s">
        <v>109</v>
      </c>
      <c r="AM91" s="3" t="s">
        <v>109</v>
      </c>
      <c r="AN91" s="3" t="s">
        <v>118</v>
      </c>
      <c r="AO91" s="3" t="s">
        <v>151</v>
      </c>
      <c r="AP91" s="3" t="s">
        <v>1091</v>
      </c>
      <c r="AQ91" s="3" t="s">
        <v>109</v>
      </c>
      <c r="AR91" s="3" t="s">
        <v>109</v>
      </c>
      <c r="AS91" s="3" t="s">
        <v>107</v>
      </c>
      <c r="AT91" s="3" t="s">
        <v>1355</v>
      </c>
      <c r="AU91" s="3" t="s">
        <v>1356</v>
      </c>
      <c r="AV91" s="3" t="s">
        <v>1350</v>
      </c>
      <c r="AW91" s="3" t="s">
        <v>144</v>
      </c>
      <c r="AX91" s="3" t="s">
        <v>1357</v>
      </c>
      <c r="AY91" s="3" t="s">
        <v>1358</v>
      </c>
      <c r="AZ91" s="3" t="s">
        <v>1359</v>
      </c>
      <c r="BA91" s="3" t="s">
        <v>1360</v>
      </c>
      <c r="BB91" s="3" t="s">
        <v>109</v>
      </c>
      <c r="BC91" s="3" t="s">
        <v>123</v>
      </c>
      <c r="BD91" s="3" t="s">
        <v>109</v>
      </c>
      <c r="BE91" s="3" t="s">
        <v>109</v>
      </c>
      <c r="BF91" s="3" t="s">
        <v>123</v>
      </c>
      <c r="BG91" s="3" t="s">
        <v>430</v>
      </c>
      <c r="BH91" s="3" t="s">
        <v>1361</v>
      </c>
      <c r="BI91" s="3" t="s">
        <v>109</v>
      </c>
      <c r="BJ91" s="3" t="s">
        <v>109</v>
      </c>
      <c r="BK91" s="3" t="s">
        <v>107</v>
      </c>
      <c r="BL91" s="3" t="s">
        <v>107</v>
      </c>
      <c r="BM91" s="3" t="s">
        <v>107</v>
      </c>
      <c r="BN91" s="3" t="s">
        <v>107</v>
      </c>
      <c r="BO91" s="3" t="s">
        <v>107</v>
      </c>
      <c r="BP91" s="3" t="s">
        <v>107</v>
      </c>
      <c r="BQ91" s="3" t="s">
        <v>107</v>
      </c>
      <c r="BR91" s="3" t="s">
        <v>107</v>
      </c>
      <c r="BS91" s="3" t="s">
        <v>107</v>
      </c>
      <c r="BT91" s="3" t="s">
        <v>107</v>
      </c>
      <c r="BU91" s="3" t="s">
        <v>107</v>
      </c>
      <c r="BV91" s="3" t="s">
        <v>107</v>
      </c>
      <c r="BW91" s="3" t="s">
        <v>107</v>
      </c>
      <c r="BX91" s="3" t="s">
        <v>107</v>
      </c>
      <c r="BY91" s="3" t="s">
        <v>107</v>
      </c>
      <c r="BZ91" s="3" t="s">
        <v>107</v>
      </c>
      <c r="CA91" s="3" t="s">
        <v>107</v>
      </c>
      <c r="CB91" s="3" t="s">
        <v>107</v>
      </c>
      <c r="CC91" s="3" t="s">
        <v>107</v>
      </c>
    </row>
    <row r="92" spans="1:81" ht="19.5" customHeight="1">
      <c r="A92" s="3" t="s">
        <v>1362</v>
      </c>
      <c r="B92" s="3" t="s">
        <v>1363</v>
      </c>
      <c r="C92" s="3" t="s">
        <v>101</v>
      </c>
      <c r="D92" s="3" t="s">
        <v>1363</v>
      </c>
      <c r="E92" s="41" t="s">
        <v>1323</v>
      </c>
      <c r="F92" s="41" t="s">
        <v>619</v>
      </c>
      <c r="G92" s="42" t="s">
        <v>104</v>
      </c>
      <c r="H92" s="42" t="s">
        <v>1324</v>
      </c>
      <c r="I92" s="42" t="s">
        <v>107</v>
      </c>
      <c r="J92" s="42" t="s">
        <v>182</v>
      </c>
      <c r="K92" s="3" t="s">
        <v>107</v>
      </c>
      <c r="L92" s="3" t="s">
        <v>107</v>
      </c>
      <c r="M92" s="3" t="s">
        <v>1363</v>
      </c>
      <c r="N92" s="3" t="s">
        <v>108</v>
      </c>
      <c r="O92" s="3" t="s">
        <v>109</v>
      </c>
      <c r="P92" s="3" t="s">
        <v>110</v>
      </c>
      <c r="Q92" s="3" t="s">
        <v>109</v>
      </c>
      <c r="R92" s="3" t="s">
        <v>109</v>
      </c>
      <c r="S92" s="3" t="s">
        <v>107</v>
      </c>
      <c r="T92" s="3" t="s">
        <v>109</v>
      </c>
      <c r="U92" s="3" t="s">
        <v>109</v>
      </c>
      <c r="V92" s="3" t="s">
        <v>1364</v>
      </c>
      <c r="W92" s="3" t="s">
        <v>1365</v>
      </c>
      <c r="X92" s="3" t="s">
        <v>1124</v>
      </c>
      <c r="Y92" s="3" t="s">
        <v>107</v>
      </c>
      <c r="Z92" s="3" t="s">
        <v>107</v>
      </c>
      <c r="AA92" s="3" t="s">
        <v>114</v>
      </c>
      <c r="AB92" s="3" t="s">
        <v>1366</v>
      </c>
      <c r="AC92" s="3" t="s">
        <v>1367</v>
      </c>
      <c r="AD92" s="3" t="s">
        <v>1368</v>
      </c>
      <c r="AE92" s="3" t="s">
        <v>118</v>
      </c>
      <c r="AF92" s="3" t="s">
        <v>1369</v>
      </c>
      <c r="AG92" s="3" t="s">
        <v>1370</v>
      </c>
      <c r="AH92" s="3" t="s">
        <v>1371</v>
      </c>
      <c r="AI92" s="3" t="s">
        <v>1372</v>
      </c>
      <c r="AJ92" s="3" t="s">
        <v>109</v>
      </c>
      <c r="AK92" s="3" t="s">
        <v>123</v>
      </c>
      <c r="AL92" s="3" t="s">
        <v>109</v>
      </c>
      <c r="AM92" s="3" t="s">
        <v>109</v>
      </c>
      <c r="AN92" s="3" t="s">
        <v>118</v>
      </c>
      <c r="AO92" s="3" t="s">
        <v>125</v>
      </c>
      <c r="AP92" s="3" t="s">
        <v>1209</v>
      </c>
      <c r="AQ92" s="3" t="s">
        <v>109</v>
      </c>
      <c r="AR92" s="3" t="s">
        <v>194</v>
      </c>
      <c r="AS92" s="3" t="s">
        <v>107</v>
      </c>
      <c r="AT92" s="3" t="s">
        <v>1373</v>
      </c>
      <c r="AU92" s="3" t="s">
        <v>1374</v>
      </c>
      <c r="AV92" s="3" t="s">
        <v>1368</v>
      </c>
      <c r="AW92" s="3" t="s">
        <v>144</v>
      </c>
      <c r="AX92" s="3" t="s">
        <v>1375</v>
      </c>
      <c r="AY92" s="3" t="s">
        <v>1376</v>
      </c>
      <c r="AZ92" s="3" t="s">
        <v>1377</v>
      </c>
      <c r="BA92" s="3" t="s">
        <v>1378</v>
      </c>
      <c r="BB92" s="3" t="s">
        <v>109</v>
      </c>
      <c r="BC92" s="3" t="s">
        <v>123</v>
      </c>
      <c r="BD92" s="3" t="s">
        <v>484</v>
      </c>
      <c r="BE92" s="3" t="s">
        <v>531</v>
      </c>
      <c r="BF92" s="3" t="s">
        <v>123</v>
      </c>
      <c r="BG92" s="3" t="s">
        <v>304</v>
      </c>
      <c r="BH92" s="3" t="s">
        <v>1342</v>
      </c>
      <c r="BI92" s="3" t="s">
        <v>109</v>
      </c>
      <c r="BJ92" s="3" t="s">
        <v>109</v>
      </c>
      <c r="BK92" s="3" t="s">
        <v>107</v>
      </c>
      <c r="BL92" s="3" t="s">
        <v>107</v>
      </c>
      <c r="BM92" s="3" t="s">
        <v>107</v>
      </c>
      <c r="BN92" s="3" t="s">
        <v>107</v>
      </c>
      <c r="BO92" s="3" t="s">
        <v>107</v>
      </c>
      <c r="BP92" s="3" t="s">
        <v>107</v>
      </c>
      <c r="BQ92" s="3" t="s">
        <v>107</v>
      </c>
      <c r="BR92" s="3" t="s">
        <v>107</v>
      </c>
      <c r="BS92" s="3" t="s">
        <v>107</v>
      </c>
      <c r="BT92" s="3" t="s">
        <v>107</v>
      </c>
      <c r="BU92" s="3" t="s">
        <v>107</v>
      </c>
      <c r="BV92" s="3" t="s">
        <v>107</v>
      </c>
      <c r="BW92" s="3" t="s">
        <v>107</v>
      </c>
      <c r="BX92" s="3" t="s">
        <v>107</v>
      </c>
      <c r="BY92" s="3" t="s">
        <v>107</v>
      </c>
      <c r="BZ92" s="3" t="s">
        <v>107</v>
      </c>
      <c r="CA92" s="3" t="s">
        <v>107</v>
      </c>
      <c r="CB92" s="3" t="s">
        <v>107</v>
      </c>
      <c r="CC92" s="3" t="s">
        <v>107</v>
      </c>
    </row>
    <row r="93" spans="1:81" ht="19.5" customHeight="1">
      <c r="A93" s="3" t="s">
        <v>1379</v>
      </c>
      <c r="B93" s="3" t="s">
        <v>1380</v>
      </c>
      <c r="C93" s="3" t="s">
        <v>101</v>
      </c>
      <c r="D93" s="3" t="s">
        <v>1380</v>
      </c>
      <c r="E93" s="41" t="s">
        <v>1323</v>
      </c>
      <c r="F93" s="41" t="s">
        <v>838</v>
      </c>
      <c r="G93" s="42" t="s">
        <v>104</v>
      </c>
      <c r="H93" s="42" t="s">
        <v>1324</v>
      </c>
      <c r="I93" s="42" t="s">
        <v>107</v>
      </c>
      <c r="J93" s="42" t="s">
        <v>182</v>
      </c>
      <c r="K93" s="3" t="s">
        <v>107</v>
      </c>
      <c r="L93" s="3" t="s">
        <v>107</v>
      </c>
      <c r="M93" s="3" t="s">
        <v>1380</v>
      </c>
      <c r="N93" s="3" t="s">
        <v>108</v>
      </c>
      <c r="O93" s="3" t="s">
        <v>109</v>
      </c>
      <c r="P93" s="3" t="s">
        <v>110</v>
      </c>
      <c r="Q93" s="3" t="s">
        <v>109</v>
      </c>
      <c r="R93" s="3" t="s">
        <v>109</v>
      </c>
      <c r="S93" s="3" t="s">
        <v>107</v>
      </c>
      <c r="T93" s="3" t="s">
        <v>109</v>
      </c>
      <c r="U93" s="3" t="s">
        <v>109</v>
      </c>
      <c r="V93" s="3" t="s">
        <v>1381</v>
      </c>
      <c r="W93" s="3" t="s">
        <v>1382</v>
      </c>
      <c r="X93" s="3" t="s">
        <v>1383</v>
      </c>
      <c r="Y93" s="3" t="s">
        <v>107</v>
      </c>
      <c r="Z93" s="3" t="s">
        <v>107</v>
      </c>
      <c r="AA93" s="3" t="s">
        <v>114</v>
      </c>
      <c r="AB93" s="3" t="s">
        <v>1384</v>
      </c>
      <c r="AC93" s="3" t="s">
        <v>1385</v>
      </c>
      <c r="AD93" s="3" t="s">
        <v>1386</v>
      </c>
      <c r="AE93" s="3" t="s">
        <v>118</v>
      </c>
      <c r="AF93" s="3" t="s">
        <v>1387</v>
      </c>
      <c r="AG93" s="3" t="s">
        <v>1388</v>
      </c>
      <c r="AH93" s="3" t="s">
        <v>1389</v>
      </c>
      <c r="AI93" s="3" t="s">
        <v>1390</v>
      </c>
      <c r="AJ93" s="3" t="s">
        <v>109</v>
      </c>
      <c r="AK93" s="3" t="s">
        <v>123</v>
      </c>
      <c r="AL93" s="3" t="s">
        <v>109</v>
      </c>
      <c r="AM93" s="3" t="s">
        <v>109</v>
      </c>
      <c r="AN93" s="3" t="s">
        <v>123</v>
      </c>
      <c r="AO93" s="3" t="s">
        <v>123</v>
      </c>
      <c r="AP93" s="3" t="s">
        <v>109</v>
      </c>
      <c r="AQ93" s="3" t="s">
        <v>109</v>
      </c>
      <c r="AR93" s="3" t="s">
        <v>109</v>
      </c>
      <c r="AS93" s="3" t="s">
        <v>124</v>
      </c>
      <c r="AT93" s="3" t="s">
        <v>1391</v>
      </c>
      <c r="AU93" s="3" t="s">
        <v>1392</v>
      </c>
      <c r="AV93" s="3" t="s">
        <v>1386</v>
      </c>
      <c r="AW93" s="3" t="s">
        <v>144</v>
      </c>
      <c r="AX93" s="3" t="s">
        <v>1393</v>
      </c>
      <c r="AY93" s="3" t="s">
        <v>1394</v>
      </c>
      <c r="AZ93" s="3" t="s">
        <v>1395</v>
      </c>
      <c r="BA93" s="3" t="s">
        <v>1396</v>
      </c>
      <c r="BB93" s="3" t="s">
        <v>109</v>
      </c>
      <c r="BC93" s="3" t="s">
        <v>123</v>
      </c>
      <c r="BD93" s="3" t="s">
        <v>109</v>
      </c>
      <c r="BE93" s="3" t="s">
        <v>109</v>
      </c>
      <c r="BF93" s="3" t="s">
        <v>263</v>
      </c>
      <c r="BG93" s="3" t="s">
        <v>263</v>
      </c>
      <c r="BH93" s="3" t="s">
        <v>431</v>
      </c>
      <c r="BI93" s="3" t="s">
        <v>109</v>
      </c>
      <c r="BJ93" s="3" t="s">
        <v>109</v>
      </c>
      <c r="BK93" s="3" t="s">
        <v>107</v>
      </c>
      <c r="BL93" s="3" t="s">
        <v>107</v>
      </c>
      <c r="BM93" s="3" t="s">
        <v>107</v>
      </c>
      <c r="BN93" s="3" t="s">
        <v>107</v>
      </c>
      <c r="BO93" s="3" t="s">
        <v>107</v>
      </c>
      <c r="BP93" s="3" t="s">
        <v>107</v>
      </c>
      <c r="BQ93" s="3" t="s">
        <v>107</v>
      </c>
      <c r="BR93" s="3" t="s">
        <v>107</v>
      </c>
      <c r="BS93" s="3" t="s">
        <v>107</v>
      </c>
      <c r="BT93" s="3" t="s">
        <v>107</v>
      </c>
      <c r="BU93" s="3" t="s">
        <v>107</v>
      </c>
      <c r="BV93" s="3" t="s">
        <v>107</v>
      </c>
      <c r="BW93" s="3" t="s">
        <v>107</v>
      </c>
      <c r="BX93" s="3" t="s">
        <v>107</v>
      </c>
      <c r="BY93" s="3" t="s">
        <v>107</v>
      </c>
      <c r="BZ93" s="3" t="s">
        <v>107</v>
      </c>
      <c r="CA93" s="3" t="s">
        <v>107</v>
      </c>
      <c r="CB93" s="3" t="s">
        <v>107</v>
      </c>
      <c r="CC93" s="3" t="s">
        <v>107</v>
      </c>
    </row>
    <row r="94" spans="1:81" ht="19.5" customHeight="1">
      <c r="A94" s="3" t="s">
        <v>1397</v>
      </c>
      <c r="B94" s="3" t="s">
        <v>1398</v>
      </c>
      <c r="C94" s="3" t="s">
        <v>101</v>
      </c>
      <c r="D94" s="3" t="s">
        <v>1398</v>
      </c>
      <c r="E94" s="41" t="s">
        <v>1323</v>
      </c>
      <c r="F94" s="41" t="s">
        <v>838</v>
      </c>
      <c r="G94" s="42" t="s">
        <v>104</v>
      </c>
      <c r="H94" s="42" t="s">
        <v>1324</v>
      </c>
      <c r="I94" s="42" t="s">
        <v>107</v>
      </c>
      <c r="J94" s="42" t="s">
        <v>182</v>
      </c>
      <c r="K94" s="3" t="s">
        <v>107</v>
      </c>
      <c r="L94" s="3" t="s">
        <v>107</v>
      </c>
      <c r="M94" s="3" t="s">
        <v>1398</v>
      </c>
      <c r="N94" s="3" t="s">
        <v>108</v>
      </c>
      <c r="O94" s="3" t="s">
        <v>109</v>
      </c>
      <c r="P94" s="3" t="s">
        <v>110</v>
      </c>
      <c r="Q94" s="3" t="s">
        <v>109</v>
      </c>
      <c r="R94" s="3" t="s">
        <v>109</v>
      </c>
      <c r="S94" s="3" t="s">
        <v>107</v>
      </c>
      <c r="T94" s="3" t="s">
        <v>109</v>
      </c>
      <c r="U94" s="3" t="s">
        <v>109</v>
      </c>
      <c r="V94" s="3" t="s">
        <v>1399</v>
      </c>
      <c r="W94" s="3" t="s">
        <v>1400</v>
      </c>
      <c r="X94" s="3" t="s">
        <v>1401</v>
      </c>
      <c r="Y94" s="3" t="s">
        <v>107</v>
      </c>
      <c r="Z94" s="3" t="s">
        <v>107</v>
      </c>
      <c r="AA94" s="3" t="s">
        <v>114</v>
      </c>
      <c r="AB94" s="3" t="s">
        <v>107</v>
      </c>
      <c r="AC94" s="3" t="s">
        <v>107</v>
      </c>
      <c r="AD94" s="3" t="s">
        <v>107</v>
      </c>
      <c r="AE94" s="3" t="s">
        <v>107</v>
      </c>
      <c r="AF94" s="3" t="s">
        <v>107</v>
      </c>
      <c r="AG94" s="3" t="s">
        <v>107</v>
      </c>
      <c r="AH94" s="3" t="s">
        <v>107</v>
      </c>
      <c r="AI94" s="3" t="s">
        <v>107</v>
      </c>
      <c r="AJ94" s="3" t="s">
        <v>107</v>
      </c>
      <c r="AK94" s="3" t="s">
        <v>107</v>
      </c>
      <c r="AL94" s="3" t="s">
        <v>107</v>
      </c>
      <c r="AM94" s="3" t="s">
        <v>107</v>
      </c>
      <c r="AN94" s="3" t="s">
        <v>107</v>
      </c>
      <c r="AO94" s="3" t="s">
        <v>107</v>
      </c>
      <c r="AP94" s="3" t="s">
        <v>107</v>
      </c>
      <c r="AQ94" s="3" t="s">
        <v>107</v>
      </c>
      <c r="AR94" s="3" t="s">
        <v>107</v>
      </c>
      <c r="AS94" s="3" t="s">
        <v>107</v>
      </c>
      <c r="AT94" s="3" t="s">
        <v>107</v>
      </c>
      <c r="AU94" s="3" t="s">
        <v>107</v>
      </c>
      <c r="AV94" s="3" t="s">
        <v>107</v>
      </c>
      <c r="AW94" s="3" t="s">
        <v>107</v>
      </c>
      <c r="AX94" s="3" t="s">
        <v>107</v>
      </c>
      <c r="AY94" s="3" t="s">
        <v>107</v>
      </c>
      <c r="AZ94" s="3" t="s">
        <v>107</v>
      </c>
      <c r="BA94" s="3" t="s">
        <v>107</v>
      </c>
      <c r="BB94" s="3" t="s">
        <v>107</v>
      </c>
      <c r="BC94" s="3" t="s">
        <v>107</v>
      </c>
      <c r="BD94" s="3" t="s">
        <v>107</v>
      </c>
      <c r="BE94" s="3" t="s">
        <v>107</v>
      </c>
      <c r="BF94" s="3" t="s">
        <v>107</v>
      </c>
      <c r="BG94" s="3" t="s">
        <v>107</v>
      </c>
      <c r="BH94" s="3" t="s">
        <v>107</v>
      </c>
      <c r="BI94" s="3" t="s">
        <v>107</v>
      </c>
      <c r="BJ94" s="3" t="s">
        <v>107</v>
      </c>
      <c r="BK94" s="3" t="s">
        <v>107</v>
      </c>
      <c r="BL94" s="3" t="s">
        <v>1402</v>
      </c>
      <c r="BM94" s="3" t="s">
        <v>1403</v>
      </c>
      <c r="BN94" s="3" t="s">
        <v>1404</v>
      </c>
      <c r="BO94" s="3" t="s">
        <v>118</v>
      </c>
      <c r="BP94" s="3" t="s">
        <v>1405</v>
      </c>
      <c r="BQ94" s="3" t="s">
        <v>1406</v>
      </c>
      <c r="BR94" s="3" t="s">
        <v>1407</v>
      </c>
      <c r="BS94" s="3" t="s">
        <v>1408</v>
      </c>
      <c r="BT94" s="3" t="s">
        <v>109</v>
      </c>
      <c r="BU94" s="3" t="s">
        <v>123</v>
      </c>
      <c r="BV94" s="3" t="s">
        <v>109</v>
      </c>
      <c r="BW94" s="3" t="s">
        <v>109</v>
      </c>
      <c r="BX94" s="3" t="s">
        <v>123</v>
      </c>
      <c r="BY94" s="3" t="s">
        <v>123</v>
      </c>
      <c r="BZ94" s="3" t="s">
        <v>109</v>
      </c>
      <c r="CA94" s="3" t="s">
        <v>109</v>
      </c>
      <c r="CB94" s="3" t="s">
        <v>109</v>
      </c>
      <c r="CC94" s="3" t="s">
        <v>124</v>
      </c>
    </row>
    <row r="95" spans="1:81" ht="19.5" customHeight="1">
      <c r="A95" s="3" t="s">
        <v>1409</v>
      </c>
      <c r="B95" s="3" t="s">
        <v>1410</v>
      </c>
      <c r="C95" s="3" t="s">
        <v>101</v>
      </c>
      <c r="D95" s="3" t="s">
        <v>1410</v>
      </c>
      <c r="E95" s="41" t="s">
        <v>1323</v>
      </c>
      <c r="F95" s="41" t="s">
        <v>619</v>
      </c>
      <c r="G95" s="42" t="s">
        <v>104</v>
      </c>
      <c r="H95" s="42" t="s">
        <v>1324</v>
      </c>
      <c r="I95" s="42" t="s">
        <v>107</v>
      </c>
      <c r="J95" s="42" t="s">
        <v>182</v>
      </c>
      <c r="K95" s="3" t="s">
        <v>107</v>
      </c>
      <c r="L95" s="3" t="s">
        <v>107</v>
      </c>
      <c r="M95" s="3" t="s">
        <v>1410</v>
      </c>
      <c r="N95" s="3" t="s">
        <v>108</v>
      </c>
      <c r="O95" s="3" t="s">
        <v>109</v>
      </c>
      <c r="P95" s="3" t="s">
        <v>110</v>
      </c>
      <c r="Q95" s="3" t="s">
        <v>109</v>
      </c>
      <c r="R95" s="3" t="s">
        <v>109</v>
      </c>
      <c r="S95" s="3" t="s">
        <v>107</v>
      </c>
      <c r="T95" s="3" t="s">
        <v>109</v>
      </c>
      <c r="U95" s="3" t="s">
        <v>109</v>
      </c>
      <c r="V95" s="3" t="s">
        <v>1411</v>
      </c>
      <c r="W95" s="3" t="s">
        <v>1412</v>
      </c>
      <c r="X95" s="3" t="s">
        <v>897</v>
      </c>
      <c r="Y95" s="3" t="s">
        <v>107</v>
      </c>
      <c r="Z95" s="3" t="s">
        <v>107</v>
      </c>
      <c r="AA95" s="3" t="s">
        <v>114</v>
      </c>
      <c r="AB95" s="3" t="s">
        <v>1413</v>
      </c>
      <c r="AC95" s="3" t="s">
        <v>1414</v>
      </c>
      <c r="AD95" s="3" t="s">
        <v>1415</v>
      </c>
      <c r="AE95" s="3" t="s">
        <v>118</v>
      </c>
      <c r="AF95" s="3" t="s">
        <v>1416</v>
      </c>
      <c r="AG95" s="3" t="s">
        <v>1417</v>
      </c>
      <c r="AH95" s="3" t="s">
        <v>1418</v>
      </c>
      <c r="AI95" s="3" t="s">
        <v>1419</v>
      </c>
      <c r="AJ95" s="3" t="s">
        <v>109</v>
      </c>
      <c r="AK95" s="3" t="s">
        <v>123</v>
      </c>
      <c r="AL95" s="3" t="s">
        <v>484</v>
      </c>
      <c r="AM95" s="3" t="s">
        <v>485</v>
      </c>
      <c r="AN95" s="3" t="s">
        <v>118</v>
      </c>
      <c r="AO95" s="3" t="s">
        <v>296</v>
      </c>
      <c r="AP95" s="3" t="s">
        <v>1420</v>
      </c>
      <c r="AQ95" s="3" t="s">
        <v>109</v>
      </c>
      <c r="AR95" s="3" t="s">
        <v>109</v>
      </c>
      <c r="AS95" s="3" t="s">
        <v>107</v>
      </c>
      <c r="AT95" s="3" t="s">
        <v>1421</v>
      </c>
      <c r="AU95" s="3" t="s">
        <v>1422</v>
      </c>
      <c r="AV95" s="3" t="s">
        <v>1415</v>
      </c>
      <c r="AW95" s="3" t="s">
        <v>144</v>
      </c>
      <c r="AX95" s="3" t="s">
        <v>1423</v>
      </c>
      <c r="AY95" s="3" t="s">
        <v>1424</v>
      </c>
      <c r="AZ95" s="3" t="s">
        <v>1425</v>
      </c>
      <c r="BA95" s="3" t="s">
        <v>1426</v>
      </c>
      <c r="BB95" s="3" t="s">
        <v>109</v>
      </c>
      <c r="BC95" s="3" t="s">
        <v>123</v>
      </c>
      <c r="BD95" s="3" t="s">
        <v>475</v>
      </c>
      <c r="BE95" s="3" t="s">
        <v>476</v>
      </c>
      <c r="BF95" s="3" t="s">
        <v>144</v>
      </c>
      <c r="BG95" s="3" t="s">
        <v>817</v>
      </c>
      <c r="BH95" s="3" t="s">
        <v>682</v>
      </c>
      <c r="BI95" s="3" t="s">
        <v>109</v>
      </c>
      <c r="BJ95" s="3" t="s">
        <v>109</v>
      </c>
      <c r="BK95" s="3" t="s">
        <v>107</v>
      </c>
      <c r="BL95" s="3" t="s">
        <v>107</v>
      </c>
      <c r="BM95" s="3" t="s">
        <v>107</v>
      </c>
      <c r="BN95" s="3" t="s">
        <v>107</v>
      </c>
      <c r="BO95" s="3" t="s">
        <v>107</v>
      </c>
      <c r="BP95" s="3" t="s">
        <v>107</v>
      </c>
      <c r="BQ95" s="3" t="s">
        <v>107</v>
      </c>
      <c r="BR95" s="3" t="s">
        <v>107</v>
      </c>
      <c r="BS95" s="3" t="s">
        <v>107</v>
      </c>
      <c r="BT95" s="3" t="s">
        <v>107</v>
      </c>
      <c r="BU95" s="3" t="s">
        <v>107</v>
      </c>
      <c r="BV95" s="3" t="s">
        <v>107</v>
      </c>
      <c r="BW95" s="3" t="s">
        <v>107</v>
      </c>
      <c r="BX95" s="3" t="s">
        <v>107</v>
      </c>
      <c r="BY95" s="3" t="s">
        <v>107</v>
      </c>
      <c r="BZ95" s="3" t="s">
        <v>107</v>
      </c>
      <c r="CA95" s="3" t="s">
        <v>107</v>
      </c>
      <c r="CB95" s="3" t="s">
        <v>107</v>
      </c>
      <c r="CC95" s="3" t="s">
        <v>107</v>
      </c>
    </row>
    <row r="96" spans="1:81" ht="19.5" customHeight="1">
      <c r="A96" s="3" t="s">
        <v>1427</v>
      </c>
      <c r="B96" s="3" t="s">
        <v>1428</v>
      </c>
      <c r="C96" s="3" t="s">
        <v>101</v>
      </c>
      <c r="D96" s="3" t="s">
        <v>1428</v>
      </c>
      <c r="E96" s="41" t="s">
        <v>1323</v>
      </c>
      <c r="F96" s="41" t="s">
        <v>838</v>
      </c>
      <c r="G96" s="42" t="s">
        <v>104</v>
      </c>
      <c r="H96" s="42" t="s">
        <v>1324</v>
      </c>
      <c r="I96" s="42" t="s">
        <v>107</v>
      </c>
      <c r="J96" s="42" t="s">
        <v>182</v>
      </c>
      <c r="K96" s="3" t="s">
        <v>107</v>
      </c>
      <c r="L96" s="3" t="s">
        <v>107</v>
      </c>
      <c r="M96" s="3" t="s">
        <v>1428</v>
      </c>
      <c r="N96" s="3" t="s">
        <v>108</v>
      </c>
      <c r="O96" s="3" t="s">
        <v>109</v>
      </c>
      <c r="P96" s="3" t="s">
        <v>110</v>
      </c>
      <c r="Q96" s="3" t="s">
        <v>109</v>
      </c>
      <c r="R96" s="3" t="s">
        <v>109</v>
      </c>
      <c r="S96" s="3" t="s">
        <v>107</v>
      </c>
      <c r="T96" s="3" t="s">
        <v>109</v>
      </c>
      <c r="U96" s="3" t="s">
        <v>109</v>
      </c>
      <c r="V96" s="3" t="s">
        <v>1429</v>
      </c>
      <c r="W96" s="3" t="s">
        <v>1430</v>
      </c>
      <c r="X96" s="3" t="s">
        <v>1044</v>
      </c>
      <c r="Y96" s="3" t="s">
        <v>107</v>
      </c>
      <c r="Z96" s="3" t="s">
        <v>107</v>
      </c>
      <c r="AA96" s="3" t="s">
        <v>114</v>
      </c>
      <c r="AB96" s="3" t="s">
        <v>1431</v>
      </c>
      <c r="AC96" s="3" t="s">
        <v>1432</v>
      </c>
      <c r="AD96" s="3" t="s">
        <v>1433</v>
      </c>
      <c r="AE96" s="3" t="s">
        <v>118</v>
      </c>
      <c r="AF96" s="3" t="s">
        <v>1434</v>
      </c>
      <c r="AG96" s="3" t="s">
        <v>1435</v>
      </c>
      <c r="AH96" s="3" t="s">
        <v>1436</v>
      </c>
      <c r="AI96" s="3" t="s">
        <v>1437</v>
      </c>
      <c r="AJ96" s="3" t="s">
        <v>109</v>
      </c>
      <c r="AK96" s="3" t="s">
        <v>123</v>
      </c>
      <c r="AL96" s="3" t="s">
        <v>355</v>
      </c>
      <c r="AM96" s="3" t="s">
        <v>149</v>
      </c>
      <c r="AN96" s="3" t="s">
        <v>263</v>
      </c>
      <c r="AO96" s="3" t="s">
        <v>873</v>
      </c>
      <c r="AP96" s="3" t="s">
        <v>1438</v>
      </c>
      <c r="AQ96" s="3" t="s">
        <v>109</v>
      </c>
      <c r="AR96" s="3" t="s">
        <v>488</v>
      </c>
      <c r="AS96" s="3" t="s">
        <v>107</v>
      </c>
      <c r="AT96" s="3" t="s">
        <v>1439</v>
      </c>
      <c r="AU96" s="3" t="s">
        <v>1440</v>
      </c>
      <c r="AV96" s="3" t="s">
        <v>1433</v>
      </c>
      <c r="AW96" s="3" t="s">
        <v>144</v>
      </c>
      <c r="AX96" s="3" t="s">
        <v>1441</v>
      </c>
      <c r="AY96" s="3" t="s">
        <v>1442</v>
      </c>
      <c r="AZ96" s="3" t="s">
        <v>1443</v>
      </c>
      <c r="BA96" s="3" t="s">
        <v>1444</v>
      </c>
      <c r="BB96" s="3" t="s">
        <v>109</v>
      </c>
      <c r="BC96" s="3" t="s">
        <v>123</v>
      </c>
      <c r="BD96" s="3" t="s">
        <v>484</v>
      </c>
      <c r="BE96" s="3" t="s">
        <v>1038</v>
      </c>
      <c r="BF96" s="3" t="s">
        <v>144</v>
      </c>
      <c r="BG96" s="3" t="s">
        <v>1445</v>
      </c>
      <c r="BH96" s="3" t="s">
        <v>1091</v>
      </c>
      <c r="BI96" s="3" t="s">
        <v>109</v>
      </c>
      <c r="BJ96" s="3" t="s">
        <v>194</v>
      </c>
      <c r="BK96" s="3" t="s">
        <v>107</v>
      </c>
      <c r="BL96" s="3" t="s">
        <v>107</v>
      </c>
      <c r="BM96" s="3" t="s">
        <v>107</v>
      </c>
      <c r="BN96" s="3" t="s">
        <v>107</v>
      </c>
      <c r="BO96" s="3" t="s">
        <v>107</v>
      </c>
      <c r="BP96" s="3" t="s">
        <v>107</v>
      </c>
      <c r="BQ96" s="3" t="s">
        <v>107</v>
      </c>
      <c r="BR96" s="3" t="s">
        <v>107</v>
      </c>
      <c r="BS96" s="3" t="s">
        <v>107</v>
      </c>
      <c r="BT96" s="3" t="s">
        <v>107</v>
      </c>
      <c r="BU96" s="3" t="s">
        <v>107</v>
      </c>
      <c r="BV96" s="3" t="s">
        <v>107</v>
      </c>
      <c r="BW96" s="3" t="s">
        <v>107</v>
      </c>
      <c r="BX96" s="3" t="s">
        <v>107</v>
      </c>
      <c r="BY96" s="3" t="s">
        <v>107</v>
      </c>
      <c r="BZ96" s="3" t="s">
        <v>107</v>
      </c>
      <c r="CA96" s="3" t="s">
        <v>107</v>
      </c>
      <c r="CB96" s="3" t="s">
        <v>107</v>
      </c>
      <c r="CC96" s="3" t="s">
        <v>107</v>
      </c>
    </row>
    <row r="97" spans="1:104" ht="19.5" customHeight="1">
      <c r="A97" s="3" t="s">
        <v>1446</v>
      </c>
      <c r="B97" s="3" t="s">
        <v>1447</v>
      </c>
      <c r="C97" s="3" t="s">
        <v>101</v>
      </c>
      <c r="D97" s="3" t="s">
        <v>1447</v>
      </c>
      <c r="E97" s="6" t="s">
        <v>239</v>
      </c>
      <c r="F97" s="6" t="s">
        <v>619</v>
      </c>
      <c r="G97" s="7" t="s">
        <v>104</v>
      </c>
      <c r="H97" s="7" t="s">
        <v>241</v>
      </c>
      <c r="I97" s="7" t="s">
        <v>106</v>
      </c>
      <c r="J97" s="7" t="s">
        <v>99</v>
      </c>
      <c r="K97" s="3" t="s">
        <v>107</v>
      </c>
      <c r="L97" s="3" t="s">
        <v>107</v>
      </c>
      <c r="M97" s="3" t="s">
        <v>1447</v>
      </c>
      <c r="N97" s="3" t="s">
        <v>108</v>
      </c>
      <c r="O97" s="3" t="s">
        <v>109</v>
      </c>
      <c r="P97" s="3" t="s">
        <v>110</v>
      </c>
      <c r="Q97" s="3" t="s">
        <v>109</v>
      </c>
      <c r="R97" s="3" t="s">
        <v>109</v>
      </c>
      <c r="S97" s="3" t="s">
        <v>107</v>
      </c>
      <c r="T97" s="3" t="s">
        <v>109</v>
      </c>
      <c r="U97" s="3" t="s">
        <v>109</v>
      </c>
      <c r="V97" s="3" t="s">
        <v>1448</v>
      </c>
      <c r="W97" s="3" t="s">
        <v>1449</v>
      </c>
      <c r="X97" s="3" t="s">
        <v>1450</v>
      </c>
      <c r="Y97" s="3" t="s">
        <v>107</v>
      </c>
      <c r="Z97" s="3" t="s">
        <v>107</v>
      </c>
      <c r="AA97" s="3" t="s">
        <v>114</v>
      </c>
      <c r="AB97" s="3" t="s">
        <v>107</v>
      </c>
      <c r="AC97" s="3" t="s">
        <v>107</v>
      </c>
      <c r="AD97" s="3" t="s">
        <v>107</v>
      </c>
      <c r="AE97" s="3" t="s">
        <v>107</v>
      </c>
      <c r="AF97" s="3" t="s">
        <v>107</v>
      </c>
      <c r="AG97" s="3" t="s">
        <v>107</v>
      </c>
      <c r="AH97" s="3" t="s">
        <v>107</v>
      </c>
      <c r="AI97" s="3" t="s">
        <v>107</v>
      </c>
      <c r="AJ97" s="3" t="s">
        <v>107</v>
      </c>
      <c r="AK97" s="3" t="s">
        <v>107</v>
      </c>
      <c r="AL97" s="3" t="s">
        <v>107</v>
      </c>
      <c r="AM97" s="3" t="s">
        <v>107</v>
      </c>
      <c r="AN97" s="3" t="s">
        <v>107</v>
      </c>
      <c r="AO97" s="3" t="s">
        <v>107</v>
      </c>
      <c r="AP97" s="3" t="s">
        <v>107</v>
      </c>
      <c r="AQ97" s="3" t="s">
        <v>107</v>
      </c>
      <c r="AR97" s="3" t="s">
        <v>107</v>
      </c>
      <c r="AS97" s="3" t="s">
        <v>107</v>
      </c>
      <c r="AT97" s="3" t="s">
        <v>107</v>
      </c>
      <c r="AU97" s="3" t="s">
        <v>107</v>
      </c>
      <c r="AV97" s="3" t="s">
        <v>107</v>
      </c>
      <c r="AW97" s="3" t="s">
        <v>107</v>
      </c>
      <c r="AX97" s="3" t="s">
        <v>107</v>
      </c>
      <c r="AY97" s="3" t="s">
        <v>107</v>
      </c>
      <c r="AZ97" s="3" t="s">
        <v>107</v>
      </c>
      <c r="BA97" s="3" t="s">
        <v>107</v>
      </c>
      <c r="BB97" s="3" t="s">
        <v>107</v>
      </c>
      <c r="BC97" s="3" t="s">
        <v>107</v>
      </c>
      <c r="BD97" s="3" t="s">
        <v>107</v>
      </c>
      <c r="BE97" s="3" t="s">
        <v>107</v>
      </c>
      <c r="BF97" s="3" t="s">
        <v>107</v>
      </c>
      <c r="BG97" s="3" t="s">
        <v>107</v>
      </c>
      <c r="BH97" s="3" t="s">
        <v>107</v>
      </c>
      <c r="BI97" s="3" t="s">
        <v>107</v>
      </c>
      <c r="BJ97" s="3" t="s">
        <v>107</v>
      </c>
      <c r="BK97" s="3" t="s">
        <v>107</v>
      </c>
      <c r="BL97" s="3" t="s">
        <v>1451</v>
      </c>
      <c r="BM97" s="3" t="s">
        <v>1452</v>
      </c>
      <c r="BN97" s="3" t="s">
        <v>1453</v>
      </c>
      <c r="BO97" s="3" t="s">
        <v>118</v>
      </c>
      <c r="BP97" s="3" t="s">
        <v>1454</v>
      </c>
      <c r="BQ97" s="3" t="s">
        <v>1455</v>
      </c>
      <c r="BR97" s="3" t="s">
        <v>1456</v>
      </c>
      <c r="BS97" s="3" t="s">
        <v>1457</v>
      </c>
      <c r="BT97" s="3" t="s">
        <v>109</v>
      </c>
      <c r="BU97" s="3" t="s">
        <v>123</v>
      </c>
      <c r="BV97" s="3" t="s">
        <v>109</v>
      </c>
      <c r="BW97" s="3" t="s">
        <v>109</v>
      </c>
      <c r="BX97" s="3" t="s">
        <v>123</v>
      </c>
      <c r="BY97" s="3" t="s">
        <v>389</v>
      </c>
      <c r="BZ97" s="3" t="s">
        <v>517</v>
      </c>
      <c r="CA97" s="3" t="s">
        <v>109</v>
      </c>
      <c r="CB97" s="3" t="s">
        <v>109</v>
      </c>
      <c r="CC97" s="3" t="s">
        <v>107</v>
      </c>
    </row>
    <row r="98" spans="1:104" ht="19.5" customHeight="1">
      <c r="A98" s="43" t="s">
        <v>1458</v>
      </c>
      <c r="B98" s="43" t="s">
        <v>1459</v>
      </c>
      <c r="C98" s="43" t="s">
        <v>101</v>
      </c>
      <c r="D98" s="43" t="s">
        <v>1459</v>
      </c>
      <c r="E98" s="12" t="s">
        <v>239</v>
      </c>
      <c r="F98" s="12" t="s">
        <v>1460</v>
      </c>
      <c r="G98" s="44" t="s">
        <v>104</v>
      </c>
      <c r="H98" s="44" t="s">
        <v>241</v>
      </c>
      <c r="I98" s="44" t="s">
        <v>106</v>
      </c>
      <c r="J98" s="44" t="s">
        <v>99</v>
      </c>
      <c r="K98" s="43" t="s">
        <v>107</v>
      </c>
      <c r="L98" s="43" t="s">
        <v>107</v>
      </c>
      <c r="M98" s="43" t="s">
        <v>1459</v>
      </c>
      <c r="N98" s="43" t="s">
        <v>108</v>
      </c>
      <c r="O98" s="43" t="s">
        <v>109</v>
      </c>
      <c r="P98" s="43" t="s">
        <v>110</v>
      </c>
      <c r="Q98" s="43" t="s">
        <v>109</v>
      </c>
      <c r="R98" s="43" t="s">
        <v>109</v>
      </c>
      <c r="S98" s="43" t="s">
        <v>107</v>
      </c>
      <c r="T98" s="43" t="s">
        <v>109</v>
      </c>
      <c r="U98" s="43" t="s">
        <v>109</v>
      </c>
      <c r="V98" s="43" t="s">
        <v>1461</v>
      </c>
      <c r="W98" s="43" t="s">
        <v>1462</v>
      </c>
      <c r="X98" s="43" t="s">
        <v>1463</v>
      </c>
      <c r="Y98" s="43" t="s">
        <v>107</v>
      </c>
      <c r="Z98" s="43" t="s">
        <v>107</v>
      </c>
      <c r="AA98" s="43" t="s">
        <v>114</v>
      </c>
      <c r="AB98" s="43" t="s">
        <v>1464</v>
      </c>
      <c r="AC98" s="43" t="s">
        <v>1465</v>
      </c>
      <c r="AD98" s="43" t="s">
        <v>1466</v>
      </c>
      <c r="AE98" s="43" t="s">
        <v>118</v>
      </c>
      <c r="AF98" s="43" t="s">
        <v>1467</v>
      </c>
      <c r="AG98" s="43" t="s">
        <v>1468</v>
      </c>
      <c r="AH98" s="43" t="s">
        <v>1469</v>
      </c>
      <c r="AI98" s="43" t="s">
        <v>1470</v>
      </c>
      <c r="AJ98" s="43" t="s">
        <v>109</v>
      </c>
      <c r="AK98" s="43" t="s">
        <v>123</v>
      </c>
      <c r="AL98" s="43" t="s">
        <v>355</v>
      </c>
      <c r="AM98" s="43" t="s">
        <v>149</v>
      </c>
      <c r="AN98" s="43" t="s">
        <v>429</v>
      </c>
      <c r="AO98" s="43" t="s">
        <v>1471</v>
      </c>
      <c r="AP98" s="43" t="s">
        <v>1472</v>
      </c>
      <c r="AQ98" s="43" t="s">
        <v>109</v>
      </c>
      <c r="AR98" s="43" t="s">
        <v>194</v>
      </c>
      <c r="AS98" s="43" t="s">
        <v>107</v>
      </c>
      <c r="AT98" s="43" t="s">
        <v>1473</v>
      </c>
      <c r="AU98" s="43" t="s">
        <v>1474</v>
      </c>
      <c r="AV98" s="43" t="s">
        <v>1466</v>
      </c>
      <c r="AW98" s="43" t="s">
        <v>144</v>
      </c>
      <c r="AX98" s="43" t="s">
        <v>1475</v>
      </c>
      <c r="AY98" s="43" t="s">
        <v>1476</v>
      </c>
      <c r="AZ98" s="43" t="s">
        <v>1477</v>
      </c>
      <c r="BA98" s="43" t="s">
        <v>1478</v>
      </c>
      <c r="BB98" s="43" t="s">
        <v>109</v>
      </c>
      <c r="BC98" s="43" t="s">
        <v>123</v>
      </c>
      <c r="BD98" s="43" t="s">
        <v>484</v>
      </c>
      <c r="BE98" s="43" t="s">
        <v>1038</v>
      </c>
      <c r="BF98" s="43" t="s">
        <v>263</v>
      </c>
      <c r="BG98" s="43" t="s">
        <v>856</v>
      </c>
      <c r="BH98" s="43" t="s">
        <v>1479</v>
      </c>
      <c r="BI98" s="43" t="s">
        <v>109</v>
      </c>
      <c r="BJ98" s="43" t="s">
        <v>109</v>
      </c>
      <c r="BK98" s="43" t="s">
        <v>107</v>
      </c>
      <c r="BL98" s="43" t="s">
        <v>107</v>
      </c>
      <c r="BM98" s="43" t="s">
        <v>107</v>
      </c>
      <c r="BN98" s="43" t="s">
        <v>107</v>
      </c>
      <c r="BO98" s="43" t="s">
        <v>107</v>
      </c>
      <c r="BP98" s="43" t="s">
        <v>107</v>
      </c>
      <c r="BQ98" s="43" t="s">
        <v>107</v>
      </c>
      <c r="BR98" s="43" t="s">
        <v>107</v>
      </c>
      <c r="BS98" s="43" t="s">
        <v>107</v>
      </c>
      <c r="BT98" s="43" t="s">
        <v>107</v>
      </c>
      <c r="BU98" s="43" t="s">
        <v>107</v>
      </c>
      <c r="BV98" s="43" t="s">
        <v>107</v>
      </c>
      <c r="BW98" s="43" t="s">
        <v>107</v>
      </c>
      <c r="BX98" s="43" t="s">
        <v>107</v>
      </c>
      <c r="BY98" s="43" t="s">
        <v>107</v>
      </c>
      <c r="BZ98" s="43" t="s">
        <v>107</v>
      </c>
      <c r="CA98" s="43" t="s">
        <v>107</v>
      </c>
      <c r="CB98" s="43" t="s">
        <v>107</v>
      </c>
      <c r="CC98" s="43" t="s">
        <v>107</v>
      </c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</row>
    <row r="99" spans="1:104" ht="19.5" customHeight="1">
      <c r="A99" s="3" t="s">
        <v>413</v>
      </c>
      <c r="B99" s="3" t="s">
        <v>1480</v>
      </c>
      <c r="C99" s="3" t="s">
        <v>101</v>
      </c>
      <c r="D99" s="3" t="s">
        <v>1480</v>
      </c>
      <c r="E99" s="6" t="s">
        <v>239</v>
      </c>
      <c r="F99" s="6" t="s">
        <v>1481</v>
      </c>
      <c r="G99" s="7" t="s">
        <v>104</v>
      </c>
      <c r="H99" s="7" t="s">
        <v>241</v>
      </c>
      <c r="I99" s="7" t="s">
        <v>106</v>
      </c>
      <c r="J99" s="7" t="s">
        <v>99</v>
      </c>
      <c r="K99" s="3" t="s">
        <v>107</v>
      </c>
      <c r="L99" s="3" t="s">
        <v>107</v>
      </c>
      <c r="M99" s="3" t="s">
        <v>1480</v>
      </c>
      <c r="N99" s="3" t="s">
        <v>108</v>
      </c>
      <c r="O99" s="3" t="s">
        <v>109</v>
      </c>
      <c r="P99" s="3" t="s">
        <v>110</v>
      </c>
      <c r="Q99" s="3" t="s">
        <v>109</v>
      </c>
      <c r="R99" s="3" t="s">
        <v>109</v>
      </c>
      <c r="S99" s="3" t="s">
        <v>107</v>
      </c>
      <c r="T99" s="3" t="s">
        <v>109</v>
      </c>
      <c r="U99" s="3" t="s">
        <v>109</v>
      </c>
      <c r="V99" s="3" t="s">
        <v>1482</v>
      </c>
      <c r="W99" s="3" t="s">
        <v>1483</v>
      </c>
      <c r="X99" s="3" t="s">
        <v>1484</v>
      </c>
      <c r="Y99" s="3" t="s">
        <v>107</v>
      </c>
      <c r="Z99" s="3" t="s">
        <v>107</v>
      </c>
      <c r="AA99" s="3" t="s">
        <v>114</v>
      </c>
      <c r="AB99" s="3" t="s">
        <v>107</v>
      </c>
      <c r="AC99" s="3" t="s">
        <v>107</v>
      </c>
      <c r="AD99" s="3" t="s">
        <v>107</v>
      </c>
      <c r="AE99" s="3" t="s">
        <v>107</v>
      </c>
      <c r="AF99" s="3" t="s">
        <v>107</v>
      </c>
      <c r="AG99" s="3" t="s">
        <v>107</v>
      </c>
      <c r="AH99" s="3" t="s">
        <v>107</v>
      </c>
      <c r="AI99" s="3" t="s">
        <v>107</v>
      </c>
      <c r="AJ99" s="3" t="s">
        <v>107</v>
      </c>
      <c r="AK99" s="3" t="s">
        <v>107</v>
      </c>
      <c r="AL99" s="3" t="s">
        <v>107</v>
      </c>
      <c r="AM99" s="3" t="s">
        <v>107</v>
      </c>
      <c r="AN99" s="3" t="s">
        <v>107</v>
      </c>
      <c r="AO99" s="3" t="s">
        <v>107</v>
      </c>
      <c r="AP99" s="3" t="s">
        <v>107</v>
      </c>
      <c r="AQ99" s="3" t="s">
        <v>107</v>
      </c>
      <c r="AR99" s="3" t="s">
        <v>107</v>
      </c>
      <c r="AS99" s="3" t="s">
        <v>107</v>
      </c>
      <c r="AT99" s="3" t="s">
        <v>107</v>
      </c>
      <c r="AU99" s="3" t="s">
        <v>107</v>
      </c>
      <c r="AV99" s="3" t="s">
        <v>107</v>
      </c>
      <c r="AW99" s="3" t="s">
        <v>107</v>
      </c>
      <c r="AX99" s="3" t="s">
        <v>107</v>
      </c>
      <c r="AY99" s="3" t="s">
        <v>107</v>
      </c>
      <c r="AZ99" s="3" t="s">
        <v>107</v>
      </c>
      <c r="BA99" s="3" t="s">
        <v>107</v>
      </c>
      <c r="BB99" s="3" t="s">
        <v>107</v>
      </c>
      <c r="BC99" s="3" t="s">
        <v>107</v>
      </c>
      <c r="BD99" s="3" t="s">
        <v>107</v>
      </c>
      <c r="BE99" s="3" t="s">
        <v>107</v>
      </c>
      <c r="BF99" s="3" t="s">
        <v>107</v>
      </c>
      <c r="BG99" s="3" t="s">
        <v>107</v>
      </c>
      <c r="BH99" s="3" t="s">
        <v>107</v>
      </c>
      <c r="BI99" s="3" t="s">
        <v>107</v>
      </c>
      <c r="BJ99" s="3" t="s">
        <v>107</v>
      </c>
      <c r="BK99" s="3" t="s">
        <v>107</v>
      </c>
      <c r="BL99" s="3" t="s">
        <v>107</v>
      </c>
      <c r="BM99" s="3" t="s">
        <v>107</v>
      </c>
      <c r="BN99" s="3" t="s">
        <v>107</v>
      </c>
      <c r="BO99" s="3" t="s">
        <v>107</v>
      </c>
      <c r="BP99" s="3" t="s">
        <v>107</v>
      </c>
      <c r="BQ99" s="3" t="s">
        <v>107</v>
      </c>
      <c r="BR99" s="3" t="s">
        <v>107</v>
      </c>
      <c r="BS99" s="3" t="s">
        <v>107</v>
      </c>
      <c r="BT99" s="3" t="s">
        <v>107</v>
      </c>
      <c r="BU99" s="3" t="s">
        <v>107</v>
      </c>
      <c r="BV99" s="3" t="s">
        <v>107</v>
      </c>
      <c r="BW99" s="3" t="s">
        <v>107</v>
      </c>
      <c r="BX99" s="3" t="s">
        <v>107</v>
      </c>
      <c r="BY99" s="3" t="s">
        <v>107</v>
      </c>
      <c r="BZ99" s="3" t="s">
        <v>107</v>
      </c>
      <c r="CA99" s="3" t="s">
        <v>107</v>
      </c>
      <c r="CB99" s="3" t="s">
        <v>107</v>
      </c>
      <c r="CC99" s="3" t="s">
        <v>107</v>
      </c>
    </row>
    <row r="100" spans="1:104" ht="19.5" customHeight="1">
      <c r="A100" s="3" t="s">
        <v>1485</v>
      </c>
      <c r="B100" s="3" t="s">
        <v>1486</v>
      </c>
      <c r="C100" s="3" t="s">
        <v>101</v>
      </c>
      <c r="D100" s="3" t="s">
        <v>1486</v>
      </c>
      <c r="E100" s="6" t="s">
        <v>239</v>
      </c>
      <c r="F100" s="6" t="s">
        <v>1481</v>
      </c>
      <c r="G100" s="7" t="s">
        <v>104</v>
      </c>
      <c r="H100" s="7" t="s">
        <v>241</v>
      </c>
      <c r="I100" s="7" t="s">
        <v>106</v>
      </c>
      <c r="J100" s="7" t="s">
        <v>99</v>
      </c>
      <c r="K100" s="3" t="s">
        <v>107</v>
      </c>
      <c r="L100" s="3" t="s">
        <v>107</v>
      </c>
      <c r="M100" s="3" t="s">
        <v>1486</v>
      </c>
      <c r="N100" s="3" t="s">
        <v>108</v>
      </c>
      <c r="O100" s="3" t="s">
        <v>109</v>
      </c>
      <c r="P100" s="3" t="s">
        <v>110</v>
      </c>
      <c r="Q100" s="3" t="s">
        <v>109</v>
      </c>
      <c r="R100" s="3" t="s">
        <v>109</v>
      </c>
      <c r="S100" s="3" t="s">
        <v>107</v>
      </c>
      <c r="T100" s="3" t="s">
        <v>109</v>
      </c>
      <c r="U100" s="3" t="s">
        <v>109</v>
      </c>
      <c r="V100" s="3" t="s">
        <v>1487</v>
      </c>
      <c r="W100" s="3" t="s">
        <v>1488</v>
      </c>
      <c r="X100" s="3" t="s">
        <v>130</v>
      </c>
      <c r="Y100" s="3" t="s">
        <v>107</v>
      </c>
      <c r="Z100" s="3" t="s">
        <v>107</v>
      </c>
      <c r="AA100" s="3" t="s">
        <v>114</v>
      </c>
      <c r="AB100" s="3" t="s">
        <v>1489</v>
      </c>
      <c r="AC100" s="3" t="s">
        <v>1490</v>
      </c>
      <c r="AD100" s="3" t="s">
        <v>1491</v>
      </c>
      <c r="AE100" s="3" t="s">
        <v>118</v>
      </c>
      <c r="AF100" s="3" t="s">
        <v>1492</v>
      </c>
      <c r="AG100" s="3" t="s">
        <v>1493</v>
      </c>
      <c r="AH100" s="3" t="s">
        <v>1494</v>
      </c>
      <c r="AI100" s="3" t="s">
        <v>1495</v>
      </c>
      <c r="AJ100" s="3" t="s">
        <v>109</v>
      </c>
      <c r="AK100" s="3" t="s">
        <v>123</v>
      </c>
      <c r="AL100" s="3" t="s">
        <v>484</v>
      </c>
      <c r="AM100" s="3" t="s">
        <v>485</v>
      </c>
      <c r="AN100" s="3" t="s">
        <v>123</v>
      </c>
      <c r="AO100" s="3" t="s">
        <v>974</v>
      </c>
      <c r="AP100" s="3" t="s">
        <v>682</v>
      </c>
      <c r="AQ100" s="3" t="s">
        <v>109</v>
      </c>
      <c r="AR100" s="3" t="s">
        <v>194</v>
      </c>
      <c r="AS100" s="3" t="s">
        <v>107</v>
      </c>
      <c r="AT100" s="3" t="s">
        <v>1496</v>
      </c>
      <c r="AU100" s="3" t="s">
        <v>1497</v>
      </c>
      <c r="AV100" s="3" t="s">
        <v>1491</v>
      </c>
      <c r="AW100" s="3" t="s">
        <v>144</v>
      </c>
      <c r="AX100" s="3" t="s">
        <v>1498</v>
      </c>
      <c r="AY100" s="3" t="s">
        <v>1499</v>
      </c>
      <c r="AZ100" s="3" t="s">
        <v>1500</v>
      </c>
      <c r="BA100" s="3" t="s">
        <v>1501</v>
      </c>
      <c r="BB100" s="3" t="s">
        <v>109</v>
      </c>
      <c r="BC100" s="3" t="s">
        <v>123</v>
      </c>
      <c r="BD100" s="3" t="s">
        <v>109</v>
      </c>
      <c r="BE100" s="3" t="s">
        <v>109</v>
      </c>
      <c r="BF100" s="3" t="s">
        <v>123</v>
      </c>
      <c r="BG100" s="3" t="s">
        <v>486</v>
      </c>
      <c r="BH100" s="3" t="s">
        <v>1502</v>
      </c>
      <c r="BI100" s="3" t="s">
        <v>109</v>
      </c>
      <c r="BJ100" s="3" t="s">
        <v>109</v>
      </c>
      <c r="BK100" s="3" t="s">
        <v>107</v>
      </c>
      <c r="BL100" s="3" t="s">
        <v>107</v>
      </c>
      <c r="BM100" s="3" t="s">
        <v>107</v>
      </c>
      <c r="BN100" s="3" t="s">
        <v>107</v>
      </c>
      <c r="BO100" s="3" t="s">
        <v>107</v>
      </c>
      <c r="BP100" s="3" t="s">
        <v>107</v>
      </c>
      <c r="BQ100" s="3" t="s">
        <v>107</v>
      </c>
      <c r="BR100" s="3" t="s">
        <v>107</v>
      </c>
      <c r="BS100" s="3" t="s">
        <v>107</v>
      </c>
      <c r="BT100" s="3" t="s">
        <v>107</v>
      </c>
      <c r="BU100" s="3" t="s">
        <v>107</v>
      </c>
      <c r="BV100" s="3" t="s">
        <v>107</v>
      </c>
      <c r="BW100" s="3" t="s">
        <v>107</v>
      </c>
      <c r="BX100" s="3" t="s">
        <v>107</v>
      </c>
      <c r="BY100" s="3" t="s">
        <v>107</v>
      </c>
      <c r="BZ100" s="3" t="s">
        <v>107</v>
      </c>
      <c r="CA100" s="3" t="s">
        <v>107</v>
      </c>
      <c r="CB100" s="3" t="s">
        <v>107</v>
      </c>
      <c r="CC100" s="3" t="s">
        <v>107</v>
      </c>
    </row>
    <row r="101" spans="1:104" ht="19.5" customHeight="1">
      <c r="A101" s="3" t="s">
        <v>532</v>
      </c>
      <c r="B101" s="3" t="s">
        <v>1503</v>
      </c>
      <c r="C101" s="3" t="s">
        <v>101</v>
      </c>
      <c r="D101" s="3" t="s">
        <v>1503</v>
      </c>
      <c r="E101" s="6" t="s">
        <v>239</v>
      </c>
      <c r="F101" s="6" t="s">
        <v>1504</v>
      </c>
      <c r="G101" s="7" t="s">
        <v>104</v>
      </c>
      <c r="H101" s="7" t="s">
        <v>241</v>
      </c>
      <c r="I101" s="7" t="s">
        <v>106</v>
      </c>
      <c r="J101" s="7" t="s">
        <v>99</v>
      </c>
      <c r="K101" s="3" t="s">
        <v>107</v>
      </c>
      <c r="L101" s="3" t="s">
        <v>107</v>
      </c>
      <c r="M101" s="3" t="s">
        <v>1503</v>
      </c>
      <c r="N101" s="3" t="s">
        <v>108</v>
      </c>
      <c r="O101" s="3" t="s">
        <v>109</v>
      </c>
      <c r="P101" s="3" t="s">
        <v>110</v>
      </c>
      <c r="Q101" s="3" t="s">
        <v>109</v>
      </c>
      <c r="R101" s="3" t="s">
        <v>109</v>
      </c>
      <c r="S101" s="3" t="s">
        <v>107</v>
      </c>
      <c r="T101" s="3" t="s">
        <v>109</v>
      </c>
      <c r="U101" s="3" t="s">
        <v>109</v>
      </c>
      <c r="V101" s="3" t="s">
        <v>1505</v>
      </c>
      <c r="W101" s="3" t="s">
        <v>1506</v>
      </c>
      <c r="X101" s="3" t="s">
        <v>1507</v>
      </c>
      <c r="Y101" s="3" t="s">
        <v>107</v>
      </c>
      <c r="Z101" s="3" t="s">
        <v>107</v>
      </c>
      <c r="AA101" s="3" t="s">
        <v>114</v>
      </c>
      <c r="AB101" s="3" t="s">
        <v>1508</v>
      </c>
      <c r="AC101" s="3" t="s">
        <v>1509</v>
      </c>
      <c r="AD101" s="3" t="s">
        <v>1510</v>
      </c>
      <c r="AE101" s="3" t="s">
        <v>118</v>
      </c>
      <c r="AF101" s="3" t="s">
        <v>1511</v>
      </c>
      <c r="AG101" s="3" t="s">
        <v>1512</v>
      </c>
      <c r="AH101" s="3" t="s">
        <v>1513</v>
      </c>
      <c r="AI101" s="3" t="s">
        <v>1514</v>
      </c>
      <c r="AJ101" s="3" t="s">
        <v>109</v>
      </c>
      <c r="AK101" s="3" t="s">
        <v>123</v>
      </c>
      <c r="AL101" s="3" t="s">
        <v>355</v>
      </c>
      <c r="AM101" s="3" t="s">
        <v>149</v>
      </c>
      <c r="AN101" s="3" t="s">
        <v>118</v>
      </c>
      <c r="AO101" s="3" t="s">
        <v>962</v>
      </c>
      <c r="AP101" s="3" t="s">
        <v>1515</v>
      </c>
      <c r="AQ101" s="3" t="s">
        <v>109</v>
      </c>
      <c r="AR101" s="3" t="s">
        <v>194</v>
      </c>
      <c r="AS101" s="3" t="s">
        <v>107</v>
      </c>
      <c r="AT101" s="3" t="s">
        <v>1516</v>
      </c>
      <c r="AU101" s="3" t="s">
        <v>1517</v>
      </c>
      <c r="AV101" s="3" t="s">
        <v>1510</v>
      </c>
      <c r="AW101" s="3" t="s">
        <v>144</v>
      </c>
      <c r="AX101" s="3" t="s">
        <v>1518</v>
      </c>
      <c r="AY101" s="3" t="s">
        <v>1519</v>
      </c>
      <c r="AZ101" s="3" t="s">
        <v>1520</v>
      </c>
      <c r="BA101" s="3" t="s">
        <v>1521</v>
      </c>
      <c r="BB101" s="3" t="s">
        <v>109</v>
      </c>
      <c r="BC101" s="3" t="s">
        <v>123</v>
      </c>
      <c r="BD101" s="3" t="s">
        <v>484</v>
      </c>
      <c r="BE101" s="3" t="s">
        <v>531</v>
      </c>
      <c r="BF101" s="3" t="s">
        <v>118</v>
      </c>
      <c r="BG101" s="3" t="s">
        <v>1196</v>
      </c>
      <c r="BH101" s="3" t="s">
        <v>1522</v>
      </c>
      <c r="BI101" s="3" t="s">
        <v>109</v>
      </c>
      <c r="BJ101" s="3" t="s">
        <v>194</v>
      </c>
      <c r="BK101" s="3" t="s">
        <v>107</v>
      </c>
      <c r="BL101" s="3" t="s">
        <v>107</v>
      </c>
      <c r="BM101" s="3" t="s">
        <v>107</v>
      </c>
      <c r="BN101" s="3" t="s">
        <v>107</v>
      </c>
      <c r="BO101" s="3" t="s">
        <v>107</v>
      </c>
      <c r="BP101" s="3" t="s">
        <v>107</v>
      </c>
      <c r="BQ101" s="3" t="s">
        <v>107</v>
      </c>
      <c r="BR101" s="3" t="s">
        <v>107</v>
      </c>
      <c r="BS101" s="3" t="s">
        <v>107</v>
      </c>
      <c r="BT101" s="3" t="s">
        <v>107</v>
      </c>
      <c r="BU101" s="3" t="s">
        <v>107</v>
      </c>
      <c r="BV101" s="3" t="s">
        <v>107</v>
      </c>
      <c r="BW101" s="3" t="s">
        <v>107</v>
      </c>
      <c r="BX101" s="3" t="s">
        <v>107</v>
      </c>
      <c r="BY101" s="3" t="s">
        <v>107</v>
      </c>
      <c r="BZ101" s="3" t="s">
        <v>107</v>
      </c>
      <c r="CA101" s="3" t="s">
        <v>107</v>
      </c>
      <c r="CB101" s="3" t="s">
        <v>107</v>
      </c>
      <c r="CC101" s="3" t="s">
        <v>107</v>
      </c>
    </row>
    <row r="102" spans="1:104" ht="19.5" customHeight="1">
      <c r="A102" s="3" t="s">
        <v>1523</v>
      </c>
      <c r="B102" s="3" t="s">
        <v>1524</v>
      </c>
      <c r="C102" s="3" t="s">
        <v>101</v>
      </c>
      <c r="D102" s="3" t="s">
        <v>1524</v>
      </c>
      <c r="E102" s="6" t="s">
        <v>239</v>
      </c>
      <c r="F102" s="6" t="s">
        <v>1525</v>
      </c>
      <c r="G102" s="7" t="s">
        <v>104</v>
      </c>
      <c r="H102" s="7" t="s">
        <v>241</v>
      </c>
      <c r="I102" s="7" t="s">
        <v>106</v>
      </c>
      <c r="J102" s="7" t="s">
        <v>99</v>
      </c>
      <c r="K102" s="3" t="s">
        <v>107</v>
      </c>
      <c r="L102" s="3" t="s">
        <v>107</v>
      </c>
      <c r="M102" s="3" t="s">
        <v>1524</v>
      </c>
      <c r="N102" s="3" t="s">
        <v>108</v>
      </c>
      <c r="O102" s="3" t="s">
        <v>109</v>
      </c>
      <c r="P102" s="3" t="s">
        <v>110</v>
      </c>
      <c r="Q102" s="3" t="s">
        <v>109</v>
      </c>
      <c r="R102" s="3" t="s">
        <v>109</v>
      </c>
      <c r="S102" s="3" t="s">
        <v>107</v>
      </c>
      <c r="T102" s="3" t="s">
        <v>109</v>
      </c>
      <c r="U102" s="3" t="s">
        <v>109</v>
      </c>
      <c r="V102" s="3" t="s">
        <v>1526</v>
      </c>
      <c r="W102" s="3" t="s">
        <v>1527</v>
      </c>
      <c r="X102" s="3" t="s">
        <v>1528</v>
      </c>
      <c r="Y102" s="3" t="s">
        <v>107</v>
      </c>
      <c r="Z102" s="3" t="s">
        <v>107</v>
      </c>
      <c r="AA102" s="3" t="s">
        <v>114</v>
      </c>
      <c r="AB102" s="3" t="s">
        <v>1529</v>
      </c>
      <c r="AC102" s="3" t="s">
        <v>1530</v>
      </c>
      <c r="AD102" s="3" t="s">
        <v>1531</v>
      </c>
      <c r="AE102" s="3" t="s">
        <v>118</v>
      </c>
      <c r="AF102" s="3" t="s">
        <v>1532</v>
      </c>
      <c r="AG102" s="3" t="s">
        <v>1533</v>
      </c>
      <c r="AH102" s="3" t="s">
        <v>1534</v>
      </c>
      <c r="AI102" s="3" t="s">
        <v>1535</v>
      </c>
      <c r="AJ102" s="3" t="s">
        <v>109</v>
      </c>
      <c r="AK102" s="3" t="s">
        <v>123</v>
      </c>
      <c r="AL102" s="3" t="s">
        <v>109</v>
      </c>
      <c r="AM102" s="3" t="s">
        <v>109</v>
      </c>
      <c r="AN102" s="3" t="s">
        <v>123</v>
      </c>
      <c r="AO102" s="3" t="s">
        <v>123</v>
      </c>
      <c r="AP102" s="3" t="s">
        <v>109</v>
      </c>
      <c r="AQ102" s="3" t="s">
        <v>109</v>
      </c>
      <c r="AR102" s="3" t="s">
        <v>109</v>
      </c>
      <c r="AS102" s="3" t="s">
        <v>124</v>
      </c>
      <c r="AT102" s="3" t="s">
        <v>1536</v>
      </c>
      <c r="AU102" s="3" t="s">
        <v>1537</v>
      </c>
      <c r="AV102" s="3" t="s">
        <v>1531</v>
      </c>
      <c r="AW102" s="3" t="s">
        <v>144</v>
      </c>
      <c r="AX102" s="3" t="s">
        <v>1538</v>
      </c>
      <c r="AY102" s="3" t="s">
        <v>1539</v>
      </c>
      <c r="AZ102" s="3" t="s">
        <v>1540</v>
      </c>
      <c r="BA102" s="3" t="s">
        <v>1541</v>
      </c>
      <c r="BB102" s="3" t="s">
        <v>109</v>
      </c>
      <c r="BC102" s="3" t="s">
        <v>123</v>
      </c>
      <c r="BD102" s="3" t="s">
        <v>109</v>
      </c>
      <c r="BE102" s="3" t="s">
        <v>109</v>
      </c>
      <c r="BF102" s="3" t="s">
        <v>123</v>
      </c>
      <c r="BG102" s="3" t="s">
        <v>123</v>
      </c>
      <c r="BH102" s="3" t="s">
        <v>109</v>
      </c>
      <c r="BI102" s="3" t="s">
        <v>109</v>
      </c>
      <c r="BJ102" s="3" t="s">
        <v>109</v>
      </c>
      <c r="BK102" s="3" t="s">
        <v>124</v>
      </c>
      <c r="BL102" s="3" t="s">
        <v>107</v>
      </c>
      <c r="BM102" s="3" t="s">
        <v>107</v>
      </c>
      <c r="BN102" s="3" t="s">
        <v>107</v>
      </c>
      <c r="BO102" s="3" t="s">
        <v>107</v>
      </c>
      <c r="BP102" s="3" t="s">
        <v>107</v>
      </c>
      <c r="BQ102" s="3" t="s">
        <v>107</v>
      </c>
      <c r="BR102" s="3" t="s">
        <v>107</v>
      </c>
      <c r="BS102" s="3" t="s">
        <v>107</v>
      </c>
      <c r="BT102" s="3" t="s">
        <v>107</v>
      </c>
      <c r="BU102" s="3" t="s">
        <v>107</v>
      </c>
      <c r="BV102" s="3" t="s">
        <v>107</v>
      </c>
      <c r="BW102" s="3" t="s">
        <v>107</v>
      </c>
      <c r="BX102" s="3" t="s">
        <v>107</v>
      </c>
      <c r="BY102" s="3" t="s">
        <v>107</v>
      </c>
      <c r="BZ102" s="3" t="s">
        <v>107</v>
      </c>
      <c r="CA102" s="3" t="s">
        <v>107</v>
      </c>
      <c r="CB102" s="3" t="s">
        <v>107</v>
      </c>
      <c r="CC102" s="3" t="s">
        <v>107</v>
      </c>
    </row>
    <row r="103" spans="1:104" ht="19.5" customHeight="1">
      <c r="A103" s="43" t="s">
        <v>1471</v>
      </c>
      <c r="B103" s="43" t="s">
        <v>1542</v>
      </c>
      <c r="C103" s="43" t="s">
        <v>101</v>
      </c>
      <c r="D103" s="43" t="s">
        <v>1542</v>
      </c>
      <c r="E103" s="12" t="s">
        <v>239</v>
      </c>
      <c r="F103" s="12" t="s">
        <v>1543</v>
      </c>
      <c r="G103" s="44" t="s">
        <v>104</v>
      </c>
      <c r="H103" s="44" t="s">
        <v>241</v>
      </c>
      <c r="I103" s="44" t="s">
        <v>106</v>
      </c>
      <c r="J103" s="44" t="s">
        <v>99</v>
      </c>
      <c r="K103" s="43" t="s">
        <v>107</v>
      </c>
      <c r="L103" s="43" t="s">
        <v>107</v>
      </c>
      <c r="M103" s="43" t="s">
        <v>1542</v>
      </c>
      <c r="N103" s="43" t="s">
        <v>108</v>
      </c>
      <c r="O103" s="43" t="s">
        <v>109</v>
      </c>
      <c r="P103" s="43" t="s">
        <v>110</v>
      </c>
      <c r="Q103" s="43" t="s">
        <v>109</v>
      </c>
      <c r="R103" s="43" t="s">
        <v>109</v>
      </c>
      <c r="S103" s="43" t="s">
        <v>107</v>
      </c>
      <c r="T103" s="43" t="s">
        <v>109</v>
      </c>
      <c r="U103" s="43" t="s">
        <v>109</v>
      </c>
      <c r="V103" s="43" t="s">
        <v>107</v>
      </c>
      <c r="W103" s="43" t="s">
        <v>107</v>
      </c>
      <c r="X103" s="43" t="s">
        <v>107</v>
      </c>
      <c r="Y103" s="43" t="s">
        <v>107</v>
      </c>
      <c r="Z103" s="43" t="s">
        <v>107</v>
      </c>
      <c r="AA103" s="43" t="s">
        <v>114</v>
      </c>
      <c r="AB103" s="43" t="s">
        <v>107</v>
      </c>
      <c r="AC103" s="43" t="s">
        <v>107</v>
      </c>
      <c r="AD103" s="43" t="s">
        <v>107</v>
      </c>
      <c r="AE103" s="43" t="s">
        <v>107</v>
      </c>
      <c r="AF103" s="43" t="s">
        <v>107</v>
      </c>
      <c r="AG103" s="43" t="s">
        <v>107</v>
      </c>
      <c r="AH103" s="43" t="s">
        <v>107</v>
      </c>
      <c r="AI103" s="43" t="s">
        <v>107</v>
      </c>
      <c r="AJ103" s="43" t="s">
        <v>107</v>
      </c>
      <c r="AK103" s="43" t="s">
        <v>107</v>
      </c>
      <c r="AL103" s="43" t="s">
        <v>107</v>
      </c>
      <c r="AM103" s="43" t="s">
        <v>107</v>
      </c>
      <c r="AN103" s="43" t="s">
        <v>107</v>
      </c>
      <c r="AO103" s="43" t="s">
        <v>107</v>
      </c>
      <c r="AP103" s="43" t="s">
        <v>107</v>
      </c>
      <c r="AQ103" s="43" t="s">
        <v>107</v>
      </c>
      <c r="AR103" s="43" t="s">
        <v>107</v>
      </c>
      <c r="AS103" s="43" t="s">
        <v>107</v>
      </c>
      <c r="AT103" s="43" t="s">
        <v>107</v>
      </c>
      <c r="AU103" s="43" t="s">
        <v>107</v>
      </c>
      <c r="AV103" s="43" t="s">
        <v>107</v>
      </c>
      <c r="AW103" s="43" t="s">
        <v>107</v>
      </c>
      <c r="AX103" s="43" t="s">
        <v>107</v>
      </c>
      <c r="AY103" s="43" t="s">
        <v>107</v>
      </c>
      <c r="AZ103" s="43" t="s">
        <v>107</v>
      </c>
      <c r="BA103" s="43" t="s">
        <v>107</v>
      </c>
      <c r="BB103" s="43" t="s">
        <v>107</v>
      </c>
      <c r="BC103" s="43" t="s">
        <v>107</v>
      </c>
      <c r="BD103" s="43" t="s">
        <v>107</v>
      </c>
      <c r="BE103" s="43" t="s">
        <v>107</v>
      </c>
      <c r="BF103" s="43" t="s">
        <v>107</v>
      </c>
      <c r="BG103" s="43" t="s">
        <v>107</v>
      </c>
      <c r="BH103" s="43" t="s">
        <v>107</v>
      </c>
      <c r="BI103" s="43" t="s">
        <v>107</v>
      </c>
      <c r="BJ103" s="43" t="s">
        <v>107</v>
      </c>
      <c r="BK103" s="43" t="s">
        <v>107</v>
      </c>
      <c r="BL103" s="43" t="s">
        <v>107</v>
      </c>
      <c r="BM103" s="43" t="s">
        <v>107</v>
      </c>
      <c r="BN103" s="43" t="s">
        <v>107</v>
      </c>
      <c r="BO103" s="43" t="s">
        <v>107</v>
      </c>
      <c r="BP103" s="43" t="s">
        <v>107</v>
      </c>
      <c r="BQ103" s="43" t="s">
        <v>107</v>
      </c>
      <c r="BR103" s="43" t="s">
        <v>107</v>
      </c>
      <c r="BS103" s="43" t="s">
        <v>107</v>
      </c>
      <c r="BT103" s="43" t="s">
        <v>107</v>
      </c>
      <c r="BU103" s="43" t="s">
        <v>107</v>
      </c>
      <c r="BV103" s="43" t="s">
        <v>107</v>
      </c>
      <c r="BW103" s="43" t="s">
        <v>107</v>
      </c>
      <c r="BX103" s="43" t="s">
        <v>107</v>
      </c>
      <c r="BY103" s="43" t="s">
        <v>107</v>
      </c>
      <c r="BZ103" s="43" t="s">
        <v>107</v>
      </c>
      <c r="CA103" s="43" t="s">
        <v>107</v>
      </c>
      <c r="CB103" s="43" t="s">
        <v>107</v>
      </c>
      <c r="CC103" s="43" t="s">
        <v>107</v>
      </c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</row>
    <row r="104" spans="1:104" ht="19.5" customHeight="1">
      <c r="A104" s="3" t="s">
        <v>1544</v>
      </c>
      <c r="B104" s="3" t="s">
        <v>1545</v>
      </c>
      <c r="C104" s="3" t="s">
        <v>101</v>
      </c>
      <c r="D104" s="3" t="s">
        <v>1545</v>
      </c>
      <c r="E104" s="6" t="s">
        <v>239</v>
      </c>
      <c r="F104" s="6" t="s">
        <v>1504</v>
      </c>
      <c r="G104" s="7" t="s">
        <v>104</v>
      </c>
      <c r="H104" s="7" t="s">
        <v>241</v>
      </c>
      <c r="I104" s="7" t="s">
        <v>106</v>
      </c>
      <c r="J104" s="7" t="s">
        <v>99</v>
      </c>
      <c r="K104" s="3" t="s">
        <v>107</v>
      </c>
      <c r="L104" s="3" t="s">
        <v>107</v>
      </c>
      <c r="M104" s="3" t="s">
        <v>1545</v>
      </c>
      <c r="N104" s="3" t="s">
        <v>108</v>
      </c>
      <c r="O104" s="3" t="s">
        <v>109</v>
      </c>
      <c r="P104" s="3" t="s">
        <v>110</v>
      </c>
      <c r="Q104" s="3" t="s">
        <v>109</v>
      </c>
      <c r="R104" s="3" t="s">
        <v>109</v>
      </c>
      <c r="S104" s="3" t="s">
        <v>107</v>
      </c>
      <c r="T104" s="3" t="s">
        <v>109</v>
      </c>
      <c r="U104" s="3" t="s">
        <v>109</v>
      </c>
      <c r="V104" s="3" t="s">
        <v>1546</v>
      </c>
      <c r="W104" s="3" t="s">
        <v>1547</v>
      </c>
      <c r="X104" s="3" t="s">
        <v>1548</v>
      </c>
      <c r="Y104" s="3" t="s">
        <v>107</v>
      </c>
      <c r="Z104" s="3" t="s">
        <v>107</v>
      </c>
      <c r="AA104" s="3" t="s">
        <v>114</v>
      </c>
      <c r="AB104" s="3" t="s">
        <v>1549</v>
      </c>
      <c r="AC104" s="3" t="s">
        <v>1550</v>
      </c>
      <c r="AD104" s="3" t="s">
        <v>1551</v>
      </c>
      <c r="AE104" s="3" t="s">
        <v>118</v>
      </c>
      <c r="AF104" s="3" t="s">
        <v>1552</v>
      </c>
      <c r="AG104" s="3" t="s">
        <v>1553</v>
      </c>
      <c r="AH104" s="3" t="s">
        <v>1554</v>
      </c>
      <c r="AI104" s="3" t="s">
        <v>1555</v>
      </c>
      <c r="AJ104" s="3" t="s">
        <v>109</v>
      </c>
      <c r="AK104" s="3" t="s">
        <v>123</v>
      </c>
      <c r="AL104" s="3" t="s">
        <v>586</v>
      </c>
      <c r="AM104" s="3" t="s">
        <v>1556</v>
      </c>
      <c r="AN104" s="3" t="s">
        <v>503</v>
      </c>
      <c r="AO104" s="3" t="s">
        <v>778</v>
      </c>
      <c r="AP104" s="3" t="s">
        <v>1557</v>
      </c>
      <c r="AQ104" s="3" t="s">
        <v>109</v>
      </c>
      <c r="AR104" s="3" t="s">
        <v>194</v>
      </c>
      <c r="AS104" s="3" t="s">
        <v>107</v>
      </c>
      <c r="AT104" s="3" t="s">
        <v>1558</v>
      </c>
      <c r="AU104" s="3" t="s">
        <v>1559</v>
      </c>
      <c r="AV104" s="3" t="s">
        <v>1551</v>
      </c>
      <c r="AW104" s="3" t="s">
        <v>144</v>
      </c>
      <c r="AX104" s="3" t="s">
        <v>1560</v>
      </c>
      <c r="AY104" s="3" t="s">
        <v>1561</v>
      </c>
      <c r="AZ104" s="3" t="s">
        <v>1562</v>
      </c>
      <c r="BA104" s="3" t="s">
        <v>1563</v>
      </c>
      <c r="BB104" s="3" t="s">
        <v>109</v>
      </c>
      <c r="BC104" s="3" t="s">
        <v>123</v>
      </c>
      <c r="BD104" s="3" t="s">
        <v>109</v>
      </c>
      <c r="BE104" s="3" t="s">
        <v>109</v>
      </c>
      <c r="BF104" s="3" t="s">
        <v>415</v>
      </c>
      <c r="BG104" s="3" t="s">
        <v>389</v>
      </c>
      <c r="BH104" s="3" t="s">
        <v>1335</v>
      </c>
      <c r="BI104" s="3" t="s">
        <v>109</v>
      </c>
      <c r="BJ104" s="3" t="s">
        <v>109</v>
      </c>
      <c r="BK104" s="3" t="s">
        <v>107</v>
      </c>
      <c r="BL104" s="3" t="s">
        <v>107</v>
      </c>
      <c r="BM104" s="3" t="s">
        <v>107</v>
      </c>
      <c r="BN104" s="3" t="s">
        <v>107</v>
      </c>
      <c r="BO104" s="3" t="s">
        <v>107</v>
      </c>
      <c r="BP104" s="3" t="s">
        <v>107</v>
      </c>
      <c r="BQ104" s="3" t="s">
        <v>107</v>
      </c>
      <c r="BR104" s="3" t="s">
        <v>107</v>
      </c>
      <c r="BS104" s="3" t="s">
        <v>107</v>
      </c>
      <c r="BT104" s="3" t="s">
        <v>107</v>
      </c>
      <c r="BU104" s="3" t="s">
        <v>107</v>
      </c>
      <c r="BV104" s="3" t="s">
        <v>107</v>
      </c>
      <c r="BW104" s="3" t="s">
        <v>107</v>
      </c>
      <c r="BX104" s="3" t="s">
        <v>107</v>
      </c>
      <c r="BY104" s="3" t="s">
        <v>107</v>
      </c>
      <c r="BZ104" s="3" t="s">
        <v>107</v>
      </c>
      <c r="CA104" s="3" t="s">
        <v>107</v>
      </c>
      <c r="CB104" s="3" t="s">
        <v>107</v>
      </c>
      <c r="CC104" s="3" t="s">
        <v>107</v>
      </c>
    </row>
    <row r="105" spans="1:104" ht="19.5" customHeight="1">
      <c r="A105" s="3" t="s">
        <v>1564</v>
      </c>
      <c r="B105" s="3" t="s">
        <v>1565</v>
      </c>
      <c r="C105" s="3" t="s">
        <v>101</v>
      </c>
      <c r="D105" s="3" t="s">
        <v>1565</v>
      </c>
      <c r="E105" s="6" t="s">
        <v>239</v>
      </c>
      <c r="F105" s="6" t="s">
        <v>1566</v>
      </c>
      <c r="G105" s="7" t="s">
        <v>104</v>
      </c>
      <c r="H105" s="7" t="s">
        <v>241</v>
      </c>
      <c r="I105" s="7" t="s">
        <v>106</v>
      </c>
      <c r="J105" s="7" t="s">
        <v>99</v>
      </c>
      <c r="K105" s="3" t="s">
        <v>107</v>
      </c>
      <c r="L105" s="3" t="s">
        <v>107</v>
      </c>
      <c r="M105" s="3" t="s">
        <v>1565</v>
      </c>
      <c r="N105" s="3" t="s">
        <v>108</v>
      </c>
      <c r="O105" s="3" t="s">
        <v>109</v>
      </c>
      <c r="P105" s="3" t="s">
        <v>110</v>
      </c>
      <c r="Q105" s="3" t="s">
        <v>109</v>
      </c>
      <c r="R105" s="3" t="s">
        <v>109</v>
      </c>
      <c r="S105" s="3" t="s">
        <v>107</v>
      </c>
      <c r="T105" s="3" t="s">
        <v>109</v>
      </c>
      <c r="U105" s="3" t="s">
        <v>109</v>
      </c>
      <c r="V105" s="3" t="s">
        <v>1567</v>
      </c>
      <c r="W105" s="3" t="s">
        <v>1568</v>
      </c>
      <c r="X105" s="3" t="s">
        <v>1569</v>
      </c>
      <c r="Y105" s="3" t="s">
        <v>107</v>
      </c>
      <c r="Z105" s="3" t="s">
        <v>107</v>
      </c>
      <c r="AA105" s="3" t="s">
        <v>114</v>
      </c>
      <c r="AB105" s="3" t="s">
        <v>1570</v>
      </c>
      <c r="AC105" s="3" t="s">
        <v>1571</v>
      </c>
      <c r="AD105" s="3" t="s">
        <v>1572</v>
      </c>
      <c r="AE105" s="3" t="s">
        <v>118</v>
      </c>
      <c r="AF105" s="3" t="s">
        <v>1573</v>
      </c>
      <c r="AG105" s="3" t="s">
        <v>1574</v>
      </c>
      <c r="AH105" s="3" t="s">
        <v>1575</v>
      </c>
      <c r="AI105" s="3" t="s">
        <v>1576</v>
      </c>
      <c r="AJ105" s="3" t="s">
        <v>109</v>
      </c>
      <c r="AK105" s="3" t="s">
        <v>123</v>
      </c>
      <c r="AL105" s="3" t="s">
        <v>109</v>
      </c>
      <c r="AM105" s="3" t="s">
        <v>109</v>
      </c>
      <c r="AN105" s="3" t="s">
        <v>123</v>
      </c>
      <c r="AO105" s="3" t="s">
        <v>389</v>
      </c>
      <c r="AP105" s="3" t="s">
        <v>1209</v>
      </c>
      <c r="AQ105" s="3" t="s">
        <v>109</v>
      </c>
      <c r="AR105" s="3" t="s">
        <v>109</v>
      </c>
      <c r="AS105" s="3" t="s">
        <v>107</v>
      </c>
      <c r="AT105" s="3" t="s">
        <v>1577</v>
      </c>
      <c r="AU105" s="3" t="s">
        <v>1578</v>
      </c>
      <c r="AV105" s="3" t="s">
        <v>1572</v>
      </c>
      <c r="AW105" s="3" t="s">
        <v>144</v>
      </c>
      <c r="AX105" s="3" t="s">
        <v>1579</v>
      </c>
      <c r="AY105" s="3" t="s">
        <v>1580</v>
      </c>
      <c r="AZ105" s="3" t="s">
        <v>1581</v>
      </c>
      <c r="BA105" s="3" t="s">
        <v>1582</v>
      </c>
      <c r="BB105" s="3" t="s">
        <v>109</v>
      </c>
      <c r="BC105" s="3" t="s">
        <v>123</v>
      </c>
      <c r="BD105" s="3" t="s">
        <v>109</v>
      </c>
      <c r="BE105" s="3" t="s">
        <v>109</v>
      </c>
      <c r="BF105" s="3" t="s">
        <v>123</v>
      </c>
      <c r="BG105" s="3" t="s">
        <v>304</v>
      </c>
      <c r="BH105" s="3" t="s">
        <v>1195</v>
      </c>
      <c r="BI105" s="3" t="s">
        <v>109</v>
      </c>
      <c r="BJ105" s="3" t="s">
        <v>109</v>
      </c>
      <c r="BK105" s="3" t="s">
        <v>107</v>
      </c>
      <c r="BL105" s="3" t="s">
        <v>107</v>
      </c>
      <c r="BM105" s="3" t="s">
        <v>107</v>
      </c>
      <c r="BN105" s="3" t="s">
        <v>107</v>
      </c>
      <c r="BO105" s="3" t="s">
        <v>107</v>
      </c>
      <c r="BP105" s="3" t="s">
        <v>107</v>
      </c>
      <c r="BQ105" s="3" t="s">
        <v>107</v>
      </c>
      <c r="BR105" s="3" t="s">
        <v>107</v>
      </c>
      <c r="BS105" s="3" t="s">
        <v>107</v>
      </c>
      <c r="BT105" s="3" t="s">
        <v>107</v>
      </c>
      <c r="BU105" s="3" t="s">
        <v>107</v>
      </c>
      <c r="BV105" s="3" t="s">
        <v>107</v>
      </c>
      <c r="BW105" s="3" t="s">
        <v>107</v>
      </c>
      <c r="BX105" s="3" t="s">
        <v>107</v>
      </c>
      <c r="BY105" s="3" t="s">
        <v>107</v>
      </c>
      <c r="BZ105" s="3" t="s">
        <v>107</v>
      </c>
      <c r="CA105" s="3" t="s">
        <v>107</v>
      </c>
      <c r="CB105" s="3" t="s">
        <v>107</v>
      </c>
      <c r="CC105" s="3" t="s">
        <v>107</v>
      </c>
    </row>
    <row r="106" spans="1:104" ht="19.5" customHeight="1">
      <c r="A106" s="3" t="s">
        <v>1583</v>
      </c>
      <c r="B106" s="3" t="s">
        <v>1584</v>
      </c>
      <c r="C106" s="3" t="s">
        <v>101</v>
      </c>
      <c r="D106" s="3" t="s">
        <v>1584</v>
      </c>
      <c r="E106" s="6" t="s">
        <v>239</v>
      </c>
      <c r="F106" s="6" t="s">
        <v>1585</v>
      </c>
      <c r="G106" s="7" t="s">
        <v>104</v>
      </c>
      <c r="H106" s="7" t="s">
        <v>241</v>
      </c>
      <c r="I106" s="7" t="s">
        <v>106</v>
      </c>
      <c r="J106" s="7" t="s">
        <v>99</v>
      </c>
      <c r="K106" s="3" t="s">
        <v>107</v>
      </c>
      <c r="L106" s="3" t="s">
        <v>107</v>
      </c>
      <c r="M106" s="3" t="s">
        <v>1584</v>
      </c>
      <c r="N106" s="3" t="s">
        <v>108</v>
      </c>
      <c r="O106" s="3" t="s">
        <v>109</v>
      </c>
      <c r="P106" s="3" t="s">
        <v>110</v>
      </c>
      <c r="Q106" s="3" t="s">
        <v>109</v>
      </c>
      <c r="R106" s="3" t="s">
        <v>109</v>
      </c>
      <c r="S106" s="3" t="s">
        <v>107</v>
      </c>
      <c r="T106" s="3" t="s">
        <v>109</v>
      </c>
      <c r="U106" s="3" t="s">
        <v>109</v>
      </c>
      <c r="V106" s="3" t="s">
        <v>1586</v>
      </c>
      <c r="W106" s="3" t="s">
        <v>1587</v>
      </c>
      <c r="X106" s="3" t="s">
        <v>1588</v>
      </c>
      <c r="Y106" s="3" t="s">
        <v>107</v>
      </c>
      <c r="Z106" s="3" t="s">
        <v>107</v>
      </c>
      <c r="AA106" s="3" t="s">
        <v>114</v>
      </c>
      <c r="AB106" s="3" t="s">
        <v>107</v>
      </c>
      <c r="AC106" s="3" t="s">
        <v>107</v>
      </c>
      <c r="AD106" s="3" t="s">
        <v>107</v>
      </c>
      <c r="AE106" s="3" t="s">
        <v>107</v>
      </c>
      <c r="AF106" s="3" t="s">
        <v>107</v>
      </c>
      <c r="AG106" s="3" t="s">
        <v>107</v>
      </c>
      <c r="AH106" s="3" t="s">
        <v>107</v>
      </c>
      <c r="AI106" s="3" t="s">
        <v>107</v>
      </c>
      <c r="AJ106" s="3" t="s">
        <v>107</v>
      </c>
      <c r="AK106" s="3" t="s">
        <v>107</v>
      </c>
      <c r="AL106" s="3" t="s">
        <v>107</v>
      </c>
      <c r="AM106" s="3" t="s">
        <v>107</v>
      </c>
      <c r="AN106" s="3" t="s">
        <v>107</v>
      </c>
      <c r="AO106" s="3" t="s">
        <v>107</v>
      </c>
      <c r="AP106" s="3" t="s">
        <v>107</v>
      </c>
      <c r="AQ106" s="3" t="s">
        <v>107</v>
      </c>
      <c r="AR106" s="3" t="s">
        <v>107</v>
      </c>
      <c r="AS106" s="3" t="s">
        <v>107</v>
      </c>
      <c r="AT106" s="3" t="s">
        <v>107</v>
      </c>
      <c r="AU106" s="3" t="s">
        <v>107</v>
      </c>
      <c r="AV106" s="3" t="s">
        <v>107</v>
      </c>
      <c r="AW106" s="3" t="s">
        <v>107</v>
      </c>
      <c r="AX106" s="3" t="s">
        <v>107</v>
      </c>
      <c r="AY106" s="3" t="s">
        <v>107</v>
      </c>
      <c r="AZ106" s="3" t="s">
        <v>107</v>
      </c>
      <c r="BA106" s="3" t="s">
        <v>107</v>
      </c>
      <c r="BB106" s="3" t="s">
        <v>107</v>
      </c>
      <c r="BC106" s="3" t="s">
        <v>107</v>
      </c>
      <c r="BD106" s="3" t="s">
        <v>107</v>
      </c>
      <c r="BE106" s="3" t="s">
        <v>107</v>
      </c>
      <c r="BF106" s="3" t="s">
        <v>107</v>
      </c>
      <c r="BG106" s="3" t="s">
        <v>107</v>
      </c>
      <c r="BH106" s="3" t="s">
        <v>107</v>
      </c>
      <c r="BI106" s="3" t="s">
        <v>107</v>
      </c>
      <c r="BJ106" s="3" t="s">
        <v>107</v>
      </c>
      <c r="BK106" s="3" t="s">
        <v>107</v>
      </c>
      <c r="BL106" s="3" t="s">
        <v>1589</v>
      </c>
      <c r="BM106" s="3" t="s">
        <v>1590</v>
      </c>
      <c r="BN106" s="3" t="s">
        <v>1591</v>
      </c>
      <c r="BO106" s="3" t="s">
        <v>118</v>
      </c>
      <c r="BP106" s="3" t="s">
        <v>1592</v>
      </c>
      <c r="BQ106" s="3" t="s">
        <v>1593</v>
      </c>
      <c r="BR106" s="3" t="s">
        <v>1594</v>
      </c>
      <c r="BS106" s="3" t="s">
        <v>1595</v>
      </c>
      <c r="BT106" s="3" t="s">
        <v>109</v>
      </c>
      <c r="BU106" s="3" t="s">
        <v>123</v>
      </c>
      <c r="BV106" s="3" t="s">
        <v>586</v>
      </c>
      <c r="BW106" s="3" t="s">
        <v>1090</v>
      </c>
      <c r="BX106" s="3" t="s">
        <v>391</v>
      </c>
      <c r="BY106" s="3" t="s">
        <v>1485</v>
      </c>
      <c r="BZ106" s="3" t="s">
        <v>1596</v>
      </c>
      <c r="CA106" s="3" t="s">
        <v>109</v>
      </c>
      <c r="CB106" s="3" t="s">
        <v>488</v>
      </c>
      <c r="CC106" s="3" t="s">
        <v>107</v>
      </c>
    </row>
    <row r="107" spans="1:104" ht="19.5" customHeight="1">
      <c r="A107" s="3" t="s">
        <v>1597</v>
      </c>
      <c r="B107" s="3" t="s">
        <v>1598</v>
      </c>
      <c r="C107" s="3" t="s">
        <v>101</v>
      </c>
      <c r="D107" s="3" t="s">
        <v>1598</v>
      </c>
      <c r="E107" s="6" t="s">
        <v>239</v>
      </c>
      <c r="F107" s="6" t="s">
        <v>1599</v>
      </c>
      <c r="G107" s="7" t="s">
        <v>104</v>
      </c>
      <c r="H107" s="7" t="s">
        <v>241</v>
      </c>
      <c r="I107" s="7" t="s">
        <v>106</v>
      </c>
      <c r="J107" s="7" t="s">
        <v>99</v>
      </c>
      <c r="K107" s="3" t="s">
        <v>107</v>
      </c>
      <c r="L107" s="3" t="s">
        <v>107</v>
      </c>
      <c r="M107" s="3" t="s">
        <v>1598</v>
      </c>
      <c r="N107" s="3" t="s">
        <v>108</v>
      </c>
      <c r="O107" s="3" t="s">
        <v>109</v>
      </c>
      <c r="P107" s="3" t="s">
        <v>110</v>
      </c>
      <c r="Q107" s="3" t="s">
        <v>109</v>
      </c>
      <c r="R107" s="3" t="s">
        <v>109</v>
      </c>
      <c r="S107" s="3" t="s">
        <v>107</v>
      </c>
      <c r="T107" s="3" t="s">
        <v>109</v>
      </c>
      <c r="U107" s="3" t="s">
        <v>109</v>
      </c>
      <c r="V107" s="3" t="s">
        <v>1600</v>
      </c>
      <c r="W107" s="3" t="s">
        <v>1601</v>
      </c>
      <c r="X107" s="3" t="s">
        <v>1602</v>
      </c>
      <c r="Y107" s="3" t="s">
        <v>107</v>
      </c>
      <c r="Z107" s="3" t="s">
        <v>107</v>
      </c>
      <c r="AA107" s="3" t="s">
        <v>114</v>
      </c>
      <c r="AB107" s="3" t="s">
        <v>1603</v>
      </c>
      <c r="AC107" s="3" t="s">
        <v>1604</v>
      </c>
      <c r="AD107" s="3" t="s">
        <v>1605</v>
      </c>
      <c r="AE107" s="3" t="s">
        <v>118</v>
      </c>
      <c r="AF107" s="3" t="s">
        <v>1606</v>
      </c>
      <c r="AG107" s="3" t="s">
        <v>1607</v>
      </c>
      <c r="AH107" s="3" t="s">
        <v>1608</v>
      </c>
      <c r="AI107" s="3" t="s">
        <v>1609</v>
      </c>
      <c r="AJ107" s="3" t="s">
        <v>109</v>
      </c>
      <c r="AK107" s="3" t="s">
        <v>123</v>
      </c>
      <c r="AL107" s="3" t="s">
        <v>138</v>
      </c>
      <c r="AM107" s="3" t="s">
        <v>1610</v>
      </c>
      <c r="AN107" s="3" t="s">
        <v>123</v>
      </c>
      <c r="AO107" s="3" t="s">
        <v>169</v>
      </c>
      <c r="AP107" s="3" t="s">
        <v>1611</v>
      </c>
      <c r="AQ107" s="3" t="s">
        <v>109</v>
      </c>
      <c r="AR107" s="3" t="s">
        <v>109</v>
      </c>
      <c r="AS107" s="3" t="s">
        <v>107</v>
      </c>
      <c r="AT107" s="3" t="s">
        <v>1612</v>
      </c>
      <c r="AU107" s="3" t="s">
        <v>1613</v>
      </c>
      <c r="AV107" s="3" t="s">
        <v>1605</v>
      </c>
      <c r="AW107" s="3" t="s">
        <v>144</v>
      </c>
      <c r="AX107" s="3" t="s">
        <v>1614</v>
      </c>
      <c r="AY107" s="3" t="s">
        <v>1615</v>
      </c>
      <c r="AZ107" s="3" t="s">
        <v>1616</v>
      </c>
      <c r="BA107" s="3" t="s">
        <v>1617</v>
      </c>
      <c r="BB107" s="3" t="s">
        <v>109</v>
      </c>
      <c r="BC107" s="3" t="s">
        <v>123</v>
      </c>
      <c r="BD107" s="3" t="s">
        <v>138</v>
      </c>
      <c r="BE107" s="3" t="s">
        <v>412</v>
      </c>
      <c r="BF107" s="3" t="s">
        <v>123</v>
      </c>
      <c r="BG107" s="3" t="s">
        <v>778</v>
      </c>
      <c r="BH107" s="3" t="s">
        <v>1502</v>
      </c>
      <c r="BI107" s="3" t="s">
        <v>109</v>
      </c>
      <c r="BJ107" s="3" t="s">
        <v>109</v>
      </c>
      <c r="BK107" s="3" t="s">
        <v>107</v>
      </c>
      <c r="BL107" s="3" t="s">
        <v>107</v>
      </c>
      <c r="BM107" s="3" t="s">
        <v>107</v>
      </c>
      <c r="BN107" s="3" t="s">
        <v>107</v>
      </c>
      <c r="BO107" s="3" t="s">
        <v>107</v>
      </c>
      <c r="BP107" s="3" t="s">
        <v>107</v>
      </c>
      <c r="BQ107" s="3" t="s">
        <v>107</v>
      </c>
      <c r="BR107" s="3" t="s">
        <v>107</v>
      </c>
      <c r="BS107" s="3" t="s">
        <v>107</v>
      </c>
      <c r="BT107" s="3" t="s">
        <v>107</v>
      </c>
      <c r="BU107" s="3" t="s">
        <v>107</v>
      </c>
      <c r="BV107" s="3" t="s">
        <v>107</v>
      </c>
      <c r="BW107" s="3" t="s">
        <v>107</v>
      </c>
      <c r="BX107" s="3" t="s">
        <v>107</v>
      </c>
      <c r="BY107" s="3" t="s">
        <v>107</v>
      </c>
      <c r="BZ107" s="3" t="s">
        <v>107</v>
      </c>
      <c r="CA107" s="3" t="s">
        <v>107</v>
      </c>
      <c r="CB107" s="3" t="s">
        <v>107</v>
      </c>
      <c r="CC107" s="3" t="s">
        <v>107</v>
      </c>
    </row>
    <row r="108" spans="1:104" ht="19.5" customHeight="1">
      <c r="A108" s="43" t="s">
        <v>1618</v>
      </c>
      <c r="B108" s="43" t="s">
        <v>1619</v>
      </c>
      <c r="C108" s="43" t="s">
        <v>101</v>
      </c>
      <c r="D108" s="43" t="s">
        <v>1619</v>
      </c>
      <c r="E108" s="12" t="s">
        <v>239</v>
      </c>
      <c r="F108" s="12" t="s">
        <v>1620</v>
      </c>
      <c r="G108" s="44" t="s">
        <v>104</v>
      </c>
      <c r="H108" s="44" t="s">
        <v>241</v>
      </c>
      <c r="I108" s="44" t="s">
        <v>106</v>
      </c>
      <c r="J108" s="44" t="s">
        <v>99</v>
      </c>
      <c r="K108" s="43" t="s">
        <v>107</v>
      </c>
      <c r="L108" s="43" t="s">
        <v>107</v>
      </c>
      <c r="M108" s="43" t="s">
        <v>1619</v>
      </c>
      <c r="N108" s="43" t="s">
        <v>108</v>
      </c>
      <c r="O108" s="43" t="s">
        <v>109</v>
      </c>
      <c r="P108" s="43" t="s">
        <v>110</v>
      </c>
      <c r="Q108" s="43" t="s">
        <v>109</v>
      </c>
      <c r="R108" s="43" t="s">
        <v>109</v>
      </c>
      <c r="S108" s="43" t="s">
        <v>107</v>
      </c>
      <c r="T108" s="43" t="s">
        <v>109</v>
      </c>
      <c r="U108" s="43" t="s">
        <v>109</v>
      </c>
      <c r="V108" s="43" t="s">
        <v>1621</v>
      </c>
      <c r="W108" s="43" t="s">
        <v>1622</v>
      </c>
      <c r="X108" s="43" t="s">
        <v>1623</v>
      </c>
      <c r="Y108" s="43" t="s">
        <v>107</v>
      </c>
      <c r="Z108" s="43" t="s">
        <v>107</v>
      </c>
      <c r="AA108" s="43" t="s">
        <v>114</v>
      </c>
      <c r="AB108" s="43" t="s">
        <v>107</v>
      </c>
      <c r="AC108" s="43" t="s">
        <v>107</v>
      </c>
      <c r="AD108" s="43" t="s">
        <v>107</v>
      </c>
      <c r="AE108" s="43" t="s">
        <v>107</v>
      </c>
      <c r="AF108" s="43" t="s">
        <v>107</v>
      </c>
      <c r="AG108" s="43" t="s">
        <v>107</v>
      </c>
      <c r="AH108" s="43" t="s">
        <v>107</v>
      </c>
      <c r="AI108" s="43" t="s">
        <v>107</v>
      </c>
      <c r="AJ108" s="43" t="s">
        <v>107</v>
      </c>
      <c r="AK108" s="43" t="s">
        <v>107</v>
      </c>
      <c r="AL108" s="43" t="s">
        <v>107</v>
      </c>
      <c r="AM108" s="43" t="s">
        <v>107</v>
      </c>
      <c r="AN108" s="43" t="s">
        <v>107</v>
      </c>
      <c r="AO108" s="43" t="s">
        <v>107</v>
      </c>
      <c r="AP108" s="43" t="s">
        <v>107</v>
      </c>
      <c r="AQ108" s="43" t="s">
        <v>107</v>
      </c>
      <c r="AR108" s="43" t="s">
        <v>107</v>
      </c>
      <c r="AS108" s="43" t="s">
        <v>107</v>
      </c>
      <c r="AT108" s="43" t="s">
        <v>107</v>
      </c>
      <c r="AU108" s="43" t="s">
        <v>107</v>
      </c>
      <c r="AV108" s="43" t="s">
        <v>107</v>
      </c>
      <c r="AW108" s="43" t="s">
        <v>107</v>
      </c>
      <c r="AX108" s="43" t="s">
        <v>107</v>
      </c>
      <c r="AY108" s="43" t="s">
        <v>107</v>
      </c>
      <c r="AZ108" s="43" t="s">
        <v>107</v>
      </c>
      <c r="BA108" s="43" t="s">
        <v>107</v>
      </c>
      <c r="BB108" s="43" t="s">
        <v>107</v>
      </c>
      <c r="BC108" s="43" t="s">
        <v>107</v>
      </c>
      <c r="BD108" s="43" t="s">
        <v>107</v>
      </c>
      <c r="BE108" s="43" t="s">
        <v>107</v>
      </c>
      <c r="BF108" s="43" t="s">
        <v>107</v>
      </c>
      <c r="BG108" s="43" t="s">
        <v>107</v>
      </c>
      <c r="BH108" s="43" t="s">
        <v>107</v>
      </c>
      <c r="BI108" s="43" t="s">
        <v>107</v>
      </c>
      <c r="BJ108" s="43" t="s">
        <v>107</v>
      </c>
      <c r="BK108" s="43" t="s">
        <v>107</v>
      </c>
      <c r="BL108" s="43" t="s">
        <v>1624</v>
      </c>
      <c r="BM108" s="43" t="s">
        <v>1625</v>
      </c>
      <c r="BN108" s="43" t="s">
        <v>1626</v>
      </c>
      <c r="BO108" s="43" t="s">
        <v>118</v>
      </c>
      <c r="BP108" s="43" t="s">
        <v>1627</v>
      </c>
      <c r="BQ108" s="43" t="s">
        <v>1628</v>
      </c>
      <c r="BR108" s="43" t="s">
        <v>1629</v>
      </c>
      <c r="BS108" s="43" t="s">
        <v>1630</v>
      </c>
      <c r="BT108" s="43" t="s">
        <v>109</v>
      </c>
      <c r="BU108" s="43" t="s">
        <v>123</v>
      </c>
      <c r="BV108" s="43" t="s">
        <v>190</v>
      </c>
      <c r="BW108" s="43" t="s">
        <v>662</v>
      </c>
      <c r="BX108" s="43" t="s">
        <v>182</v>
      </c>
      <c r="BY108" s="43" t="s">
        <v>430</v>
      </c>
      <c r="BZ108" s="43" t="s">
        <v>1479</v>
      </c>
      <c r="CA108" s="43" t="s">
        <v>109</v>
      </c>
      <c r="CB108" s="43" t="s">
        <v>194</v>
      </c>
      <c r="CC108" s="43" t="s">
        <v>107</v>
      </c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  <c r="CY108" s="45"/>
      <c r="CZ108" s="45"/>
    </row>
    <row r="109" spans="1:104" ht="19.5" customHeight="1">
      <c r="A109" s="3" t="s">
        <v>1631</v>
      </c>
      <c r="B109" s="3" t="s">
        <v>1632</v>
      </c>
      <c r="C109" s="3" t="s">
        <v>101</v>
      </c>
      <c r="D109" s="3" t="s">
        <v>1632</v>
      </c>
      <c r="E109" s="6" t="s">
        <v>239</v>
      </c>
      <c r="F109" s="6" t="s">
        <v>1633</v>
      </c>
      <c r="G109" s="7" t="s">
        <v>104</v>
      </c>
      <c r="H109" s="7" t="s">
        <v>241</v>
      </c>
      <c r="I109" s="7" t="s">
        <v>106</v>
      </c>
      <c r="J109" s="7" t="s">
        <v>99</v>
      </c>
      <c r="K109" s="3" t="s">
        <v>107</v>
      </c>
      <c r="L109" s="3" t="s">
        <v>107</v>
      </c>
      <c r="M109" s="3" t="s">
        <v>1632</v>
      </c>
      <c r="N109" s="3" t="s">
        <v>108</v>
      </c>
      <c r="O109" s="3" t="s">
        <v>109</v>
      </c>
      <c r="P109" s="3" t="s">
        <v>110</v>
      </c>
      <c r="Q109" s="3" t="s">
        <v>109</v>
      </c>
      <c r="R109" s="3" t="s">
        <v>109</v>
      </c>
      <c r="S109" s="3" t="s">
        <v>107</v>
      </c>
      <c r="T109" s="3" t="s">
        <v>109</v>
      </c>
      <c r="U109" s="3" t="s">
        <v>109</v>
      </c>
      <c r="V109" s="3" t="s">
        <v>1634</v>
      </c>
      <c r="W109" s="3" t="s">
        <v>1635</v>
      </c>
      <c r="X109" s="3" t="s">
        <v>1548</v>
      </c>
      <c r="Y109" s="3" t="s">
        <v>107</v>
      </c>
      <c r="Z109" s="3" t="s">
        <v>107</v>
      </c>
      <c r="AA109" s="3" t="s">
        <v>114</v>
      </c>
      <c r="AB109" s="3" t="s">
        <v>1636</v>
      </c>
      <c r="AC109" s="3" t="s">
        <v>1637</v>
      </c>
      <c r="AD109" s="3" t="s">
        <v>1638</v>
      </c>
      <c r="AE109" s="3" t="s">
        <v>118</v>
      </c>
      <c r="AF109" s="3" t="s">
        <v>1639</v>
      </c>
      <c r="AG109" s="3" t="s">
        <v>1640</v>
      </c>
      <c r="AH109" s="3" t="s">
        <v>1641</v>
      </c>
      <c r="AI109" s="3" t="s">
        <v>1642</v>
      </c>
      <c r="AJ109" s="3" t="s">
        <v>109</v>
      </c>
      <c r="AK109" s="3" t="s">
        <v>123</v>
      </c>
      <c r="AL109" s="3" t="s">
        <v>484</v>
      </c>
      <c r="AM109" s="3" t="s">
        <v>485</v>
      </c>
      <c r="AN109" s="3" t="s">
        <v>123</v>
      </c>
      <c r="AO109" s="3" t="s">
        <v>817</v>
      </c>
      <c r="AP109" s="3" t="s">
        <v>714</v>
      </c>
      <c r="AQ109" s="3" t="s">
        <v>109</v>
      </c>
      <c r="AR109" s="3" t="s">
        <v>109</v>
      </c>
      <c r="AS109" s="3" t="s">
        <v>107</v>
      </c>
      <c r="AT109" s="3" t="s">
        <v>1643</v>
      </c>
      <c r="AU109" s="3" t="s">
        <v>1644</v>
      </c>
      <c r="AV109" s="3" t="s">
        <v>1638</v>
      </c>
      <c r="AW109" s="3" t="s">
        <v>144</v>
      </c>
      <c r="AX109" s="3" t="s">
        <v>1645</v>
      </c>
      <c r="AY109" s="3" t="s">
        <v>1646</v>
      </c>
      <c r="AZ109" s="3" t="s">
        <v>1647</v>
      </c>
      <c r="BA109" s="3" t="s">
        <v>1648</v>
      </c>
      <c r="BB109" s="3" t="s">
        <v>109</v>
      </c>
      <c r="BC109" s="3" t="s">
        <v>123</v>
      </c>
      <c r="BD109" s="3" t="s">
        <v>355</v>
      </c>
      <c r="BE109" s="3" t="s">
        <v>356</v>
      </c>
      <c r="BF109" s="3" t="s">
        <v>123</v>
      </c>
      <c r="BG109" s="3" t="s">
        <v>430</v>
      </c>
      <c r="BH109" s="3" t="s">
        <v>1246</v>
      </c>
      <c r="BI109" s="3" t="s">
        <v>109</v>
      </c>
      <c r="BJ109" s="3" t="s">
        <v>109</v>
      </c>
      <c r="BK109" s="3" t="s">
        <v>107</v>
      </c>
      <c r="BL109" s="3" t="s">
        <v>107</v>
      </c>
      <c r="BM109" s="3" t="s">
        <v>107</v>
      </c>
      <c r="BN109" s="3" t="s">
        <v>107</v>
      </c>
      <c r="BO109" s="3" t="s">
        <v>107</v>
      </c>
      <c r="BP109" s="3" t="s">
        <v>107</v>
      </c>
      <c r="BQ109" s="3" t="s">
        <v>107</v>
      </c>
      <c r="BR109" s="3" t="s">
        <v>107</v>
      </c>
      <c r="BS109" s="3" t="s">
        <v>107</v>
      </c>
      <c r="BT109" s="3" t="s">
        <v>107</v>
      </c>
      <c r="BU109" s="3" t="s">
        <v>107</v>
      </c>
      <c r="BV109" s="3" t="s">
        <v>107</v>
      </c>
      <c r="BW109" s="3" t="s">
        <v>107</v>
      </c>
      <c r="BX109" s="3" t="s">
        <v>107</v>
      </c>
      <c r="BY109" s="3" t="s">
        <v>107</v>
      </c>
      <c r="BZ109" s="3" t="s">
        <v>107</v>
      </c>
      <c r="CA109" s="3" t="s">
        <v>107</v>
      </c>
      <c r="CB109" s="3" t="s">
        <v>107</v>
      </c>
      <c r="CC109" s="3" t="s">
        <v>107</v>
      </c>
    </row>
    <row r="110" spans="1:104" ht="19.5" customHeight="1">
      <c r="A110" s="3" t="s">
        <v>1649</v>
      </c>
      <c r="B110" s="3" t="s">
        <v>1650</v>
      </c>
      <c r="C110" s="3" t="s">
        <v>101</v>
      </c>
      <c r="D110" s="3" t="s">
        <v>1650</v>
      </c>
      <c r="E110" s="6" t="s">
        <v>239</v>
      </c>
      <c r="F110" s="6" t="s">
        <v>1566</v>
      </c>
      <c r="G110" s="7" t="s">
        <v>104</v>
      </c>
      <c r="H110" s="7" t="s">
        <v>241</v>
      </c>
      <c r="I110" s="7" t="s">
        <v>106</v>
      </c>
      <c r="J110" s="7" t="s">
        <v>99</v>
      </c>
      <c r="K110" s="3" t="s">
        <v>107</v>
      </c>
      <c r="L110" s="3" t="s">
        <v>107</v>
      </c>
      <c r="M110" s="3" t="s">
        <v>1650</v>
      </c>
      <c r="N110" s="3" t="s">
        <v>108</v>
      </c>
      <c r="O110" s="3" t="s">
        <v>109</v>
      </c>
      <c r="P110" s="3" t="s">
        <v>110</v>
      </c>
      <c r="Q110" s="3" t="s">
        <v>109</v>
      </c>
      <c r="R110" s="3" t="s">
        <v>109</v>
      </c>
      <c r="S110" s="3" t="s">
        <v>107</v>
      </c>
      <c r="T110" s="3" t="s">
        <v>109</v>
      </c>
      <c r="U110" s="3" t="s">
        <v>109</v>
      </c>
      <c r="V110" s="3" t="s">
        <v>1651</v>
      </c>
      <c r="W110" s="3" t="s">
        <v>1652</v>
      </c>
      <c r="X110" s="3" t="s">
        <v>1548</v>
      </c>
      <c r="Y110" s="3" t="s">
        <v>107</v>
      </c>
      <c r="Z110" s="3" t="s">
        <v>107</v>
      </c>
      <c r="AA110" s="3" t="s">
        <v>114</v>
      </c>
      <c r="AB110" s="3" t="s">
        <v>1653</v>
      </c>
      <c r="AC110" s="3" t="s">
        <v>1654</v>
      </c>
      <c r="AD110" s="3" t="s">
        <v>1655</v>
      </c>
      <c r="AE110" s="3" t="s">
        <v>118</v>
      </c>
      <c r="AF110" s="3" t="s">
        <v>1656</v>
      </c>
      <c r="AG110" s="3" t="s">
        <v>1657</v>
      </c>
      <c r="AH110" s="3" t="s">
        <v>1658</v>
      </c>
      <c r="AI110" s="3" t="s">
        <v>1659</v>
      </c>
      <c r="AJ110" s="3" t="s">
        <v>109</v>
      </c>
      <c r="AK110" s="3" t="s">
        <v>123</v>
      </c>
      <c r="AL110" s="3" t="s">
        <v>484</v>
      </c>
      <c r="AM110" s="3" t="s">
        <v>531</v>
      </c>
      <c r="AN110" s="3" t="s">
        <v>182</v>
      </c>
      <c r="AO110" s="3" t="s">
        <v>1196</v>
      </c>
      <c r="AP110" s="3" t="s">
        <v>1479</v>
      </c>
      <c r="AQ110" s="3" t="s">
        <v>109</v>
      </c>
      <c r="AR110" s="3" t="s">
        <v>194</v>
      </c>
      <c r="AS110" s="3" t="s">
        <v>107</v>
      </c>
      <c r="AT110" s="3" t="s">
        <v>1660</v>
      </c>
      <c r="AU110" s="3" t="s">
        <v>1661</v>
      </c>
      <c r="AV110" s="3" t="s">
        <v>1655</v>
      </c>
      <c r="AW110" s="3" t="s">
        <v>144</v>
      </c>
      <c r="AX110" s="3" t="s">
        <v>1662</v>
      </c>
      <c r="AY110" s="3" t="s">
        <v>1663</v>
      </c>
      <c r="AZ110" s="3" t="s">
        <v>1664</v>
      </c>
      <c r="BA110" s="3" t="s">
        <v>1665</v>
      </c>
      <c r="BB110" s="3" t="s">
        <v>109</v>
      </c>
      <c r="BC110" s="3" t="s">
        <v>123</v>
      </c>
      <c r="BD110" s="3" t="s">
        <v>484</v>
      </c>
      <c r="BE110" s="3" t="s">
        <v>485</v>
      </c>
      <c r="BF110" s="3" t="s">
        <v>415</v>
      </c>
      <c r="BG110" s="3" t="s">
        <v>808</v>
      </c>
      <c r="BH110" s="3" t="s">
        <v>1666</v>
      </c>
      <c r="BI110" s="3" t="s">
        <v>109</v>
      </c>
      <c r="BJ110" s="3" t="s">
        <v>488</v>
      </c>
      <c r="BK110" s="3" t="s">
        <v>107</v>
      </c>
      <c r="BL110" s="3" t="s">
        <v>107</v>
      </c>
      <c r="BM110" s="3" t="s">
        <v>107</v>
      </c>
      <c r="BN110" s="3" t="s">
        <v>107</v>
      </c>
      <c r="BO110" s="3" t="s">
        <v>107</v>
      </c>
      <c r="BP110" s="3" t="s">
        <v>107</v>
      </c>
      <c r="BQ110" s="3" t="s">
        <v>107</v>
      </c>
      <c r="BR110" s="3" t="s">
        <v>107</v>
      </c>
      <c r="BS110" s="3" t="s">
        <v>107</v>
      </c>
      <c r="BT110" s="3" t="s">
        <v>107</v>
      </c>
      <c r="BU110" s="3" t="s">
        <v>107</v>
      </c>
      <c r="BV110" s="3" t="s">
        <v>107</v>
      </c>
      <c r="BW110" s="3" t="s">
        <v>107</v>
      </c>
      <c r="BX110" s="3" t="s">
        <v>107</v>
      </c>
      <c r="BY110" s="3" t="s">
        <v>107</v>
      </c>
      <c r="BZ110" s="3" t="s">
        <v>107</v>
      </c>
      <c r="CA110" s="3" t="s">
        <v>107</v>
      </c>
      <c r="CB110" s="3" t="s">
        <v>107</v>
      </c>
      <c r="CC110" s="3" t="s">
        <v>107</v>
      </c>
    </row>
    <row r="111" spans="1:104" ht="19.5" customHeight="1">
      <c r="A111" s="3" t="s">
        <v>1667</v>
      </c>
      <c r="B111" s="3" t="s">
        <v>1668</v>
      </c>
      <c r="C111" s="3" t="s">
        <v>101</v>
      </c>
      <c r="D111" s="3" t="s">
        <v>1668</v>
      </c>
      <c r="E111" s="6" t="s">
        <v>239</v>
      </c>
      <c r="F111" s="6" t="s">
        <v>1669</v>
      </c>
      <c r="G111" s="7" t="s">
        <v>104</v>
      </c>
      <c r="H111" s="7" t="s">
        <v>241</v>
      </c>
      <c r="I111" s="7" t="s">
        <v>106</v>
      </c>
      <c r="J111" s="7" t="s">
        <v>99</v>
      </c>
      <c r="K111" s="3" t="s">
        <v>107</v>
      </c>
      <c r="L111" s="3" t="s">
        <v>107</v>
      </c>
      <c r="M111" s="3" t="s">
        <v>1668</v>
      </c>
      <c r="N111" s="3" t="s">
        <v>108</v>
      </c>
      <c r="O111" s="3" t="s">
        <v>109</v>
      </c>
      <c r="P111" s="3" t="s">
        <v>110</v>
      </c>
      <c r="Q111" s="3" t="s">
        <v>109</v>
      </c>
      <c r="R111" s="3" t="s">
        <v>109</v>
      </c>
      <c r="S111" s="3" t="s">
        <v>107</v>
      </c>
      <c r="T111" s="3" t="s">
        <v>109</v>
      </c>
      <c r="U111" s="3" t="s">
        <v>109</v>
      </c>
      <c r="V111" s="3" t="s">
        <v>1670</v>
      </c>
      <c r="W111" s="3" t="s">
        <v>1671</v>
      </c>
      <c r="X111" s="3" t="s">
        <v>1672</v>
      </c>
      <c r="Y111" s="3" t="s">
        <v>107</v>
      </c>
      <c r="Z111" s="3" t="s">
        <v>107</v>
      </c>
      <c r="AA111" s="3" t="s">
        <v>114</v>
      </c>
      <c r="AB111" s="3" t="s">
        <v>1673</v>
      </c>
      <c r="AC111" s="3" t="s">
        <v>1674</v>
      </c>
      <c r="AD111" s="3" t="s">
        <v>1675</v>
      </c>
      <c r="AE111" s="3" t="s">
        <v>118</v>
      </c>
      <c r="AF111" s="3" t="s">
        <v>1676</v>
      </c>
      <c r="AG111" s="3" t="s">
        <v>1677</v>
      </c>
      <c r="AH111" s="3" t="s">
        <v>1678</v>
      </c>
      <c r="AI111" s="3" t="s">
        <v>1679</v>
      </c>
      <c r="AJ111" s="3" t="s">
        <v>109</v>
      </c>
      <c r="AK111" s="3" t="s">
        <v>123</v>
      </c>
      <c r="AL111" s="3" t="s">
        <v>138</v>
      </c>
      <c r="AM111" s="3" t="s">
        <v>1680</v>
      </c>
      <c r="AN111" s="3" t="s">
        <v>123</v>
      </c>
      <c r="AO111" s="3" t="s">
        <v>974</v>
      </c>
      <c r="AP111" s="3" t="s">
        <v>906</v>
      </c>
      <c r="AQ111" s="3" t="s">
        <v>109</v>
      </c>
      <c r="AR111" s="3" t="s">
        <v>109</v>
      </c>
      <c r="AS111" s="3" t="s">
        <v>107</v>
      </c>
      <c r="AT111" s="3" t="s">
        <v>1681</v>
      </c>
      <c r="AU111" s="3" t="s">
        <v>1682</v>
      </c>
      <c r="AV111" s="3" t="s">
        <v>1675</v>
      </c>
      <c r="AW111" s="3" t="s">
        <v>144</v>
      </c>
      <c r="AX111" s="3" t="s">
        <v>1683</v>
      </c>
      <c r="AY111" s="3" t="s">
        <v>1684</v>
      </c>
      <c r="AZ111" s="3" t="s">
        <v>1685</v>
      </c>
      <c r="BA111" s="3" t="s">
        <v>1686</v>
      </c>
      <c r="BB111" s="3" t="s">
        <v>109</v>
      </c>
      <c r="BC111" s="3" t="s">
        <v>123</v>
      </c>
      <c r="BD111" s="3" t="s">
        <v>355</v>
      </c>
      <c r="BE111" s="3" t="s">
        <v>1284</v>
      </c>
      <c r="BF111" s="3" t="s">
        <v>123</v>
      </c>
      <c r="BG111" s="3" t="s">
        <v>379</v>
      </c>
      <c r="BH111" s="3" t="s">
        <v>517</v>
      </c>
      <c r="BI111" s="3" t="s">
        <v>109</v>
      </c>
      <c r="BJ111" s="3" t="s">
        <v>109</v>
      </c>
      <c r="BK111" s="3" t="s">
        <v>107</v>
      </c>
      <c r="BL111" s="3" t="s">
        <v>107</v>
      </c>
      <c r="BM111" s="3" t="s">
        <v>107</v>
      </c>
      <c r="BN111" s="3" t="s">
        <v>107</v>
      </c>
      <c r="BO111" s="3" t="s">
        <v>107</v>
      </c>
      <c r="BP111" s="3" t="s">
        <v>107</v>
      </c>
      <c r="BQ111" s="3" t="s">
        <v>107</v>
      </c>
      <c r="BR111" s="3" t="s">
        <v>107</v>
      </c>
      <c r="BS111" s="3" t="s">
        <v>107</v>
      </c>
      <c r="BT111" s="3" t="s">
        <v>107</v>
      </c>
      <c r="BU111" s="3" t="s">
        <v>107</v>
      </c>
      <c r="BV111" s="3" t="s">
        <v>107</v>
      </c>
      <c r="BW111" s="3" t="s">
        <v>107</v>
      </c>
      <c r="BX111" s="3" t="s">
        <v>107</v>
      </c>
      <c r="BY111" s="3" t="s">
        <v>107</v>
      </c>
      <c r="BZ111" s="3" t="s">
        <v>107</v>
      </c>
      <c r="CA111" s="3" t="s">
        <v>107</v>
      </c>
      <c r="CB111" s="3" t="s">
        <v>107</v>
      </c>
      <c r="CC111" s="3" t="s">
        <v>107</v>
      </c>
    </row>
    <row r="112" spans="1:104" ht="19.5" customHeight="1">
      <c r="A112" s="3" t="s">
        <v>1687</v>
      </c>
      <c r="B112" s="3" t="s">
        <v>1688</v>
      </c>
      <c r="C112" s="3" t="s">
        <v>101</v>
      </c>
      <c r="D112" s="3" t="s">
        <v>1688</v>
      </c>
      <c r="E112" s="6" t="s">
        <v>239</v>
      </c>
      <c r="F112" s="6" t="s">
        <v>1689</v>
      </c>
      <c r="G112" s="7" t="s">
        <v>104</v>
      </c>
      <c r="H112" s="7" t="s">
        <v>241</v>
      </c>
      <c r="I112" s="7" t="s">
        <v>106</v>
      </c>
      <c r="J112" s="7" t="s">
        <v>99</v>
      </c>
      <c r="K112" s="3" t="s">
        <v>107</v>
      </c>
      <c r="L112" s="3" t="s">
        <v>107</v>
      </c>
      <c r="M112" s="3" t="s">
        <v>1688</v>
      </c>
      <c r="N112" s="3" t="s">
        <v>108</v>
      </c>
      <c r="O112" s="3" t="s">
        <v>109</v>
      </c>
      <c r="P112" s="3" t="s">
        <v>110</v>
      </c>
      <c r="Q112" s="3" t="s">
        <v>109</v>
      </c>
      <c r="R112" s="3" t="s">
        <v>109</v>
      </c>
      <c r="S112" s="3" t="s">
        <v>107</v>
      </c>
      <c r="T112" s="3" t="s">
        <v>109</v>
      </c>
      <c r="U112" s="3" t="s">
        <v>109</v>
      </c>
      <c r="V112" s="3" t="s">
        <v>1690</v>
      </c>
      <c r="W112" s="3" t="s">
        <v>1691</v>
      </c>
      <c r="X112" s="3" t="s">
        <v>1692</v>
      </c>
      <c r="Y112" s="3" t="s">
        <v>107</v>
      </c>
      <c r="Z112" s="3" t="s">
        <v>107</v>
      </c>
      <c r="AA112" s="3" t="s">
        <v>114</v>
      </c>
      <c r="AB112" s="3" t="s">
        <v>1693</v>
      </c>
      <c r="AC112" s="3" t="s">
        <v>1694</v>
      </c>
      <c r="AD112" s="3" t="s">
        <v>1695</v>
      </c>
      <c r="AE112" s="3" t="s">
        <v>118</v>
      </c>
      <c r="AF112" s="3" t="s">
        <v>1696</v>
      </c>
      <c r="AG112" s="3" t="s">
        <v>1697</v>
      </c>
      <c r="AH112" s="3" t="s">
        <v>1698</v>
      </c>
      <c r="AI112" s="3" t="s">
        <v>1699</v>
      </c>
      <c r="AJ112" s="3" t="s">
        <v>109</v>
      </c>
      <c r="AK112" s="3" t="s">
        <v>123</v>
      </c>
      <c r="AL112" s="3" t="s">
        <v>484</v>
      </c>
      <c r="AM112" s="3" t="s">
        <v>485</v>
      </c>
      <c r="AN112" s="3" t="s">
        <v>123</v>
      </c>
      <c r="AO112" s="3" t="s">
        <v>836</v>
      </c>
      <c r="AP112" s="3" t="s">
        <v>809</v>
      </c>
      <c r="AQ112" s="3" t="s">
        <v>109</v>
      </c>
      <c r="AR112" s="3" t="s">
        <v>109</v>
      </c>
      <c r="AS112" s="3" t="s">
        <v>107</v>
      </c>
      <c r="AT112" s="3" t="s">
        <v>1700</v>
      </c>
      <c r="AU112" s="3" t="s">
        <v>1701</v>
      </c>
      <c r="AV112" s="3" t="s">
        <v>1695</v>
      </c>
      <c r="AW112" s="3" t="s">
        <v>144</v>
      </c>
      <c r="AX112" s="3" t="s">
        <v>1702</v>
      </c>
      <c r="AY112" s="3" t="s">
        <v>1703</v>
      </c>
      <c r="AZ112" s="3" t="s">
        <v>1704</v>
      </c>
      <c r="BA112" s="3" t="s">
        <v>1705</v>
      </c>
      <c r="BB112" s="3" t="s">
        <v>109</v>
      </c>
      <c r="BC112" s="3" t="s">
        <v>123</v>
      </c>
      <c r="BD112" s="3" t="s">
        <v>109</v>
      </c>
      <c r="BE112" s="3" t="s">
        <v>109</v>
      </c>
      <c r="BF112" s="3" t="s">
        <v>123</v>
      </c>
      <c r="BG112" s="3" t="s">
        <v>460</v>
      </c>
      <c r="BH112" s="3" t="s">
        <v>1666</v>
      </c>
      <c r="BI112" s="3" t="s">
        <v>109</v>
      </c>
      <c r="BJ112" s="3" t="s">
        <v>109</v>
      </c>
      <c r="BK112" s="3" t="s">
        <v>107</v>
      </c>
      <c r="BL112" s="3" t="s">
        <v>107</v>
      </c>
      <c r="BM112" s="3" t="s">
        <v>107</v>
      </c>
      <c r="BN112" s="3" t="s">
        <v>107</v>
      </c>
      <c r="BO112" s="3" t="s">
        <v>107</v>
      </c>
      <c r="BP112" s="3" t="s">
        <v>107</v>
      </c>
      <c r="BQ112" s="3" t="s">
        <v>107</v>
      </c>
      <c r="BR112" s="3" t="s">
        <v>107</v>
      </c>
      <c r="BS112" s="3" t="s">
        <v>107</v>
      </c>
      <c r="BT112" s="3" t="s">
        <v>107</v>
      </c>
      <c r="BU112" s="3" t="s">
        <v>107</v>
      </c>
      <c r="BV112" s="3" t="s">
        <v>107</v>
      </c>
      <c r="BW112" s="3" t="s">
        <v>107</v>
      </c>
      <c r="BX112" s="3" t="s">
        <v>107</v>
      </c>
      <c r="BY112" s="3" t="s">
        <v>107</v>
      </c>
      <c r="BZ112" s="3" t="s">
        <v>107</v>
      </c>
      <c r="CA112" s="3" t="s">
        <v>107</v>
      </c>
      <c r="CB112" s="3" t="s">
        <v>107</v>
      </c>
      <c r="CC112" s="3" t="s">
        <v>107</v>
      </c>
    </row>
    <row r="113" spans="1:104" ht="19.5" customHeight="1">
      <c r="A113" s="3" t="s">
        <v>1706</v>
      </c>
      <c r="B113" s="3" t="s">
        <v>1707</v>
      </c>
      <c r="C113" s="3" t="s">
        <v>101</v>
      </c>
      <c r="D113" s="3" t="s">
        <v>1707</v>
      </c>
      <c r="E113" s="6" t="s">
        <v>1708</v>
      </c>
      <c r="F113" s="6" t="s">
        <v>1709</v>
      </c>
      <c r="G113" s="7" t="s">
        <v>104</v>
      </c>
      <c r="H113" s="7" t="s">
        <v>1710</v>
      </c>
      <c r="I113" s="7" t="s">
        <v>106</v>
      </c>
      <c r="J113" s="7" t="s">
        <v>99</v>
      </c>
      <c r="K113" s="3" t="s">
        <v>107</v>
      </c>
      <c r="L113" s="3" t="s">
        <v>107</v>
      </c>
      <c r="M113" s="3" t="s">
        <v>1707</v>
      </c>
      <c r="N113" s="3" t="s">
        <v>108</v>
      </c>
      <c r="O113" s="3" t="s">
        <v>109</v>
      </c>
      <c r="P113" s="3" t="s">
        <v>110</v>
      </c>
      <c r="Q113" s="3" t="s">
        <v>109</v>
      </c>
      <c r="R113" s="3" t="s">
        <v>109</v>
      </c>
      <c r="S113" s="3" t="s">
        <v>107</v>
      </c>
      <c r="T113" s="3" t="s">
        <v>109</v>
      </c>
      <c r="U113" s="3" t="s">
        <v>109</v>
      </c>
      <c r="V113" s="3" t="s">
        <v>1711</v>
      </c>
      <c r="W113" s="3" t="s">
        <v>1712</v>
      </c>
      <c r="X113" s="3" t="s">
        <v>1713</v>
      </c>
      <c r="Y113" s="3" t="s">
        <v>107</v>
      </c>
      <c r="Z113" s="3" t="s">
        <v>107</v>
      </c>
      <c r="AA113" s="3" t="s">
        <v>114</v>
      </c>
      <c r="AB113" s="3" t="s">
        <v>1714</v>
      </c>
      <c r="AC113" s="3" t="s">
        <v>1715</v>
      </c>
      <c r="AD113" s="3" t="s">
        <v>1716</v>
      </c>
      <c r="AE113" s="3" t="s">
        <v>118</v>
      </c>
      <c r="AF113" s="3" t="s">
        <v>1717</v>
      </c>
      <c r="AG113" s="3" t="s">
        <v>1718</v>
      </c>
      <c r="AH113" s="3" t="s">
        <v>1719</v>
      </c>
      <c r="AI113" s="3" t="s">
        <v>1720</v>
      </c>
      <c r="AJ113" s="3" t="s">
        <v>109</v>
      </c>
      <c r="AK113" s="3" t="s">
        <v>123</v>
      </c>
      <c r="AL113" s="3" t="s">
        <v>484</v>
      </c>
      <c r="AM113" s="3" t="s">
        <v>1038</v>
      </c>
      <c r="AN113" s="3" t="s">
        <v>123</v>
      </c>
      <c r="AO113" s="3" t="s">
        <v>857</v>
      </c>
      <c r="AP113" s="3" t="s">
        <v>1596</v>
      </c>
      <c r="AQ113" s="3" t="s">
        <v>109</v>
      </c>
      <c r="AR113" s="3" t="s">
        <v>109</v>
      </c>
      <c r="AS113" s="3" t="s">
        <v>107</v>
      </c>
      <c r="AT113" s="3" t="s">
        <v>1721</v>
      </c>
      <c r="AU113" s="3" t="s">
        <v>1722</v>
      </c>
      <c r="AV113" s="3" t="s">
        <v>1716</v>
      </c>
      <c r="AW113" s="3" t="s">
        <v>144</v>
      </c>
      <c r="AX113" s="3" t="s">
        <v>1723</v>
      </c>
      <c r="AY113" s="3" t="s">
        <v>1724</v>
      </c>
      <c r="AZ113" s="3" t="s">
        <v>1725</v>
      </c>
      <c r="BA113" s="3" t="s">
        <v>1726</v>
      </c>
      <c r="BB113" s="3" t="s">
        <v>109</v>
      </c>
      <c r="BC113" s="3" t="s">
        <v>123</v>
      </c>
      <c r="BD113" s="3" t="s">
        <v>109</v>
      </c>
      <c r="BE113" s="3" t="s">
        <v>109</v>
      </c>
      <c r="BF113" s="3" t="s">
        <v>118</v>
      </c>
      <c r="BG113" s="3" t="s">
        <v>518</v>
      </c>
      <c r="BH113" s="3" t="s">
        <v>1727</v>
      </c>
      <c r="BI113" s="3" t="s">
        <v>109</v>
      </c>
      <c r="BJ113" s="3" t="s">
        <v>109</v>
      </c>
      <c r="BK113" s="3" t="s">
        <v>107</v>
      </c>
      <c r="BL113" s="3" t="s">
        <v>107</v>
      </c>
      <c r="BM113" s="3" t="s">
        <v>107</v>
      </c>
      <c r="BN113" s="3" t="s">
        <v>107</v>
      </c>
      <c r="BO113" s="3" t="s">
        <v>107</v>
      </c>
      <c r="BP113" s="3" t="s">
        <v>107</v>
      </c>
      <c r="BQ113" s="3" t="s">
        <v>107</v>
      </c>
      <c r="BR113" s="3" t="s">
        <v>107</v>
      </c>
      <c r="BS113" s="3" t="s">
        <v>107</v>
      </c>
      <c r="BT113" s="3" t="s">
        <v>107</v>
      </c>
      <c r="BU113" s="3" t="s">
        <v>107</v>
      </c>
      <c r="BV113" s="3" t="s">
        <v>107</v>
      </c>
      <c r="BW113" s="3" t="s">
        <v>107</v>
      </c>
      <c r="BX113" s="3" t="s">
        <v>107</v>
      </c>
      <c r="BY113" s="3" t="s">
        <v>107</v>
      </c>
      <c r="BZ113" s="3" t="s">
        <v>107</v>
      </c>
      <c r="CA113" s="3" t="s">
        <v>107</v>
      </c>
      <c r="CB113" s="3" t="s">
        <v>107</v>
      </c>
      <c r="CC113" s="3" t="s">
        <v>107</v>
      </c>
    </row>
    <row r="114" spans="1:104" ht="19.5" customHeight="1">
      <c r="A114" s="3" t="s">
        <v>1728</v>
      </c>
      <c r="B114" s="3" t="s">
        <v>1729</v>
      </c>
      <c r="C114" s="3" t="s">
        <v>101</v>
      </c>
      <c r="D114" s="3" t="s">
        <v>1729</v>
      </c>
      <c r="E114" s="46" t="s">
        <v>1730</v>
      </c>
      <c r="F114" s="46" t="s">
        <v>619</v>
      </c>
      <c r="G114" s="47" t="s">
        <v>104</v>
      </c>
      <c r="H114" s="47" t="s">
        <v>1731</v>
      </c>
      <c r="I114" s="47" t="s">
        <v>106</v>
      </c>
      <c r="J114" s="47" t="s">
        <v>429</v>
      </c>
      <c r="K114" s="3" t="s">
        <v>107</v>
      </c>
      <c r="L114" s="3" t="s">
        <v>107</v>
      </c>
      <c r="M114" s="3" t="s">
        <v>1729</v>
      </c>
      <c r="N114" s="3" t="s">
        <v>108</v>
      </c>
      <c r="O114" s="3" t="s">
        <v>109</v>
      </c>
      <c r="P114" s="3" t="s">
        <v>110</v>
      </c>
      <c r="Q114" s="3" t="s">
        <v>109</v>
      </c>
      <c r="R114" s="3" t="s">
        <v>109</v>
      </c>
      <c r="S114" s="3" t="s">
        <v>107</v>
      </c>
      <c r="T114" s="3" t="s">
        <v>109</v>
      </c>
      <c r="U114" s="3" t="s">
        <v>109</v>
      </c>
      <c r="V114" s="3" t="s">
        <v>1732</v>
      </c>
      <c r="W114" s="3" t="s">
        <v>1733</v>
      </c>
      <c r="X114" s="3" t="s">
        <v>1327</v>
      </c>
      <c r="Y114" s="3" t="s">
        <v>107</v>
      </c>
      <c r="Z114" s="3" t="s">
        <v>107</v>
      </c>
      <c r="AA114" s="3" t="s">
        <v>114</v>
      </c>
      <c r="AB114" s="3" t="s">
        <v>1734</v>
      </c>
      <c r="AC114" s="3" t="s">
        <v>1735</v>
      </c>
      <c r="AD114" s="3" t="s">
        <v>1736</v>
      </c>
      <c r="AE114" s="3" t="s">
        <v>118</v>
      </c>
      <c r="AF114" s="3" t="s">
        <v>1737</v>
      </c>
      <c r="AG114" s="3" t="s">
        <v>1738</v>
      </c>
      <c r="AH114" s="3" t="s">
        <v>1739</v>
      </c>
      <c r="AI114" s="3" t="s">
        <v>1740</v>
      </c>
      <c r="AJ114" s="3" t="s">
        <v>109</v>
      </c>
      <c r="AK114" s="3" t="s">
        <v>123</v>
      </c>
      <c r="AL114" s="3" t="s">
        <v>109</v>
      </c>
      <c r="AM114" s="3" t="s">
        <v>109</v>
      </c>
      <c r="AN114" s="3" t="s">
        <v>263</v>
      </c>
      <c r="AO114" s="3" t="s">
        <v>391</v>
      </c>
      <c r="AP114" s="3" t="s">
        <v>1741</v>
      </c>
      <c r="AQ114" s="3" t="s">
        <v>109</v>
      </c>
      <c r="AR114" s="3" t="s">
        <v>109</v>
      </c>
      <c r="AS114" s="3" t="s">
        <v>107</v>
      </c>
      <c r="AT114" s="3" t="s">
        <v>1742</v>
      </c>
      <c r="AU114" s="3" t="s">
        <v>1743</v>
      </c>
      <c r="AV114" s="3" t="s">
        <v>1736</v>
      </c>
      <c r="AW114" s="3" t="s">
        <v>144</v>
      </c>
      <c r="AX114" s="3" t="s">
        <v>1744</v>
      </c>
      <c r="AY114" s="3" t="s">
        <v>1745</v>
      </c>
      <c r="AZ114" s="3" t="s">
        <v>1746</v>
      </c>
      <c r="BA114" s="3" t="s">
        <v>1747</v>
      </c>
      <c r="BB114" s="3" t="s">
        <v>109</v>
      </c>
      <c r="BC114" s="3" t="s">
        <v>123</v>
      </c>
      <c r="BD114" s="3" t="s">
        <v>484</v>
      </c>
      <c r="BE114" s="3" t="s">
        <v>485</v>
      </c>
      <c r="BF114" s="3" t="s">
        <v>99</v>
      </c>
      <c r="BG114" s="3" t="s">
        <v>252</v>
      </c>
      <c r="BH114" s="3" t="s">
        <v>721</v>
      </c>
      <c r="BI114" s="3" t="s">
        <v>109</v>
      </c>
      <c r="BJ114" s="3" t="s">
        <v>194</v>
      </c>
      <c r="BK114" s="3" t="s">
        <v>107</v>
      </c>
      <c r="BL114" s="3" t="s">
        <v>107</v>
      </c>
      <c r="BM114" s="3" t="s">
        <v>107</v>
      </c>
      <c r="BN114" s="3" t="s">
        <v>107</v>
      </c>
      <c r="BO114" s="3" t="s">
        <v>107</v>
      </c>
      <c r="BP114" s="3" t="s">
        <v>107</v>
      </c>
      <c r="BQ114" s="3" t="s">
        <v>107</v>
      </c>
      <c r="BR114" s="3" t="s">
        <v>107</v>
      </c>
      <c r="BS114" s="3" t="s">
        <v>107</v>
      </c>
      <c r="BT114" s="3" t="s">
        <v>107</v>
      </c>
      <c r="BU114" s="3" t="s">
        <v>107</v>
      </c>
      <c r="BV114" s="3" t="s">
        <v>107</v>
      </c>
      <c r="BW114" s="3" t="s">
        <v>107</v>
      </c>
      <c r="BX114" s="3" t="s">
        <v>107</v>
      </c>
      <c r="BY114" s="3" t="s">
        <v>107</v>
      </c>
      <c r="BZ114" s="3" t="s">
        <v>107</v>
      </c>
      <c r="CA114" s="3" t="s">
        <v>107</v>
      </c>
      <c r="CB114" s="3" t="s">
        <v>107</v>
      </c>
      <c r="CC114" s="3" t="s">
        <v>107</v>
      </c>
    </row>
    <row r="115" spans="1:104" ht="19.5" customHeight="1">
      <c r="A115" s="3" t="s">
        <v>1748</v>
      </c>
      <c r="B115" s="3" t="s">
        <v>1749</v>
      </c>
      <c r="C115" s="3" t="s">
        <v>101</v>
      </c>
      <c r="D115" s="3" t="s">
        <v>1749</v>
      </c>
      <c r="E115" s="46" t="s">
        <v>1750</v>
      </c>
      <c r="F115" s="46" t="s">
        <v>619</v>
      </c>
      <c r="G115" s="47" t="s">
        <v>104</v>
      </c>
      <c r="H115" s="47" t="s">
        <v>1751</v>
      </c>
      <c r="I115" s="47" t="s">
        <v>106</v>
      </c>
      <c r="J115" s="47" t="s">
        <v>429</v>
      </c>
      <c r="K115" s="3" t="s">
        <v>107</v>
      </c>
      <c r="L115" s="3" t="s">
        <v>107</v>
      </c>
      <c r="M115" s="3" t="s">
        <v>1749</v>
      </c>
      <c r="N115" s="3" t="s">
        <v>108</v>
      </c>
      <c r="O115" s="3" t="s">
        <v>109</v>
      </c>
      <c r="P115" s="3" t="s">
        <v>110</v>
      </c>
      <c r="Q115" s="3" t="s">
        <v>109</v>
      </c>
      <c r="R115" s="3" t="s">
        <v>109</v>
      </c>
      <c r="S115" s="3" t="s">
        <v>107</v>
      </c>
      <c r="T115" s="3" t="s">
        <v>109</v>
      </c>
      <c r="U115" s="3" t="s">
        <v>109</v>
      </c>
      <c r="V115" s="3" t="s">
        <v>1752</v>
      </c>
      <c r="W115" s="3" t="s">
        <v>1753</v>
      </c>
      <c r="X115" s="3" t="s">
        <v>1754</v>
      </c>
      <c r="Y115" s="3" t="s">
        <v>107</v>
      </c>
      <c r="Z115" s="3" t="s">
        <v>107</v>
      </c>
      <c r="AA115" s="3" t="s">
        <v>114</v>
      </c>
      <c r="AB115" s="3" t="s">
        <v>1755</v>
      </c>
      <c r="AC115" s="3" t="s">
        <v>1756</v>
      </c>
      <c r="AD115" s="3" t="s">
        <v>1757</v>
      </c>
      <c r="AE115" s="3" t="s">
        <v>118</v>
      </c>
      <c r="AF115" s="3" t="s">
        <v>1758</v>
      </c>
      <c r="AG115" s="3" t="s">
        <v>1759</v>
      </c>
      <c r="AH115" s="3" t="s">
        <v>1760</v>
      </c>
      <c r="AI115" s="3" t="s">
        <v>1761</v>
      </c>
      <c r="AJ115" s="3" t="s">
        <v>109</v>
      </c>
      <c r="AK115" s="3" t="s">
        <v>123</v>
      </c>
      <c r="AL115" s="3" t="s">
        <v>475</v>
      </c>
      <c r="AM115" s="3" t="s">
        <v>176</v>
      </c>
      <c r="AN115" s="3" t="s">
        <v>182</v>
      </c>
      <c r="AO115" s="3" t="s">
        <v>974</v>
      </c>
      <c r="AP115" s="3" t="s">
        <v>1762</v>
      </c>
      <c r="AQ115" s="3" t="s">
        <v>109</v>
      </c>
      <c r="AR115" s="3" t="s">
        <v>109</v>
      </c>
      <c r="AS115" s="3" t="s">
        <v>107</v>
      </c>
      <c r="AT115" s="3" t="s">
        <v>1763</v>
      </c>
      <c r="AU115" s="3" t="s">
        <v>1764</v>
      </c>
      <c r="AV115" s="3" t="s">
        <v>1757</v>
      </c>
      <c r="AW115" s="3" t="s">
        <v>144</v>
      </c>
      <c r="AX115" s="3" t="s">
        <v>1765</v>
      </c>
      <c r="AY115" s="3" t="s">
        <v>1766</v>
      </c>
      <c r="AZ115" s="3" t="s">
        <v>1767</v>
      </c>
      <c r="BA115" s="3" t="s">
        <v>1768</v>
      </c>
      <c r="BB115" s="3" t="s">
        <v>109</v>
      </c>
      <c r="BC115" s="3" t="s">
        <v>123</v>
      </c>
      <c r="BD115" s="3" t="s">
        <v>475</v>
      </c>
      <c r="BE115" s="3" t="s">
        <v>476</v>
      </c>
      <c r="BF115" s="3" t="s">
        <v>391</v>
      </c>
      <c r="BG115" s="3" t="s">
        <v>1769</v>
      </c>
      <c r="BH115" s="3" t="s">
        <v>1741</v>
      </c>
      <c r="BI115" s="3" t="s">
        <v>109</v>
      </c>
      <c r="BJ115" s="3" t="s">
        <v>1286</v>
      </c>
      <c r="BK115" s="3" t="s">
        <v>107</v>
      </c>
      <c r="BL115" s="3" t="s">
        <v>107</v>
      </c>
      <c r="BM115" s="3" t="s">
        <v>107</v>
      </c>
      <c r="BN115" s="3" t="s">
        <v>107</v>
      </c>
      <c r="BO115" s="3" t="s">
        <v>107</v>
      </c>
      <c r="BP115" s="3" t="s">
        <v>107</v>
      </c>
      <c r="BQ115" s="3" t="s">
        <v>107</v>
      </c>
      <c r="BR115" s="3" t="s">
        <v>107</v>
      </c>
      <c r="BS115" s="3" t="s">
        <v>107</v>
      </c>
      <c r="BT115" s="3" t="s">
        <v>107</v>
      </c>
      <c r="BU115" s="3" t="s">
        <v>107</v>
      </c>
      <c r="BV115" s="3" t="s">
        <v>107</v>
      </c>
      <c r="BW115" s="3" t="s">
        <v>107</v>
      </c>
      <c r="BX115" s="3" t="s">
        <v>107</v>
      </c>
      <c r="BY115" s="3" t="s">
        <v>107</v>
      </c>
      <c r="BZ115" s="3" t="s">
        <v>107</v>
      </c>
      <c r="CA115" s="3" t="s">
        <v>107</v>
      </c>
      <c r="CB115" s="3" t="s">
        <v>107</v>
      </c>
      <c r="CC115" s="3" t="s">
        <v>107</v>
      </c>
    </row>
    <row r="116" spans="1:104" ht="19.5" customHeight="1">
      <c r="A116" s="3" t="s">
        <v>905</v>
      </c>
      <c r="B116" s="3" t="s">
        <v>1770</v>
      </c>
      <c r="C116" s="3" t="s">
        <v>101</v>
      </c>
      <c r="D116" s="3" t="s">
        <v>1770</v>
      </c>
      <c r="E116" s="46" t="s">
        <v>1771</v>
      </c>
      <c r="F116" s="46" t="s">
        <v>619</v>
      </c>
      <c r="G116" s="47" t="s">
        <v>104</v>
      </c>
      <c r="H116" s="47" t="s">
        <v>1772</v>
      </c>
      <c r="I116" s="47" t="s">
        <v>106</v>
      </c>
      <c r="J116" s="47" t="s">
        <v>429</v>
      </c>
      <c r="K116" s="3" t="s">
        <v>107</v>
      </c>
      <c r="L116" s="3" t="s">
        <v>107</v>
      </c>
      <c r="M116" s="3" t="s">
        <v>1770</v>
      </c>
      <c r="N116" s="3" t="s">
        <v>108</v>
      </c>
      <c r="O116" s="3" t="s">
        <v>109</v>
      </c>
      <c r="P116" s="3" t="s">
        <v>110</v>
      </c>
      <c r="Q116" s="3" t="s">
        <v>109</v>
      </c>
      <c r="R116" s="3" t="s">
        <v>109</v>
      </c>
      <c r="S116" s="3" t="s">
        <v>107</v>
      </c>
      <c r="T116" s="3" t="s">
        <v>109</v>
      </c>
      <c r="U116" s="3" t="s">
        <v>109</v>
      </c>
      <c r="V116" s="3" t="s">
        <v>1773</v>
      </c>
      <c r="W116" s="3" t="s">
        <v>1774</v>
      </c>
      <c r="X116" s="3" t="s">
        <v>1775</v>
      </c>
      <c r="Y116" s="3" t="s">
        <v>107</v>
      </c>
      <c r="Z116" s="3" t="s">
        <v>107</v>
      </c>
      <c r="AA116" s="3" t="s">
        <v>114</v>
      </c>
      <c r="AB116" s="3" t="s">
        <v>1776</v>
      </c>
      <c r="AC116" s="3" t="s">
        <v>1777</v>
      </c>
      <c r="AD116" s="3" t="s">
        <v>1778</v>
      </c>
      <c r="AE116" s="3" t="s">
        <v>118</v>
      </c>
      <c r="AF116" s="3" t="s">
        <v>1779</v>
      </c>
      <c r="AG116" s="3" t="s">
        <v>1780</v>
      </c>
      <c r="AH116" s="3" t="s">
        <v>1781</v>
      </c>
      <c r="AI116" s="3" t="s">
        <v>1782</v>
      </c>
      <c r="AJ116" s="3" t="s">
        <v>109</v>
      </c>
      <c r="AK116" s="3" t="s">
        <v>123</v>
      </c>
      <c r="AL116" s="3" t="s">
        <v>484</v>
      </c>
      <c r="AM116" s="3" t="s">
        <v>531</v>
      </c>
      <c r="AN116" s="3" t="s">
        <v>534</v>
      </c>
      <c r="AO116" s="3" t="s">
        <v>486</v>
      </c>
      <c r="AP116" s="3" t="s">
        <v>517</v>
      </c>
      <c r="AQ116" s="3" t="s">
        <v>109</v>
      </c>
      <c r="AR116" s="3" t="s">
        <v>109</v>
      </c>
      <c r="AS116" s="3" t="s">
        <v>107</v>
      </c>
      <c r="AT116" s="3" t="s">
        <v>1783</v>
      </c>
      <c r="AU116" s="3" t="s">
        <v>1784</v>
      </c>
      <c r="AV116" s="3" t="s">
        <v>1778</v>
      </c>
      <c r="AW116" s="3" t="s">
        <v>144</v>
      </c>
      <c r="AX116" s="3" t="s">
        <v>1785</v>
      </c>
      <c r="AY116" s="3" t="s">
        <v>1786</v>
      </c>
      <c r="AZ116" s="3" t="s">
        <v>1787</v>
      </c>
      <c r="BA116" s="3" t="s">
        <v>1788</v>
      </c>
      <c r="BB116" s="3" t="s">
        <v>109</v>
      </c>
      <c r="BC116" s="3" t="s">
        <v>123</v>
      </c>
      <c r="BD116" s="3" t="s">
        <v>109</v>
      </c>
      <c r="BE116" s="3" t="s">
        <v>109</v>
      </c>
      <c r="BF116" s="3" t="s">
        <v>518</v>
      </c>
      <c r="BG116" s="3" t="s">
        <v>304</v>
      </c>
      <c r="BH116" s="3" t="s">
        <v>1789</v>
      </c>
      <c r="BI116" s="3" t="s">
        <v>109</v>
      </c>
      <c r="BJ116" s="3" t="s">
        <v>488</v>
      </c>
      <c r="BK116" s="3" t="s">
        <v>107</v>
      </c>
      <c r="BL116" s="3" t="s">
        <v>107</v>
      </c>
      <c r="BM116" s="3" t="s">
        <v>107</v>
      </c>
      <c r="BN116" s="3" t="s">
        <v>107</v>
      </c>
      <c r="BO116" s="3" t="s">
        <v>107</v>
      </c>
      <c r="BP116" s="3" t="s">
        <v>107</v>
      </c>
      <c r="BQ116" s="3" t="s">
        <v>107</v>
      </c>
      <c r="BR116" s="3" t="s">
        <v>107</v>
      </c>
      <c r="BS116" s="3" t="s">
        <v>107</v>
      </c>
      <c r="BT116" s="3" t="s">
        <v>107</v>
      </c>
      <c r="BU116" s="3" t="s">
        <v>107</v>
      </c>
      <c r="BV116" s="3" t="s">
        <v>107</v>
      </c>
      <c r="BW116" s="3" t="s">
        <v>107</v>
      </c>
      <c r="BX116" s="3" t="s">
        <v>107</v>
      </c>
      <c r="BY116" s="3" t="s">
        <v>107</v>
      </c>
      <c r="BZ116" s="3" t="s">
        <v>107</v>
      </c>
      <c r="CA116" s="3" t="s">
        <v>107</v>
      </c>
      <c r="CB116" s="3" t="s">
        <v>107</v>
      </c>
      <c r="CC116" s="3" t="s">
        <v>107</v>
      </c>
    </row>
    <row r="117" spans="1:104" ht="19.5" customHeight="1">
      <c r="A117" s="3" t="s">
        <v>1790</v>
      </c>
      <c r="B117" s="3" t="s">
        <v>1791</v>
      </c>
      <c r="C117" s="3" t="s">
        <v>101</v>
      </c>
      <c r="D117" s="3" t="s">
        <v>1791</v>
      </c>
      <c r="E117" s="46" t="s">
        <v>1792</v>
      </c>
      <c r="F117" s="46" t="s">
        <v>520</v>
      </c>
      <c r="G117" s="47" t="s">
        <v>104</v>
      </c>
      <c r="H117" s="47" t="s">
        <v>1793</v>
      </c>
      <c r="I117" s="47" t="s">
        <v>106</v>
      </c>
      <c r="J117" s="47" t="s">
        <v>429</v>
      </c>
      <c r="K117" s="3" t="s">
        <v>107</v>
      </c>
      <c r="L117" s="3" t="s">
        <v>107</v>
      </c>
      <c r="M117" s="3" t="s">
        <v>1791</v>
      </c>
      <c r="N117" s="3" t="s">
        <v>108</v>
      </c>
      <c r="O117" s="3" t="s">
        <v>109</v>
      </c>
      <c r="P117" s="3" t="s">
        <v>110</v>
      </c>
      <c r="Q117" s="3" t="s">
        <v>109</v>
      </c>
      <c r="R117" s="3" t="s">
        <v>109</v>
      </c>
      <c r="S117" s="3" t="s">
        <v>107</v>
      </c>
      <c r="T117" s="3" t="s">
        <v>109</v>
      </c>
      <c r="U117" s="3" t="s">
        <v>109</v>
      </c>
      <c r="V117" s="3" t="s">
        <v>1794</v>
      </c>
      <c r="W117" s="3" t="s">
        <v>1795</v>
      </c>
      <c r="X117" s="3" t="s">
        <v>1796</v>
      </c>
      <c r="Y117" s="3" t="s">
        <v>107</v>
      </c>
      <c r="Z117" s="3" t="s">
        <v>107</v>
      </c>
      <c r="AA117" s="3" t="s">
        <v>114</v>
      </c>
      <c r="AB117" s="3" t="s">
        <v>1797</v>
      </c>
      <c r="AC117" s="3" t="s">
        <v>1798</v>
      </c>
      <c r="AD117" s="3" t="s">
        <v>1799</v>
      </c>
      <c r="AE117" s="3" t="s">
        <v>118</v>
      </c>
      <c r="AF117" s="3" t="s">
        <v>1800</v>
      </c>
      <c r="AG117" s="3" t="s">
        <v>1801</v>
      </c>
      <c r="AH117" s="3" t="s">
        <v>1802</v>
      </c>
      <c r="AI117" s="3" t="s">
        <v>1803</v>
      </c>
      <c r="AJ117" s="3" t="s">
        <v>109</v>
      </c>
      <c r="AK117" s="3" t="s">
        <v>123</v>
      </c>
      <c r="AL117" s="3" t="s">
        <v>475</v>
      </c>
      <c r="AM117" s="3" t="s">
        <v>476</v>
      </c>
      <c r="AN117" s="3" t="s">
        <v>182</v>
      </c>
      <c r="AO117" s="3" t="s">
        <v>999</v>
      </c>
      <c r="AP117" s="3" t="s">
        <v>1804</v>
      </c>
      <c r="AQ117" s="3" t="s">
        <v>109</v>
      </c>
      <c r="AR117" s="3" t="s">
        <v>194</v>
      </c>
      <c r="AS117" s="3" t="s">
        <v>107</v>
      </c>
      <c r="AT117" s="3" t="s">
        <v>1805</v>
      </c>
      <c r="AU117" s="3" t="s">
        <v>1806</v>
      </c>
      <c r="AV117" s="3" t="s">
        <v>1799</v>
      </c>
      <c r="AW117" s="3" t="s">
        <v>144</v>
      </c>
      <c r="AX117" s="3" t="s">
        <v>1807</v>
      </c>
      <c r="AY117" s="3" t="s">
        <v>1808</v>
      </c>
      <c r="AZ117" s="3" t="s">
        <v>1809</v>
      </c>
      <c r="BA117" s="3" t="s">
        <v>1810</v>
      </c>
      <c r="BB117" s="3" t="s">
        <v>109</v>
      </c>
      <c r="BC117" s="3" t="s">
        <v>123</v>
      </c>
      <c r="BD117" s="3" t="s">
        <v>355</v>
      </c>
      <c r="BE117" s="3" t="s">
        <v>1811</v>
      </c>
      <c r="BF117" s="3" t="s">
        <v>534</v>
      </c>
      <c r="BG117" s="3" t="s">
        <v>857</v>
      </c>
      <c r="BH117" s="3" t="s">
        <v>357</v>
      </c>
      <c r="BI117" s="3" t="s">
        <v>109</v>
      </c>
      <c r="BJ117" s="3" t="s">
        <v>194</v>
      </c>
      <c r="BK117" s="3" t="s">
        <v>107</v>
      </c>
      <c r="BL117" s="3" t="s">
        <v>107</v>
      </c>
      <c r="BM117" s="3" t="s">
        <v>107</v>
      </c>
      <c r="BN117" s="3" t="s">
        <v>107</v>
      </c>
      <c r="BO117" s="3" t="s">
        <v>107</v>
      </c>
      <c r="BP117" s="3" t="s">
        <v>107</v>
      </c>
      <c r="BQ117" s="3" t="s">
        <v>107</v>
      </c>
      <c r="BR117" s="3" t="s">
        <v>107</v>
      </c>
      <c r="BS117" s="3" t="s">
        <v>107</v>
      </c>
      <c r="BT117" s="3" t="s">
        <v>107</v>
      </c>
      <c r="BU117" s="3" t="s">
        <v>107</v>
      </c>
      <c r="BV117" s="3" t="s">
        <v>107</v>
      </c>
      <c r="BW117" s="3" t="s">
        <v>107</v>
      </c>
      <c r="BX117" s="3" t="s">
        <v>107</v>
      </c>
      <c r="BY117" s="3" t="s">
        <v>107</v>
      </c>
      <c r="BZ117" s="3" t="s">
        <v>107</v>
      </c>
      <c r="CA117" s="3" t="s">
        <v>107</v>
      </c>
      <c r="CB117" s="3" t="s">
        <v>107</v>
      </c>
      <c r="CC117" s="3" t="s">
        <v>107</v>
      </c>
    </row>
    <row r="118" spans="1:104" ht="19.5" customHeight="1">
      <c r="A118" s="43" t="s">
        <v>1812</v>
      </c>
      <c r="B118" s="43" t="s">
        <v>1813</v>
      </c>
      <c r="C118" s="43" t="s">
        <v>101</v>
      </c>
      <c r="D118" s="43" t="s">
        <v>1813</v>
      </c>
      <c r="E118" s="48" t="s">
        <v>1814</v>
      </c>
      <c r="F118" s="48" t="s">
        <v>1815</v>
      </c>
      <c r="G118" s="49" t="s">
        <v>104</v>
      </c>
      <c r="H118" s="49" t="s">
        <v>1816</v>
      </c>
      <c r="I118" s="49" t="s">
        <v>106</v>
      </c>
      <c r="J118" s="49" t="s">
        <v>429</v>
      </c>
      <c r="K118" s="43" t="s">
        <v>107</v>
      </c>
      <c r="L118" s="43" t="s">
        <v>107</v>
      </c>
      <c r="M118" s="43" t="s">
        <v>1813</v>
      </c>
      <c r="N118" s="43" t="s">
        <v>108</v>
      </c>
      <c r="O118" s="43" t="s">
        <v>109</v>
      </c>
      <c r="P118" s="43" t="s">
        <v>110</v>
      </c>
      <c r="Q118" s="43" t="s">
        <v>109</v>
      </c>
      <c r="R118" s="43" t="s">
        <v>109</v>
      </c>
      <c r="S118" s="43" t="s">
        <v>107</v>
      </c>
      <c r="T118" s="43" t="s">
        <v>109</v>
      </c>
      <c r="U118" s="43" t="s">
        <v>109</v>
      </c>
      <c r="V118" s="43" t="s">
        <v>1817</v>
      </c>
      <c r="W118" s="43" t="s">
        <v>1818</v>
      </c>
      <c r="X118" s="43" t="s">
        <v>1819</v>
      </c>
      <c r="Y118" s="43" t="s">
        <v>107</v>
      </c>
      <c r="Z118" s="43" t="s">
        <v>107</v>
      </c>
      <c r="AA118" s="43" t="s">
        <v>114</v>
      </c>
      <c r="AB118" s="43" t="s">
        <v>1820</v>
      </c>
      <c r="AC118" s="43" t="s">
        <v>1821</v>
      </c>
      <c r="AD118" s="43" t="s">
        <v>1822</v>
      </c>
      <c r="AE118" s="43" t="s">
        <v>118</v>
      </c>
      <c r="AF118" s="43" t="s">
        <v>1823</v>
      </c>
      <c r="AG118" s="43" t="s">
        <v>1824</v>
      </c>
      <c r="AH118" s="43" t="s">
        <v>1825</v>
      </c>
      <c r="AI118" s="43" t="s">
        <v>1826</v>
      </c>
      <c r="AJ118" s="43" t="s">
        <v>109</v>
      </c>
      <c r="AK118" s="43" t="s">
        <v>123</v>
      </c>
      <c r="AL118" s="43" t="s">
        <v>355</v>
      </c>
      <c r="AM118" s="43" t="s">
        <v>149</v>
      </c>
      <c r="AN118" s="43" t="s">
        <v>391</v>
      </c>
      <c r="AO118" s="43" t="s">
        <v>460</v>
      </c>
      <c r="AP118" s="43" t="s">
        <v>1827</v>
      </c>
      <c r="AQ118" s="43" t="s">
        <v>109</v>
      </c>
      <c r="AR118" s="43" t="s">
        <v>1828</v>
      </c>
      <c r="AS118" s="43" t="s">
        <v>107</v>
      </c>
      <c r="AT118" s="43" t="s">
        <v>1829</v>
      </c>
      <c r="AU118" s="43" t="s">
        <v>1830</v>
      </c>
      <c r="AV118" s="43" t="s">
        <v>1822</v>
      </c>
      <c r="AW118" s="43" t="s">
        <v>144</v>
      </c>
      <c r="AX118" s="43" t="s">
        <v>1831</v>
      </c>
      <c r="AY118" s="43" t="s">
        <v>1832</v>
      </c>
      <c r="AZ118" s="43" t="s">
        <v>1833</v>
      </c>
      <c r="BA118" s="43" t="s">
        <v>1834</v>
      </c>
      <c r="BB118" s="43" t="s">
        <v>109</v>
      </c>
      <c r="BC118" s="43" t="s">
        <v>123</v>
      </c>
      <c r="BD118" s="43" t="s">
        <v>484</v>
      </c>
      <c r="BE118" s="43" t="s">
        <v>485</v>
      </c>
      <c r="BF118" s="43" t="s">
        <v>415</v>
      </c>
      <c r="BG118" s="43" t="s">
        <v>283</v>
      </c>
      <c r="BH118" s="43" t="s">
        <v>1666</v>
      </c>
      <c r="BI118" s="43" t="s">
        <v>109</v>
      </c>
      <c r="BJ118" s="43" t="s">
        <v>138</v>
      </c>
      <c r="BK118" s="43" t="s">
        <v>107</v>
      </c>
      <c r="BL118" s="43" t="s">
        <v>107</v>
      </c>
      <c r="BM118" s="43" t="s">
        <v>107</v>
      </c>
      <c r="BN118" s="43" t="s">
        <v>107</v>
      </c>
      <c r="BO118" s="43" t="s">
        <v>107</v>
      </c>
      <c r="BP118" s="43" t="s">
        <v>107</v>
      </c>
      <c r="BQ118" s="43" t="s">
        <v>107</v>
      </c>
      <c r="BR118" s="43" t="s">
        <v>107</v>
      </c>
      <c r="BS118" s="43" t="s">
        <v>107</v>
      </c>
      <c r="BT118" s="43" t="s">
        <v>107</v>
      </c>
      <c r="BU118" s="43" t="s">
        <v>107</v>
      </c>
      <c r="BV118" s="43" t="s">
        <v>107</v>
      </c>
      <c r="BW118" s="43" t="s">
        <v>107</v>
      </c>
      <c r="BX118" s="43" t="s">
        <v>107</v>
      </c>
      <c r="BY118" s="43" t="s">
        <v>107</v>
      </c>
      <c r="BZ118" s="43" t="s">
        <v>107</v>
      </c>
      <c r="CA118" s="43" t="s">
        <v>107</v>
      </c>
      <c r="CB118" s="43" t="s">
        <v>107</v>
      </c>
      <c r="CC118" s="43" t="s">
        <v>107</v>
      </c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</row>
    <row r="119" spans="1:104" ht="19.5" customHeight="1">
      <c r="A119" s="3" t="s">
        <v>1835</v>
      </c>
      <c r="B119" s="3" t="s">
        <v>1836</v>
      </c>
      <c r="C119" s="3" t="s">
        <v>101</v>
      </c>
      <c r="D119" s="3" t="s">
        <v>1836</v>
      </c>
      <c r="E119" s="50" t="s">
        <v>1837</v>
      </c>
      <c r="F119" s="50" t="s">
        <v>860</v>
      </c>
      <c r="G119" s="51" t="s">
        <v>104</v>
      </c>
      <c r="H119" s="51" t="s">
        <v>1838</v>
      </c>
      <c r="I119" s="47" t="s">
        <v>106</v>
      </c>
      <c r="J119" s="47" t="s">
        <v>263</v>
      </c>
      <c r="K119" s="3" t="s">
        <v>107</v>
      </c>
      <c r="L119" s="3" t="s">
        <v>107</v>
      </c>
      <c r="M119" s="3" t="s">
        <v>1836</v>
      </c>
      <c r="N119" s="3" t="s">
        <v>108</v>
      </c>
      <c r="O119" s="3" t="s">
        <v>109</v>
      </c>
      <c r="P119" s="3" t="s">
        <v>110</v>
      </c>
      <c r="Q119" s="3" t="s">
        <v>109</v>
      </c>
      <c r="R119" s="3" t="s">
        <v>109</v>
      </c>
      <c r="S119" s="3" t="s">
        <v>107</v>
      </c>
      <c r="T119" s="3" t="s">
        <v>109</v>
      </c>
      <c r="U119" s="3" t="s">
        <v>109</v>
      </c>
      <c r="V119" s="3" t="s">
        <v>1839</v>
      </c>
      <c r="W119" s="3" t="s">
        <v>1840</v>
      </c>
      <c r="X119" s="3" t="s">
        <v>1841</v>
      </c>
      <c r="Y119" s="3" t="s">
        <v>107</v>
      </c>
      <c r="Z119" s="3" t="s">
        <v>107</v>
      </c>
      <c r="AA119" s="3" t="s">
        <v>114</v>
      </c>
      <c r="AB119" s="3" t="s">
        <v>1842</v>
      </c>
      <c r="AC119" s="3" t="s">
        <v>1843</v>
      </c>
      <c r="AD119" s="3" t="s">
        <v>1844</v>
      </c>
      <c r="AE119" s="3" t="s">
        <v>118</v>
      </c>
      <c r="AF119" s="3" t="s">
        <v>1845</v>
      </c>
      <c r="AG119" s="3" t="s">
        <v>1846</v>
      </c>
      <c r="AH119" s="3" t="s">
        <v>1847</v>
      </c>
      <c r="AI119" s="3" t="s">
        <v>1848</v>
      </c>
      <c r="AJ119" s="3" t="s">
        <v>109</v>
      </c>
      <c r="AK119" s="3" t="s">
        <v>123</v>
      </c>
      <c r="AL119" s="3" t="s">
        <v>109</v>
      </c>
      <c r="AM119" s="3" t="s">
        <v>109</v>
      </c>
      <c r="AN119" s="3" t="s">
        <v>144</v>
      </c>
      <c r="AO119" s="3" t="s">
        <v>415</v>
      </c>
      <c r="AP119" s="3" t="s">
        <v>1849</v>
      </c>
      <c r="AQ119" s="3" t="s">
        <v>109</v>
      </c>
      <c r="AR119" s="3" t="s">
        <v>194</v>
      </c>
      <c r="AS119" s="3" t="s">
        <v>107</v>
      </c>
      <c r="AT119" s="3" t="s">
        <v>1850</v>
      </c>
      <c r="AU119" s="3" t="s">
        <v>1851</v>
      </c>
      <c r="AV119" s="3" t="s">
        <v>1844</v>
      </c>
      <c r="AW119" s="3" t="s">
        <v>144</v>
      </c>
      <c r="AX119" s="3" t="s">
        <v>1852</v>
      </c>
      <c r="AY119" s="3" t="s">
        <v>1853</v>
      </c>
      <c r="AZ119" s="3" t="s">
        <v>1854</v>
      </c>
      <c r="BA119" s="3" t="s">
        <v>1855</v>
      </c>
      <c r="BB119" s="3" t="s">
        <v>109</v>
      </c>
      <c r="BC119" s="3" t="s">
        <v>123</v>
      </c>
      <c r="BD119" s="3" t="s">
        <v>586</v>
      </c>
      <c r="BE119" s="3" t="s">
        <v>587</v>
      </c>
      <c r="BF119" s="3" t="s">
        <v>118</v>
      </c>
      <c r="BG119" s="3" t="s">
        <v>169</v>
      </c>
      <c r="BH119" s="3" t="s">
        <v>1856</v>
      </c>
      <c r="BI119" s="3" t="s">
        <v>109</v>
      </c>
      <c r="BJ119" s="3" t="s">
        <v>194</v>
      </c>
      <c r="BK119" s="3" t="s">
        <v>107</v>
      </c>
      <c r="BL119" s="3" t="s">
        <v>107</v>
      </c>
      <c r="BM119" s="3" t="s">
        <v>107</v>
      </c>
      <c r="BN119" s="3" t="s">
        <v>107</v>
      </c>
      <c r="BO119" s="3" t="s">
        <v>107</v>
      </c>
      <c r="BP119" s="3" t="s">
        <v>107</v>
      </c>
      <c r="BQ119" s="3" t="s">
        <v>107</v>
      </c>
      <c r="BR119" s="3" t="s">
        <v>107</v>
      </c>
      <c r="BS119" s="3" t="s">
        <v>107</v>
      </c>
      <c r="BT119" s="3" t="s">
        <v>107</v>
      </c>
      <c r="BU119" s="3" t="s">
        <v>107</v>
      </c>
      <c r="BV119" s="3" t="s">
        <v>107</v>
      </c>
      <c r="BW119" s="3" t="s">
        <v>107</v>
      </c>
      <c r="BX119" s="3" t="s">
        <v>107</v>
      </c>
      <c r="BY119" s="3" t="s">
        <v>107</v>
      </c>
      <c r="BZ119" s="3" t="s">
        <v>107</v>
      </c>
      <c r="CA119" s="3" t="s">
        <v>107</v>
      </c>
      <c r="CB119" s="3" t="s">
        <v>107</v>
      </c>
      <c r="CC119" s="3" t="s">
        <v>107</v>
      </c>
    </row>
    <row r="120" spans="1:104" ht="19.5" customHeight="1">
      <c r="A120" s="3" t="s">
        <v>123</v>
      </c>
      <c r="B120" s="3" t="s">
        <v>1857</v>
      </c>
      <c r="C120" s="3" t="s">
        <v>101</v>
      </c>
      <c r="D120" s="3" t="s">
        <v>1857</v>
      </c>
      <c r="E120" s="10" t="s">
        <v>1858</v>
      </c>
      <c r="F120" s="10" t="s">
        <v>1859</v>
      </c>
      <c r="G120" s="3" t="s">
        <v>107</v>
      </c>
      <c r="H120" s="3" t="s">
        <v>107</v>
      </c>
      <c r="I120" s="3" t="s">
        <v>107</v>
      </c>
      <c r="J120" s="3" t="s">
        <v>107</v>
      </c>
      <c r="K120" s="3" t="s">
        <v>107</v>
      </c>
      <c r="L120" s="3" t="s">
        <v>107</v>
      </c>
      <c r="M120" s="3" t="s">
        <v>1857</v>
      </c>
      <c r="N120" s="3" t="s">
        <v>107</v>
      </c>
      <c r="O120" s="3" t="s">
        <v>109</v>
      </c>
      <c r="P120" s="3" t="s">
        <v>110</v>
      </c>
      <c r="Q120" s="3" t="s">
        <v>109</v>
      </c>
      <c r="R120" s="3" t="s">
        <v>109</v>
      </c>
      <c r="S120" s="3" t="s">
        <v>107</v>
      </c>
      <c r="T120" s="3" t="s">
        <v>109</v>
      </c>
      <c r="U120" s="3" t="s">
        <v>109</v>
      </c>
      <c r="V120" s="3" t="s">
        <v>107</v>
      </c>
      <c r="W120" s="3" t="s">
        <v>107</v>
      </c>
      <c r="X120" s="3" t="s">
        <v>107</v>
      </c>
      <c r="Y120" s="3" t="s">
        <v>107</v>
      </c>
      <c r="Z120" s="3" t="s">
        <v>107</v>
      </c>
      <c r="AA120" s="3" t="s">
        <v>114</v>
      </c>
      <c r="AB120" s="3" t="s">
        <v>107</v>
      </c>
      <c r="AC120" s="3" t="s">
        <v>107</v>
      </c>
      <c r="AD120" s="3" t="s">
        <v>107</v>
      </c>
      <c r="AE120" s="3" t="s">
        <v>107</v>
      </c>
      <c r="AF120" s="3" t="s">
        <v>107</v>
      </c>
      <c r="AG120" s="3" t="s">
        <v>107</v>
      </c>
      <c r="AH120" s="3" t="s">
        <v>107</v>
      </c>
      <c r="AI120" s="3" t="s">
        <v>107</v>
      </c>
      <c r="AJ120" s="3" t="s">
        <v>107</v>
      </c>
      <c r="AK120" s="3" t="s">
        <v>107</v>
      </c>
      <c r="AL120" s="3" t="s">
        <v>107</v>
      </c>
      <c r="AM120" s="3" t="s">
        <v>107</v>
      </c>
      <c r="AN120" s="3" t="s">
        <v>107</v>
      </c>
      <c r="AO120" s="3" t="s">
        <v>107</v>
      </c>
      <c r="AP120" s="3" t="s">
        <v>107</v>
      </c>
      <c r="AQ120" s="3" t="s">
        <v>107</v>
      </c>
      <c r="AR120" s="3" t="s">
        <v>107</v>
      </c>
      <c r="AS120" s="3" t="s">
        <v>107</v>
      </c>
      <c r="AT120" s="3" t="s">
        <v>107</v>
      </c>
      <c r="AU120" s="3" t="s">
        <v>107</v>
      </c>
      <c r="AV120" s="3" t="s">
        <v>107</v>
      </c>
      <c r="AW120" s="3" t="s">
        <v>107</v>
      </c>
      <c r="AX120" s="3" t="s">
        <v>107</v>
      </c>
      <c r="AY120" s="3" t="s">
        <v>107</v>
      </c>
      <c r="AZ120" s="3" t="s">
        <v>107</v>
      </c>
      <c r="BA120" s="3" t="s">
        <v>107</v>
      </c>
      <c r="BB120" s="3" t="s">
        <v>107</v>
      </c>
      <c r="BC120" s="3" t="s">
        <v>107</v>
      </c>
      <c r="BD120" s="3" t="s">
        <v>107</v>
      </c>
      <c r="BE120" s="3" t="s">
        <v>107</v>
      </c>
      <c r="BF120" s="3" t="s">
        <v>107</v>
      </c>
      <c r="BG120" s="3" t="s">
        <v>107</v>
      </c>
      <c r="BH120" s="3" t="s">
        <v>107</v>
      </c>
      <c r="BI120" s="3" t="s">
        <v>107</v>
      </c>
      <c r="BJ120" s="3" t="s">
        <v>107</v>
      </c>
      <c r="BK120" s="3" t="s">
        <v>107</v>
      </c>
      <c r="BL120" s="3" t="s">
        <v>107</v>
      </c>
      <c r="BM120" s="3" t="s">
        <v>107</v>
      </c>
      <c r="BN120" s="3" t="s">
        <v>107</v>
      </c>
      <c r="BO120" s="3" t="s">
        <v>107</v>
      </c>
      <c r="BP120" s="3" t="s">
        <v>107</v>
      </c>
      <c r="BQ120" s="3" t="s">
        <v>107</v>
      </c>
      <c r="BR120" s="3" t="s">
        <v>107</v>
      </c>
      <c r="BS120" s="3" t="s">
        <v>107</v>
      </c>
      <c r="BT120" s="3" t="s">
        <v>107</v>
      </c>
      <c r="BU120" s="3" t="s">
        <v>107</v>
      </c>
      <c r="BV120" s="3" t="s">
        <v>107</v>
      </c>
      <c r="BW120" s="3" t="s">
        <v>107</v>
      </c>
      <c r="BX120" s="3" t="s">
        <v>107</v>
      </c>
      <c r="BY120" s="3" t="s">
        <v>107</v>
      </c>
      <c r="BZ120" s="3" t="s">
        <v>107</v>
      </c>
      <c r="CA120" s="3" t="s">
        <v>107</v>
      </c>
      <c r="CB120" s="3" t="s">
        <v>107</v>
      </c>
      <c r="CC120" s="3" t="s">
        <v>107</v>
      </c>
    </row>
    <row r="121" spans="1:104" ht="19.5" customHeight="1">
      <c r="A121" s="3" t="s">
        <v>1860</v>
      </c>
      <c r="B121" s="3" t="s">
        <v>1861</v>
      </c>
      <c r="C121" s="3" t="s">
        <v>101</v>
      </c>
      <c r="D121" s="3" t="s">
        <v>1861</v>
      </c>
      <c r="E121" s="10" t="s">
        <v>1862</v>
      </c>
      <c r="F121" s="10" t="s">
        <v>107</v>
      </c>
      <c r="G121" s="3" t="s">
        <v>107</v>
      </c>
      <c r="H121" s="3" t="s">
        <v>107</v>
      </c>
      <c r="I121" s="3" t="s">
        <v>107</v>
      </c>
      <c r="J121" s="3" t="s">
        <v>107</v>
      </c>
      <c r="K121" s="3" t="s">
        <v>107</v>
      </c>
      <c r="L121" s="3" t="s">
        <v>107</v>
      </c>
      <c r="M121" s="3" t="s">
        <v>1861</v>
      </c>
      <c r="N121" s="3" t="s">
        <v>107</v>
      </c>
      <c r="O121" s="3" t="s">
        <v>109</v>
      </c>
      <c r="P121" s="3" t="s">
        <v>110</v>
      </c>
      <c r="Q121" s="3" t="s">
        <v>109</v>
      </c>
      <c r="R121" s="3" t="s">
        <v>109</v>
      </c>
      <c r="S121" s="3" t="s">
        <v>107</v>
      </c>
      <c r="T121" s="3" t="s">
        <v>109</v>
      </c>
      <c r="U121" s="3" t="s">
        <v>109</v>
      </c>
      <c r="V121" s="3" t="s">
        <v>107</v>
      </c>
      <c r="W121" s="3" t="s">
        <v>107</v>
      </c>
      <c r="X121" s="3" t="s">
        <v>107</v>
      </c>
      <c r="Y121" s="3" t="s">
        <v>107</v>
      </c>
      <c r="Z121" s="3" t="s">
        <v>107</v>
      </c>
      <c r="AA121" s="3" t="s">
        <v>114</v>
      </c>
      <c r="AB121" s="3" t="s">
        <v>107</v>
      </c>
      <c r="AC121" s="3" t="s">
        <v>107</v>
      </c>
      <c r="AD121" s="3" t="s">
        <v>107</v>
      </c>
      <c r="AE121" s="3" t="s">
        <v>107</v>
      </c>
      <c r="AF121" s="3" t="s">
        <v>107</v>
      </c>
      <c r="AG121" s="3" t="s">
        <v>107</v>
      </c>
      <c r="AH121" s="3" t="s">
        <v>107</v>
      </c>
      <c r="AI121" s="3" t="s">
        <v>107</v>
      </c>
      <c r="AJ121" s="3" t="s">
        <v>107</v>
      </c>
      <c r="AK121" s="3" t="s">
        <v>107</v>
      </c>
      <c r="AL121" s="3" t="s">
        <v>107</v>
      </c>
      <c r="AM121" s="3" t="s">
        <v>107</v>
      </c>
      <c r="AN121" s="3" t="s">
        <v>107</v>
      </c>
      <c r="AO121" s="3" t="s">
        <v>107</v>
      </c>
      <c r="AP121" s="3" t="s">
        <v>107</v>
      </c>
      <c r="AQ121" s="3" t="s">
        <v>107</v>
      </c>
      <c r="AR121" s="3" t="s">
        <v>107</v>
      </c>
      <c r="AS121" s="3" t="s">
        <v>107</v>
      </c>
      <c r="AT121" s="3" t="s">
        <v>107</v>
      </c>
      <c r="AU121" s="3" t="s">
        <v>107</v>
      </c>
      <c r="AV121" s="3" t="s">
        <v>107</v>
      </c>
      <c r="AW121" s="3" t="s">
        <v>107</v>
      </c>
      <c r="AX121" s="3" t="s">
        <v>107</v>
      </c>
      <c r="AY121" s="3" t="s">
        <v>107</v>
      </c>
      <c r="AZ121" s="3" t="s">
        <v>107</v>
      </c>
      <c r="BA121" s="3" t="s">
        <v>107</v>
      </c>
      <c r="BB121" s="3" t="s">
        <v>107</v>
      </c>
      <c r="BC121" s="3" t="s">
        <v>107</v>
      </c>
      <c r="BD121" s="3" t="s">
        <v>107</v>
      </c>
      <c r="BE121" s="3" t="s">
        <v>107</v>
      </c>
      <c r="BF121" s="3" t="s">
        <v>107</v>
      </c>
      <c r="BG121" s="3" t="s">
        <v>107</v>
      </c>
      <c r="BH121" s="3" t="s">
        <v>107</v>
      </c>
      <c r="BI121" s="3" t="s">
        <v>107</v>
      </c>
      <c r="BJ121" s="3" t="s">
        <v>107</v>
      </c>
      <c r="BK121" s="3" t="s">
        <v>107</v>
      </c>
      <c r="BL121" s="3" t="s">
        <v>107</v>
      </c>
      <c r="BM121" s="3" t="s">
        <v>107</v>
      </c>
      <c r="BN121" s="3" t="s">
        <v>107</v>
      </c>
      <c r="BO121" s="3" t="s">
        <v>107</v>
      </c>
      <c r="BP121" s="3" t="s">
        <v>107</v>
      </c>
      <c r="BQ121" s="3" t="s">
        <v>107</v>
      </c>
      <c r="BR121" s="3" t="s">
        <v>107</v>
      </c>
      <c r="BS121" s="3" t="s">
        <v>107</v>
      </c>
      <c r="BT121" s="3" t="s">
        <v>107</v>
      </c>
      <c r="BU121" s="3" t="s">
        <v>107</v>
      </c>
      <c r="BV121" s="3" t="s">
        <v>107</v>
      </c>
      <c r="BW121" s="3" t="s">
        <v>107</v>
      </c>
      <c r="BX121" s="3" t="s">
        <v>107</v>
      </c>
      <c r="BY121" s="3" t="s">
        <v>107</v>
      </c>
      <c r="BZ121" s="3" t="s">
        <v>107</v>
      </c>
      <c r="CA121" s="3" t="s">
        <v>107</v>
      </c>
      <c r="CB121" s="3" t="s">
        <v>107</v>
      </c>
      <c r="CC121" s="3" t="s">
        <v>107</v>
      </c>
    </row>
    <row r="122" spans="1:104" ht="19.5" customHeight="1">
      <c r="A122" s="3" t="s">
        <v>1863</v>
      </c>
      <c r="B122" s="3" t="s">
        <v>1864</v>
      </c>
      <c r="C122" s="3" t="s">
        <v>101</v>
      </c>
      <c r="D122" s="3" t="s">
        <v>1864</v>
      </c>
      <c r="E122" s="10" t="s">
        <v>1862</v>
      </c>
      <c r="F122" s="10" t="s">
        <v>107</v>
      </c>
      <c r="G122" s="3" t="s">
        <v>107</v>
      </c>
      <c r="H122" s="3" t="s">
        <v>107</v>
      </c>
      <c r="I122" s="3" t="s">
        <v>107</v>
      </c>
      <c r="J122" s="3" t="s">
        <v>107</v>
      </c>
      <c r="K122" s="3" t="s">
        <v>107</v>
      </c>
      <c r="L122" s="3" t="s">
        <v>107</v>
      </c>
      <c r="M122" s="3" t="s">
        <v>1864</v>
      </c>
      <c r="N122" s="3" t="s">
        <v>107</v>
      </c>
      <c r="O122" s="3" t="s">
        <v>109</v>
      </c>
      <c r="P122" s="3" t="s">
        <v>110</v>
      </c>
      <c r="Q122" s="3" t="s">
        <v>109</v>
      </c>
      <c r="R122" s="3" t="s">
        <v>109</v>
      </c>
      <c r="S122" s="3" t="s">
        <v>107</v>
      </c>
      <c r="T122" s="3" t="s">
        <v>109</v>
      </c>
      <c r="U122" s="3" t="s">
        <v>109</v>
      </c>
      <c r="V122" s="3" t="s">
        <v>107</v>
      </c>
      <c r="W122" s="3" t="s">
        <v>107</v>
      </c>
      <c r="X122" s="3" t="s">
        <v>107</v>
      </c>
      <c r="Y122" s="3" t="s">
        <v>107</v>
      </c>
      <c r="Z122" s="3" t="s">
        <v>107</v>
      </c>
      <c r="AA122" s="3" t="s">
        <v>114</v>
      </c>
      <c r="AB122" s="3" t="s">
        <v>107</v>
      </c>
      <c r="AC122" s="3" t="s">
        <v>107</v>
      </c>
      <c r="AD122" s="3" t="s">
        <v>107</v>
      </c>
      <c r="AE122" s="3" t="s">
        <v>107</v>
      </c>
      <c r="AF122" s="3" t="s">
        <v>107</v>
      </c>
      <c r="AG122" s="3" t="s">
        <v>107</v>
      </c>
      <c r="AH122" s="3" t="s">
        <v>107</v>
      </c>
      <c r="AI122" s="3" t="s">
        <v>107</v>
      </c>
      <c r="AJ122" s="3" t="s">
        <v>107</v>
      </c>
      <c r="AK122" s="3" t="s">
        <v>107</v>
      </c>
      <c r="AL122" s="3" t="s">
        <v>107</v>
      </c>
      <c r="AM122" s="3" t="s">
        <v>107</v>
      </c>
      <c r="AN122" s="3" t="s">
        <v>107</v>
      </c>
      <c r="AO122" s="3" t="s">
        <v>107</v>
      </c>
      <c r="AP122" s="3" t="s">
        <v>107</v>
      </c>
      <c r="AQ122" s="3" t="s">
        <v>107</v>
      </c>
      <c r="AR122" s="3" t="s">
        <v>107</v>
      </c>
      <c r="AS122" s="3" t="s">
        <v>107</v>
      </c>
      <c r="AT122" s="3" t="s">
        <v>107</v>
      </c>
      <c r="AU122" s="3" t="s">
        <v>107</v>
      </c>
      <c r="AV122" s="3" t="s">
        <v>107</v>
      </c>
      <c r="AW122" s="3" t="s">
        <v>107</v>
      </c>
      <c r="AX122" s="3" t="s">
        <v>107</v>
      </c>
      <c r="AY122" s="3" t="s">
        <v>107</v>
      </c>
      <c r="AZ122" s="3" t="s">
        <v>107</v>
      </c>
      <c r="BA122" s="3" t="s">
        <v>107</v>
      </c>
      <c r="BB122" s="3" t="s">
        <v>107</v>
      </c>
      <c r="BC122" s="3" t="s">
        <v>107</v>
      </c>
      <c r="BD122" s="3" t="s">
        <v>107</v>
      </c>
      <c r="BE122" s="3" t="s">
        <v>107</v>
      </c>
      <c r="BF122" s="3" t="s">
        <v>107</v>
      </c>
      <c r="BG122" s="3" t="s">
        <v>107</v>
      </c>
      <c r="BH122" s="3" t="s">
        <v>107</v>
      </c>
      <c r="BI122" s="3" t="s">
        <v>107</v>
      </c>
      <c r="BJ122" s="3" t="s">
        <v>107</v>
      </c>
      <c r="BK122" s="3" t="s">
        <v>107</v>
      </c>
      <c r="BL122" s="3" t="s">
        <v>107</v>
      </c>
      <c r="BM122" s="3" t="s">
        <v>107</v>
      </c>
      <c r="BN122" s="3" t="s">
        <v>107</v>
      </c>
      <c r="BO122" s="3" t="s">
        <v>107</v>
      </c>
      <c r="BP122" s="3" t="s">
        <v>107</v>
      </c>
      <c r="BQ122" s="3" t="s">
        <v>107</v>
      </c>
      <c r="BR122" s="3" t="s">
        <v>107</v>
      </c>
      <c r="BS122" s="3" t="s">
        <v>107</v>
      </c>
      <c r="BT122" s="3" t="s">
        <v>107</v>
      </c>
      <c r="BU122" s="3" t="s">
        <v>107</v>
      </c>
      <c r="BV122" s="3" t="s">
        <v>107</v>
      </c>
      <c r="BW122" s="3" t="s">
        <v>107</v>
      </c>
      <c r="BX122" s="3" t="s">
        <v>107</v>
      </c>
      <c r="BY122" s="3" t="s">
        <v>107</v>
      </c>
      <c r="BZ122" s="3" t="s">
        <v>107</v>
      </c>
      <c r="CA122" s="3" t="s">
        <v>107</v>
      </c>
      <c r="CB122" s="3" t="s">
        <v>107</v>
      </c>
      <c r="CC122" s="3" t="s">
        <v>107</v>
      </c>
    </row>
    <row r="123" spans="1:104" ht="19.5" customHeight="1">
      <c r="A123" s="3" t="s">
        <v>1865</v>
      </c>
      <c r="B123" s="3" t="s">
        <v>1866</v>
      </c>
      <c r="C123" s="3" t="s">
        <v>101</v>
      </c>
      <c r="D123" s="3" t="s">
        <v>1866</v>
      </c>
      <c r="E123" s="10" t="s">
        <v>1862</v>
      </c>
      <c r="F123" s="10" t="s">
        <v>107</v>
      </c>
      <c r="G123" s="3" t="s">
        <v>107</v>
      </c>
      <c r="H123" s="3" t="s">
        <v>107</v>
      </c>
      <c r="I123" s="3" t="s">
        <v>107</v>
      </c>
      <c r="J123" s="3" t="s">
        <v>107</v>
      </c>
      <c r="K123" s="3" t="s">
        <v>107</v>
      </c>
      <c r="L123" s="3" t="s">
        <v>107</v>
      </c>
      <c r="M123" s="3" t="s">
        <v>1866</v>
      </c>
      <c r="N123" s="3" t="s">
        <v>107</v>
      </c>
      <c r="O123" s="3" t="s">
        <v>109</v>
      </c>
      <c r="P123" s="3" t="s">
        <v>110</v>
      </c>
      <c r="Q123" s="3" t="s">
        <v>109</v>
      </c>
      <c r="R123" s="3" t="s">
        <v>109</v>
      </c>
      <c r="S123" s="3" t="s">
        <v>107</v>
      </c>
      <c r="T123" s="3" t="s">
        <v>109</v>
      </c>
      <c r="U123" s="3" t="s">
        <v>109</v>
      </c>
      <c r="V123" s="3" t="s">
        <v>107</v>
      </c>
      <c r="W123" s="3" t="s">
        <v>107</v>
      </c>
      <c r="X123" s="3" t="s">
        <v>107</v>
      </c>
      <c r="Y123" s="3" t="s">
        <v>107</v>
      </c>
      <c r="Z123" s="3" t="s">
        <v>107</v>
      </c>
      <c r="AA123" s="3" t="s">
        <v>114</v>
      </c>
      <c r="AB123" s="3" t="s">
        <v>107</v>
      </c>
      <c r="AC123" s="3" t="s">
        <v>107</v>
      </c>
      <c r="AD123" s="3" t="s">
        <v>107</v>
      </c>
      <c r="AE123" s="3" t="s">
        <v>107</v>
      </c>
      <c r="AF123" s="3" t="s">
        <v>107</v>
      </c>
      <c r="AG123" s="3" t="s">
        <v>107</v>
      </c>
      <c r="AH123" s="3" t="s">
        <v>107</v>
      </c>
      <c r="AI123" s="3" t="s">
        <v>107</v>
      </c>
      <c r="AJ123" s="3" t="s">
        <v>107</v>
      </c>
      <c r="AK123" s="3" t="s">
        <v>107</v>
      </c>
      <c r="AL123" s="3" t="s">
        <v>107</v>
      </c>
      <c r="AM123" s="3" t="s">
        <v>107</v>
      </c>
      <c r="AN123" s="3" t="s">
        <v>107</v>
      </c>
      <c r="AO123" s="3" t="s">
        <v>107</v>
      </c>
      <c r="AP123" s="3" t="s">
        <v>107</v>
      </c>
      <c r="AQ123" s="3" t="s">
        <v>107</v>
      </c>
      <c r="AR123" s="3" t="s">
        <v>107</v>
      </c>
      <c r="AS123" s="3" t="s">
        <v>107</v>
      </c>
      <c r="AT123" s="3" t="s">
        <v>107</v>
      </c>
      <c r="AU123" s="3" t="s">
        <v>107</v>
      </c>
      <c r="AV123" s="3" t="s">
        <v>107</v>
      </c>
      <c r="AW123" s="3" t="s">
        <v>107</v>
      </c>
      <c r="AX123" s="3" t="s">
        <v>107</v>
      </c>
      <c r="AY123" s="3" t="s">
        <v>107</v>
      </c>
      <c r="AZ123" s="3" t="s">
        <v>107</v>
      </c>
      <c r="BA123" s="3" t="s">
        <v>107</v>
      </c>
      <c r="BB123" s="3" t="s">
        <v>107</v>
      </c>
      <c r="BC123" s="3" t="s">
        <v>107</v>
      </c>
      <c r="BD123" s="3" t="s">
        <v>107</v>
      </c>
      <c r="BE123" s="3" t="s">
        <v>107</v>
      </c>
      <c r="BF123" s="3" t="s">
        <v>107</v>
      </c>
      <c r="BG123" s="3" t="s">
        <v>107</v>
      </c>
      <c r="BH123" s="3" t="s">
        <v>107</v>
      </c>
      <c r="BI123" s="3" t="s">
        <v>107</v>
      </c>
      <c r="BJ123" s="3" t="s">
        <v>107</v>
      </c>
      <c r="BK123" s="3" t="s">
        <v>107</v>
      </c>
      <c r="BL123" s="3" t="s">
        <v>107</v>
      </c>
      <c r="BM123" s="3" t="s">
        <v>107</v>
      </c>
      <c r="BN123" s="3" t="s">
        <v>107</v>
      </c>
      <c r="BO123" s="3" t="s">
        <v>107</v>
      </c>
      <c r="BP123" s="3" t="s">
        <v>107</v>
      </c>
      <c r="BQ123" s="3" t="s">
        <v>107</v>
      </c>
      <c r="BR123" s="3" t="s">
        <v>107</v>
      </c>
      <c r="BS123" s="3" t="s">
        <v>107</v>
      </c>
      <c r="BT123" s="3" t="s">
        <v>107</v>
      </c>
      <c r="BU123" s="3" t="s">
        <v>107</v>
      </c>
      <c r="BV123" s="3" t="s">
        <v>107</v>
      </c>
      <c r="BW123" s="3" t="s">
        <v>107</v>
      </c>
      <c r="BX123" s="3" t="s">
        <v>107</v>
      </c>
      <c r="BY123" s="3" t="s">
        <v>107</v>
      </c>
      <c r="BZ123" s="3" t="s">
        <v>107</v>
      </c>
      <c r="CA123" s="3" t="s">
        <v>107</v>
      </c>
      <c r="CB123" s="3" t="s">
        <v>107</v>
      </c>
      <c r="CC123" s="3" t="s">
        <v>107</v>
      </c>
    </row>
    <row r="124" spans="1:104" ht="19.5" customHeight="1">
      <c r="A124" s="3" t="s">
        <v>1867</v>
      </c>
      <c r="B124" s="3" t="s">
        <v>1868</v>
      </c>
      <c r="C124" s="3" t="s">
        <v>101</v>
      </c>
      <c r="D124" s="3" t="s">
        <v>1868</v>
      </c>
      <c r="E124" s="10" t="s">
        <v>1862</v>
      </c>
      <c r="F124" s="10" t="s">
        <v>107</v>
      </c>
      <c r="G124" s="3" t="s">
        <v>107</v>
      </c>
      <c r="H124" s="3" t="s">
        <v>107</v>
      </c>
      <c r="I124" s="3" t="s">
        <v>107</v>
      </c>
      <c r="J124" s="3" t="s">
        <v>107</v>
      </c>
      <c r="K124" s="3" t="s">
        <v>107</v>
      </c>
      <c r="L124" s="3" t="s">
        <v>107</v>
      </c>
      <c r="M124" s="3" t="s">
        <v>1868</v>
      </c>
      <c r="N124" s="3" t="s">
        <v>107</v>
      </c>
      <c r="O124" s="3" t="s">
        <v>109</v>
      </c>
      <c r="P124" s="3" t="s">
        <v>110</v>
      </c>
      <c r="Q124" s="3" t="s">
        <v>109</v>
      </c>
      <c r="R124" s="3" t="s">
        <v>109</v>
      </c>
      <c r="S124" s="3" t="s">
        <v>107</v>
      </c>
      <c r="T124" s="3" t="s">
        <v>109</v>
      </c>
      <c r="U124" s="3" t="s">
        <v>109</v>
      </c>
      <c r="V124" s="3" t="s">
        <v>107</v>
      </c>
      <c r="W124" s="3" t="s">
        <v>107</v>
      </c>
      <c r="X124" s="3" t="s">
        <v>107</v>
      </c>
      <c r="Y124" s="3" t="s">
        <v>107</v>
      </c>
      <c r="Z124" s="3" t="s">
        <v>107</v>
      </c>
      <c r="AA124" s="3" t="s">
        <v>114</v>
      </c>
      <c r="AB124" s="3" t="s">
        <v>107</v>
      </c>
      <c r="AC124" s="3" t="s">
        <v>107</v>
      </c>
      <c r="AD124" s="3" t="s">
        <v>107</v>
      </c>
      <c r="AE124" s="3" t="s">
        <v>107</v>
      </c>
      <c r="AF124" s="3" t="s">
        <v>107</v>
      </c>
      <c r="AG124" s="3" t="s">
        <v>107</v>
      </c>
      <c r="AH124" s="3" t="s">
        <v>107</v>
      </c>
      <c r="AI124" s="3" t="s">
        <v>107</v>
      </c>
      <c r="AJ124" s="3" t="s">
        <v>107</v>
      </c>
      <c r="AK124" s="3" t="s">
        <v>107</v>
      </c>
      <c r="AL124" s="3" t="s">
        <v>107</v>
      </c>
      <c r="AM124" s="3" t="s">
        <v>107</v>
      </c>
      <c r="AN124" s="3" t="s">
        <v>107</v>
      </c>
      <c r="AO124" s="3" t="s">
        <v>107</v>
      </c>
      <c r="AP124" s="3" t="s">
        <v>107</v>
      </c>
      <c r="AQ124" s="3" t="s">
        <v>107</v>
      </c>
      <c r="AR124" s="3" t="s">
        <v>107</v>
      </c>
      <c r="AS124" s="3" t="s">
        <v>107</v>
      </c>
      <c r="AT124" s="3" t="s">
        <v>107</v>
      </c>
      <c r="AU124" s="3" t="s">
        <v>107</v>
      </c>
      <c r="AV124" s="3" t="s">
        <v>107</v>
      </c>
      <c r="AW124" s="3" t="s">
        <v>107</v>
      </c>
      <c r="AX124" s="3" t="s">
        <v>107</v>
      </c>
      <c r="AY124" s="3" t="s">
        <v>107</v>
      </c>
      <c r="AZ124" s="3" t="s">
        <v>107</v>
      </c>
      <c r="BA124" s="3" t="s">
        <v>107</v>
      </c>
      <c r="BB124" s="3" t="s">
        <v>107</v>
      </c>
      <c r="BC124" s="3" t="s">
        <v>107</v>
      </c>
      <c r="BD124" s="3" t="s">
        <v>107</v>
      </c>
      <c r="BE124" s="3" t="s">
        <v>107</v>
      </c>
      <c r="BF124" s="3" t="s">
        <v>107</v>
      </c>
      <c r="BG124" s="3" t="s">
        <v>107</v>
      </c>
      <c r="BH124" s="3" t="s">
        <v>107</v>
      </c>
      <c r="BI124" s="3" t="s">
        <v>107</v>
      </c>
      <c r="BJ124" s="3" t="s">
        <v>107</v>
      </c>
      <c r="BK124" s="3" t="s">
        <v>107</v>
      </c>
      <c r="BL124" s="3" t="s">
        <v>107</v>
      </c>
      <c r="BM124" s="3" t="s">
        <v>107</v>
      </c>
      <c r="BN124" s="3" t="s">
        <v>107</v>
      </c>
      <c r="BO124" s="3" t="s">
        <v>107</v>
      </c>
      <c r="BP124" s="3" t="s">
        <v>107</v>
      </c>
      <c r="BQ124" s="3" t="s">
        <v>107</v>
      </c>
      <c r="BR124" s="3" t="s">
        <v>107</v>
      </c>
      <c r="BS124" s="3" t="s">
        <v>107</v>
      </c>
      <c r="BT124" s="3" t="s">
        <v>107</v>
      </c>
      <c r="BU124" s="3" t="s">
        <v>107</v>
      </c>
      <c r="BV124" s="3" t="s">
        <v>107</v>
      </c>
      <c r="BW124" s="3" t="s">
        <v>107</v>
      </c>
      <c r="BX124" s="3" t="s">
        <v>107</v>
      </c>
      <c r="BY124" s="3" t="s">
        <v>107</v>
      </c>
      <c r="BZ124" s="3" t="s">
        <v>107</v>
      </c>
      <c r="CA124" s="3" t="s">
        <v>107</v>
      </c>
      <c r="CB124" s="3" t="s">
        <v>107</v>
      </c>
      <c r="CC124" s="3" t="s">
        <v>107</v>
      </c>
    </row>
    <row r="125" spans="1:104" ht="19.5" customHeight="1">
      <c r="A125" s="3" t="s">
        <v>1869</v>
      </c>
      <c r="B125" s="3" t="s">
        <v>1870</v>
      </c>
      <c r="C125" s="3" t="s">
        <v>101</v>
      </c>
      <c r="D125" s="3" t="s">
        <v>1870</v>
      </c>
      <c r="E125" s="10" t="s">
        <v>1862</v>
      </c>
      <c r="F125" s="10" t="s">
        <v>107</v>
      </c>
      <c r="G125" s="3" t="s">
        <v>107</v>
      </c>
      <c r="H125" s="3" t="s">
        <v>107</v>
      </c>
      <c r="I125" s="3" t="s">
        <v>107</v>
      </c>
      <c r="J125" s="3" t="s">
        <v>107</v>
      </c>
      <c r="K125" s="3" t="s">
        <v>107</v>
      </c>
      <c r="L125" s="3" t="s">
        <v>107</v>
      </c>
      <c r="M125" s="3" t="s">
        <v>1870</v>
      </c>
      <c r="N125" s="3" t="s">
        <v>107</v>
      </c>
      <c r="O125" s="3" t="s">
        <v>109</v>
      </c>
      <c r="P125" s="3" t="s">
        <v>110</v>
      </c>
      <c r="Q125" s="3" t="s">
        <v>109</v>
      </c>
      <c r="R125" s="3" t="s">
        <v>109</v>
      </c>
      <c r="S125" s="3" t="s">
        <v>107</v>
      </c>
      <c r="T125" s="3" t="s">
        <v>109</v>
      </c>
      <c r="U125" s="3" t="s">
        <v>109</v>
      </c>
      <c r="V125" s="3" t="s">
        <v>107</v>
      </c>
      <c r="W125" s="3" t="s">
        <v>107</v>
      </c>
      <c r="X125" s="3" t="s">
        <v>107</v>
      </c>
      <c r="Y125" s="3" t="s">
        <v>107</v>
      </c>
      <c r="Z125" s="3" t="s">
        <v>107</v>
      </c>
      <c r="AA125" s="3" t="s">
        <v>114</v>
      </c>
      <c r="AB125" s="3" t="s">
        <v>107</v>
      </c>
      <c r="AC125" s="3" t="s">
        <v>107</v>
      </c>
      <c r="AD125" s="3" t="s">
        <v>107</v>
      </c>
      <c r="AE125" s="3" t="s">
        <v>107</v>
      </c>
      <c r="AF125" s="3" t="s">
        <v>107</v>
      </c>
      <c r="AG125" s="3" t="s">
        <v>107</v>
      </c>
      <c r="AH125" s="3" t="s">
        <v>107</v>
      </c>
      <c r="AI125" s="3" t="s">
        <v>107</v>
      </c>
      <c r="AJ125" s="3" t="s">
        <v>107</v>
      </c>
      <c r="AK125" s="3" t="s">
        <v>107</v>
      </c>
      <c r="AL125" s="3" t="s">
        <v>107</v>
      </c>
      <c r="AM125" s="3" t="s">
        <v>107</v>
      </c>
      <c r="AN125" s="3" t="s">
        <v>107</v>
      </c>
      <c r="AO125" s="3" t="s">
        <v>107</v>
      </c>
      <c r="AP125" s="3" t="s">
        <v>107</v>
      </c>
      <c r="AQ125" s="3" t="s">
        <v>107</v>
      </c>
      <c r="AR125" s="3" t="s">
        <v>107</v>
      </c>
      <c r="AS125" s="3" t="s">
        <v>107</v>
      </c>
      <c r="AT125" s="3" t="s">
        <v>107</v>
      </c>
      <c r="AU125" s="3" t="s">
        <v>107</v>
      </c>
      <c r="AV125" s="3" t="s">
        <v>107</v>
      </c>
      <c r="AW125" s="3" t="s">
        <v>107</v>
      </c>
      <c r="AX125" s="3" t="s">
        <v>107</v>
      </c>
      <c r="AY125" s="3" t="s">
        <v>107</v>
      </c>
      <c r="AZ125" s="3" t="s">
        <v>107</v>
      </c>
      <c r="BA125" s="3" t="s">
        <v>107</v>
      </c>
      <c r="BB125" s="3" t="s">
        <v>107</v>
      </c>
      <c r="BC125" s="3" t="s">
        <v>107</v>
      </c>
      <c r="BD125" s="3" t="s">
        <v>107</v>
      </c>
      <c r="BE125" s="3" t="s">
        <v>107</v>
      </c>
      <c r="BF125" s="3" t="s">
        <v>107</v>
      </c>
      <c r="BG125" s="3" t="s">
        <v>107</v>
      </c>
      <c r="BH125" s="3" t="s">
        <v>107</v>
      </c>
      <c r="BI125" s="3" t="s">
        <v>107</v>
      </c>
      <c r="BJ125" s="3" t="s">
        <v>107</v>
      </c>
      <c r="BK125" s="3" t="s">
        <v>107</v>
      </c>
      <c r="BL125" s="3" t="s">
        <v>107</v>
      </c>
      <c r="BM125" s="3" t="s">
        <v>107</v>
      </c>
      <c r="BN125" s="3" t="s">
        <v>107</v>
      </c>
      <c r="BO125" s="3" t="s">
        <v>107</v>
      </c>
      <c r="BP125" s="3" t="s">
        <v>107</v>
      </c>
      <c r="BQ125" s="3" t="s">
        <v>107</v>
      </c>
      <c r="BR125" s="3" t="s">
        <v>107</v>
      </c>
      <c r="BS125" s="3" t="s">
        <v>107</v>
      </c>
      <c r="BT125" s="3" t="s">
        <v>107</v>
      </c>
      <c r="BU125" s="3" t="s">
        <v>107</v>
      </c>
      <c r="BV125" s="3" t="s">
        <v>107</v>
      </c>
      <c r="BW125" s="3" t="s">
        <v>107</v>
      </c>
      <c r="BX125" s="3" t="s">
        <v>107</v>
      </c>
      <c r="BY125" s="3" t="s">
        <v>107</v>
      </c>
      <c r="BZ125" s="3" t="s">
        <v>107</v>
      </c>
      <c r="CA125" s="3" t="s">
        <v>107</v>
      </c>
      <c r="CB125" s="3" t="s">
        <v>107</v>
      </c>
      <c r="CC125" s="3" t="s">
        <v>107</v>
      </c>
    </row>
    <row r="126" spans="1:104" ht="19.5" customHeight="1">
      <c r="A126" s="3" t="s">
        <v>1871</v>
      </c>
      <c r="B126" s="3" t="s">
        <v>1872</v>
      </c>
      <c r="C126" s="3" t="s">
        <v>101</v>
      </c>
      <c r="D126" s="3" t="s">
        <v>1872</v>
      </c>
      <c r="E126" s="10" t="s">
        <v>1862</v>
      </c>
      <c r="F126" s="10" t="s">
        <v>107</v>
      </c>
      <c r="G126" s="3" t="s">
        <v>107</v>
      </c>
      <c r="H126" s="3" t="s">
        <v>107</v>
      </c>
      <c r="I126" s="3" t="s">
        <v>107</v>
      </c>
      <c r="J126" s="3" t="s">
        <v>107</v>
      </c>
      <c r="K126" s="3" t="s">
        <v>107</v>
      </c>
      <c r="L126" s="3" t="s">
        <v>107</v>
      </c>
      <c r="M126" s="3" t="s">
        <v>1872</v>
      </c>
      <c r="N126" s="3" t="s">
        <v>107</v>
      </c>
      <c r="O126" s="3" t="s">
        <v>109</v>
      </c>
      <c r="P126" s="3" t="s">
        <v>110</v>
      </c>
      <c r="Q126" s="3" t="s">
        <v>109</v>
      </c>
      <c r="R126" s="3" t="s">
        <v>109</v>
      </c>
      <c r="S126" s="3" t="s">
        <v>107</v>
      </c>
      <c r="T126" s="3" t="s">
        <v>109</v>
      </c>
      <c r="U126" s="3" t="s">
        <v>109</v>
      </c>
      <c r="V126" s="3" t="s">
        <v>107</v>
      </c>
      <c r="W126" s="3" t="s">
        <v>107</v>
      </c>
      <c r="X126" s="3" t="s">
        <v>107</v>
      </c>
      <c r="Y126" s="3" t="s">
        <v>107</v>
      </c>
      <c r="Z126" s="3" t="s">
        <v>107</v>
      </c>
      <c r="AA126" s="3" t="s">
        <v>114</v>
      </c>
      <c r="AB126" s="3" t="s">
        <v>107</v>
      </c>
      <c r="AC126" s="3" t="s">
        <v>107</v>
      </c>
      <c r="AD126" s="3" t="s">
        <v>107</v>
      </c>
      <c r="AE126" s="3" t="s">
        <v>107</v>
      </c>
      <c r="AF126" s="3" t="s">
        <v>107</v>
      </c>
      <c r="AG126" s="3" t="s">
        <v>107</v>
      </c>
      <c r="AH126" s="3" t="s">
        <v>107</v>
      </c>
      <c r="AI126" s="3" t="s">
        <v>107</v>
      </c>
      <c r="AJ126" s="3" t="s">
        <v>107</v>
      </c>
      <c r="AK126" s="3" t="s">
        <v>107</v>
      </c>
      <c r="AL126" s="3" t="s">
        <v>107</v>
      </c>
      <c r="AM126" s="3" t="s">
        <v>107</v>
      </c>
      <c r="AN126" s="3" t="s">
        <v>107</v>
      </c>
      <c r="AO126" s="3" t="s">
        <v>107</v>
      </c>
      <c r="AP126" s="3" t="s">
        <v>107</v>
      </c>
      <c r="AQ126" s="3" t="s">
        <v>107</v>
      </c>
      <c r="AR126" s="3" t="s">
        <v>107</v>
      </c>
      <c r="AS126" s="3" t="s">
        <v>107</v>
      </c>
      <c r="AT126" s="3" t="s">
        <v>107</v>
      </c>
      <c r="AU126" s="3" t="s">
        <v>107</v>
      </c>
      <c r="AV126" s="3" t="s">
        <v>107</v>
      </c>
      <c r="AW126" s="3" t="s">
        <v>107</v>
      </c>
      <c r="AX126" s="3" t="s">
        <v>107</v>
      </c>
      <c r="AY126" s="3" t="s">
        <v>107</v>
      </c>
      <c r="AZ126" s="3" t="s">
        <v>107</v>
      </c>
      <c r="BA126" s="3" t="s">
        <v>107</v>
      </c>
      <c r="BB126" s="3" t="s">
        <v>107</v>
      </c>
      <c r="BC126" s="3" t="s">
        <v>107</v>
      </c>
      <c r="BD126" s="3" t="s">
        <v>107</v>
      </c>
      <c r="BE126" s="3" t="s">
        <v>107</v>
      </c>
      <c r="BF126" s="3" t="s">
        <v>107</v>
      </c>
      <c r="BG126" s="3" t="s">
        <v>107</v>
      </c>
      <c r="BH126" s="3" t="s">
        <v>107</v>
      </c>
      <c r="BI126" s="3" t="s">
        <v>107</v>
      </c>
      <c r="BJ126" s="3" t="s">
        <v>107</v>
      </c>
      <c r="BK126" s="3" t="s">
        <v>107</v>
      </c>
      <c r="BL126" s="3" t="s">
        <v>107</v>
      </c>
      <c r="BM126" s="3" t="s">
        <v>107</v>
      </c>
      <c r="BN126" s="3" t="s">
        <v>107</v>
      </c>
      <c r="BO126" s="3" t="s">
        <v>107</v>
      </c>
      <c r="BP126" s="3" t="s">
        <v>107</v>
      </c>
      <c r="BQ126" s="3" t="s">
        <v>107</v>
      </c>
      <c r="BR126" s="3" t="s">
        <v>107</v>
      </c>
      <c r="BS126" s="3" t="s">
        <v>107</v>
      </c>
      <c r="BT126" s="3" t="s">
        <v>107</v>
      </c>
      <c r="BU126" s="3" t="s">
        <v>107</v>
      </c>
      <c r="BV126" s="3" t="s">
        <v>107</v>
      </c>
      <c r="BW126" s="3" t="s">
        <v>107</v>
      </c>
      <c r="BX126" s="3" t="s">
        <v>107</v>
      </c>
      <c r="BY126" s="3" t="s">
        <v>107</v>
      </c>
      <c r="BZ126" s="3" t="s">
        <v>107</v>
      </c>
      <c r="CA126" s="3" t="s">
        <v>107</v>
      </c>
      <c r="CB126" s="3" t="s">
        <v>107</v>
      </c>
      <c r="CC126" s="3" t="s">
        <v>107</v>
      </c>
    </row>
    <row r="127" spans="1:104" ht="19.5" customHeight="1"/>
    <row r="128" spans="1:104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75" right="0.75" top="1" bottom="1" header="0" footer="0"/>
  <pageSetup paperSize="9" scale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2021-02-16T20:16:00Z</dcterms:created>
  <dcterms:modified xsi:type="dcterms:W3CDTF">2026-07-10T19:37:23Z</dcterms:modified>
  <cp:category/>
  <cp:contentStatus/>
</cp:coreProperties>
</file>