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iu/GitHub/review-dynamics-openstack/rq1/"/>
    </mc:Choice>
  </mc:AlternateContent>
  <xr:revisionPtr revIDLastSave="0" documentId="13_ncr:1_{3D139D9F-4E4B-4C41-AB09-2C262042E467}" xr6:coauthVersionLast="46" xr6:coauthVersionMax="46" xr10:uidLastSave="{00000000-0000-0000-0000-000000000000}"/>
  <bookViews>
    <workbookView xWindow="-25600" yWindow="-6620" windowWidth="25600" windowHeight="28300" xr2:uid="{0EE27040-8EF9-BB48-93FD-5B9AC78A3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H4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F34" i="1"/>
  <c r="E34" i="1"/>
  <c r="D34" i="1"/>
  <c r="C34" i="1"/>
</calcChain>
</file>

<file path=xl/sharedStrings.xml><?xml version="1.0" encoding="utf-8"?>
<sst xmlns="http://schemas.openxmlformats.org/spreadsheetml/2006/main" count="143" uniqueCount="83">
  <si>
    <t>Paper Category</t>
  </si>
  <si>
    <t>Replication</t>
  </si>
  <si>
    <t>Dynamic</t>
  </si>
  <si>
    <t>PositiveVoters_Norm</t>
  </si>
  <si>
    <t>%Positive votes</t>
  </si>
  <si>
    <t>pct_prior_pos_votes</t>
  </si>
  <si>
    <t>NegativeVoters_Norm</t>
  </si>
  <si>
    <t>pct_prior_neg_votes</t>
  </si>
  <si>
    <t>NumberOfCorePositiveVoters</t>
  </si>
  <si>
    <t>pct_prior_pos_votes_core</t>
  </si>
  <si>
    <t>RemainingOtherComments</t>
  </si>
  <si>
    <t>#Reviewing comments</t>
  </si>
  <si>
    <t>InteractionFreqWithAuthor</t>
  </si>
  <si>
    <t>PostiveVoteFreqWithAuthor</t>
  </si>
  <si>
    <t>Avg_InteractionFreqWithPositiveVoters</t>
  </si>
  <si>
    <t>isAuthorCore</t>
  </si>
  <si>
    <t>author_is_core</t>
  </si>
  <si>
    <t>Patch</t>
  </si>
  <si>
    <t>AddedLines</t>
  </si>
  <si>
    <t>#Added lines</t>
  </si>
  <si>
    <t>DeletedLines</t>
  </si>
  <si>
    <t>#Deleted lines</t>
  </si>
  <si>
    <t>Churn</t>
  </si>
  <si>
    <t>LOC</t>
  </si>
  <si>
    <t>NumberOfModifiedDirectories</t>
  </si>
  <si>
    <t>#Directories</t>
  </si>
  <si>
    <t>Entropy</t>
  </si>
  <si>
    <t>DescriptionLength</t>
  </si>
  <si>
    <t>Patch description length</t>
  </si>
  <si>
    <t>Author_AuthoringExp</t>
  </si>
  <si>
    <t>Is the patch author major author</t>
  </si>
  <si>
    <t>Author_ReviewingExp</t>
  </si>
  <si>
    <t>Is the patch author major reviewer</t>
  </si>
  <si>
    <t>Reviewer</t>
  </si>
  <si>
    <t>StdReviewer_InvolvementLevel</t>
  </si>
  <si>
    <t>Review involvement</t>
  </si>
  <si>
    <t>StudiedReviewer_AuthoringExp</t>
  </si>
  <si>
    <t>Reviewer authoring experience</t>
  </si>
  <si>
    <t>StudiedReviewer_ReviewingExp</t>
  </si>
  <si>
    <t>Reviewer reviewing experience</t>
  </si>
  <si>
    <t>Average Complexity</t>
  </si>
  <si>
    <t>#Files</t>
  </si>
  <si>
    <t>Is bug fixing</t>
  </si>
  <si>
    <t>#Developers</t>
  </si>
  <si>
    <t>#Prior patches</t>
  </si>
  <si>
    <t>#Prior fixes</t>
  </si>
  <si>
    <t>Age</t>
  </si>
  <si>
    <t>#Reviewers</t>
  </si>
  <si>
    <t>IReviewing time</t>
  </si>
  <si>
    <t>pct_prior_neg_votes_core</t>
  </si>
  <si>
    <t>reviewer_is_core</t>
  </si>
  <si>
    <t>Original - In Paper</t>
  </si>
  <si>
    <t>Original - R Code</t>
  </si>
  <si>
    <t>Original - R Code - Survived</t>
  </si>
  <si>
    <t>Replication - Survived</t>
  </si>
  <si>
    <t>9 variables are not used in R code</t>
  </si>
  <si>
    <t>2 variables are not in paper</t>
  </si>
  <si>
    <t>num_prior_votes</t>
  </si>
  <si>
    <t>num_lines_added</t>
  </si>
  <si>
    <t>num_lines_deleted</t>
  </si>
  <si>
    <t>num_lines_of_code</t>
  </si>
  <si>
    <t>num_dirs_impacted</t>
  </si>
  <si>
    <t>num_file_impacted</t>
  </si>
  <si>
    <t>mean_complexity</t>
  </si>
  <si>
    <t>bug_fixing</t>
  </si>
  <si>
    <t>num_prior_commits</t>
  </si>
  <si>
    <t>num_prior_commits_bug_fixing</t>
  </si>
  <si>
    <t>avg_prior_age</t>
  </si>
  <si>
    <t>description_length</t>
  </si>
  <si>
    <t>entropy</t>
  </si>
  <si>
    <t>author_is_exp_author</t>
  </si>
  <si>
    <t>author_is_exp_reviewer</t>
  </si>
  <si>
    <t>reviewer_is_exp_author</t>
  </si>
  <si>
    <t>reviewer_is_exp_reviewer</t>
  </si>
  <si>
    <t>Survived Diff</t>
  </si>
  <si>
    <t>3 survived variables are N/A</t>
  </si>
  <si>
    <t>3 survived variables are discretionary</t>
  </si>
  <si>
    <t>6 survived variables are in paper but not in R</t>
  </si>
  <si>
    <t>pct_prior_comments_by_reviewer</t>
  </si>
  <si>
    <t>num_prior_comments</t>
  </si>
  <si>
    <t>reviewer_freq</t>
  </si>
  <si>
    <t>reviewer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</si>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</sst>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09F-6C19-6841-993B-7FF9A0E23E9C}">
  <dimension ref="B2:I38"/>
  <sheetViews>
    <sheetView tabSelected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8" sqref="D18"/>
    </sheetView>
  </sheetViews>
  <sheetFormatPr baseColWidth="10" defaultColWidth="11" defaultRowHeight="16" x14ac:dyDescent="0.2"/>
  <cols>
    <col min="1" max="1" width="3.6640625" customWidth="1"/>
    <col min="2" max="2" width="13.5" bestFit="1" customWidth="1"/>
    <col min="3" max="3" width="30" bestFit="1" customWidth="1"/>
    <col min="4" max="4" width="34" bestFit="1" customWidth="1"/>
    <col min="5" max="5" width="27.83203125" bestFit="1" customWidth="1"/>
    <col min="6" max="6" width="34" bestFit="1" customWidth="1"/>
    <col min="7" max="7" width="34" customWidth="1"/>
    <col min="8" max="8" width="27.1640625" bestFit="1" customWidth="1"/>
  </cols>
  <sheetData>
    <row r="2" spans="2:8" x14ac:dyDescent="0.2">
      <c r="B2" t="s">
        <v>0</v>
      </c>
      <c r="C2" t="s">
        <v>51</v>
      </c>
      <c r="D2" t="s">
        <v>52</v>
      </c>
      <c r="E2" t="s">
        <v>53</v>
      </c>
      <c r="F2" t="s">
        <v>1</v>
      </c>
      <c r="G2" t="s">
        <v>54</v>
      </c>
      <c r="H2" t="s">
        <v>74</v>
      </c>
    </row>
    <row r="3" spans="2:8" x14ac:dyDescent="0.2">
      <c r="B3" t="s">
        <v>2</v>
      </c>
      <c r="C3" t="s">
        <v>4</v>
      </c>
      <c r="D3" t="s">
        <v>3</v>
      </c>
      <c r="E3" t="s">
        <v>3</v>
      </c>
      <c r="F3" t="s">
        <v>5</v>
      </c>
      <c r="G3" t="s">
        <v>5</v>
      </c>
      <c r="H3" t="str">
        <f>IF(_xlfn.XOR(ISBLANK(E3),ISBLANK(G3)),E3,"")</f>
        <v/>
      </c>
    </row>
    <row r="4" spans="2:8" x14ac:dyDescent="0.2">
      <c r="B4" t="s">
        <v>2</v>
      </c>
      <c r="C4" s="2"/>
      <c r="D4" s="1" t="s">
        <v>6</v>
      </c>
      <c r="E4" s="1"/>
      <c r="F4" s="1" t="s">
        <v>7</v>
      </c>
      <c r="G4" s="1"/>
      <c r="H4" s="3" t="str">
        <f t="shared" ref="H4:H32" si="0">IF(_xlfn.XOR(ISBLANK(E4),ISBLANK(G4)),E4,"")</f>
        <v/>
      </c>
    </row>
    <row r="5" spans="2:8" x14ac:dyDescent="0.2">
      <c r="B5" t="s">
        <v>2</v>
      </c>
      <c r="C5" s="2"/>
      <c r="D5" t="s">
        <v>8</v>
      </c>
      <c r="E5" t="s">
        <v>8</v>
      </c>
      <c r="F5" t="s">
        <v>9</v>
      </c>
      <c r="G5" t="s">
        <v>9</v>
      </c>
      <c r="H5" t="str">
        <f t="shared" si="0"/>
        <v/>
      </c>
    </row>
    <row r="6" spans="2:8" x14ac:dyDescent="0.2">
      <c r="B6" t="s">
        <v>2</v>
      </c>
      <c r="C6" t="s">
        <v>11</v>
      </c>
      <c r="D6" t="s">
        <v>10</v>
      </c>
      <c r="E6" t="s">
        <v>10</v>
      </c>
      <c r="F6" t="s">
        <v>79</v>
      </c>
      <c r="G6" t="s">
        <v>79</v>
      </c>
      <c r="H6" s="3" t="str">
        <f t="shared" si="0"/>
        <v/>
      </c>
    </row>
    <row r="7" spans="2:8" x14ac:dyDescent="0.2">
      <c r="B7" t="s">
        <v>2</v>
      </c>
      <c r="C7" s="2"/>
      <c r="D7" t="s">
        <v>12</v>
      </c>
      <c r="E7" t="s">
        <v>12</v>
      </c>
      <c r="F7" t="s">
        <v>80</v>
      </c>
      <c r="G7" t="s">
        <v>80</v>
      </c>
      <c r="H7" s="3" t="str">
        <f t="shared" si="0"/>
        <v/>
      </c>
    </row>
    <row r="8" spans="2:8" x14ac:dyDescent="0.2">
      <c r="B8" t="s">
        <v>2</v>
      </c>
      <c r="C8" s="2"/>
      <c r="D8" s="1" t="s">
        <v>13</v>
      </c>
      <c r="E8" s="1"/>
      <c r="H8" t="str">
        <f t="shared" si="0"/>
        <v/>
      </c>
    </row>
    <row r="9" spans="2:8" x14ac:dyDescent="0.2">
      <c r="B9" t="s">
        <v>2</v>
      </c>
      <c r="C9" s="2"/>
      <c r="D9" s="1" t="s">
        <v>14</v>
      </c>
      <c r="E9" s="1"/>
      <c r="H9" t="str">
        <f t="shared" si="0"/>
        <v/>
      </c>
    </row>
    <row r="10" spans="2:8" x14ac:dyDescent="0.2">
      <c r="B10" s="4" t="s">
        <v>2</v>
      </c>
      <c r="C10" s="2"/>
      <c r="D10" t="s">
        <v>15</v>
      </c>
      <c r="E10" t="s">
        <v>15</v>
      </c>
      <c r="F10" t="s">
        <v>16</v>
      </c>
      <c r="G10" t="s">
        <v>16</v>
      </c>
      <c r="H10" s="3" t="str">
        <f t="shared" si="0"/>
        <v/>
      </c>
    </row>
    <row r="11" spans="2:8" x14ac:dyDescent="0.2">
      <c r="B11" t="s">
        <v>2</v>
      </c>
      <c r="C11" s="2" t="s">
        <v>47</v>
      </c>
      <c r="D11" s="3"/>
      <c r="F11" t="s">
        <v>57</v>
      </c>
      <c r="G11" t="s">
        <v>57</v>
      </c>
      <c r="H11" s="3">
        <f t="shared" si="0"/>
        <v>0</v>
      </c>
    </row>
    <row r="12" spans="2:8" x14ac:dyDescent="0.2">
      <c r="B12" t="s">
        <v>2</v>
      </c>
      <c r="C12" s="2" t="s">
        <v>48</v>
      </c>
      <c r="D12" s="3"/>
      <c r="H12" s="3" t="str">
        <f t="shared" si="0"/>
        <v/>
      </c>
    </row>
    <row r="13" spans="2:8" x14ac:dyDescent="0.2">
      <c r="B13" t="s">
        <v>17</v>
      </c>
      <c r="C13" t="s">
        <v>19</v>
      </c>
      <c r="D13" t="s">
        <v>18</v>
      </c>
      <c r="E13" t="s">
        <v>18</v>
      </c>
      <c r="F13" t="s">
        <v>58</v>
      </c>
      <c r="G13" t="s">
        <v>58</v>
      </c>
      <c r="H13" s="3" t="str">
        <f t="shared" si="0"/>
        <v/>
      </c>
    </row>
    <row r="14" spans="2:8" x14ac:dyDescent="0.2">
      <c r="B14" t="s">
        <v>17</v>
      </c>
      <c r="C14" t="s">
        <v>21</v>
      </c>
      <c r="D14" s="1" t="s">
        <v>20</v>
      </c>
      <c r="E14" s="1"/>
      <c r="F14" s="3" t="s">
        <v>59</v>
      </c>
      <c r="G14" s="3" t="s">
        <v>59</v>
      </c>
      <c r="H14" s="3">
        <f t="shared" si="0"/>
        <v>0</v>
      </c>
    </row>
    <row r="15" spans="2:8" x14ac:dyDescent="0.2">
      <c r="B15" t="s">
        <v>17</v>
      </c>
      <c r="C15" t="s">
        <v>23</v>
      </c>
      <c r="D15" s="1" t="s">
        <v>22</v>
      </c>
      <c r="E15" s="1"/>
      <c r="F15" s="1" t="s">
        <v>60</v>
      </c>
      <c r="G15" s="1"/>
      <c r="H15" s="3" t="str">
        <f t="shared" si="0"/>
        <v/>
      </c>
    </row>
    <row r="16" spans="2:8" x14ac:dyDescent="0.2">
      <c r="B16" t="s">
        <v>17</v>
      </c>
      <c r="C16" t="s">
        <v>25</v>
      </c>
      <c r="D16" s="1" t="s">
        <v>24</v>
      </c>
      <c r="E16" s="1"/>
      <c r="F16" s="3" t="s">
        <v>61</v>
      </c>
      <c r="G16" s="3" t="s">
        <v>61</v>
      </c>
      <c r="H16" s="3">
        <f t="shared" si="0"/>
        <v>0</v>
      </c>
    </row>
    <row r="17" spans="2:9" x14ac:dyDescent="0.2">
      <c r="B17" t="s">
        <v>17</v>
      </c>
      <c r="C17" t="s">
        <v>26</v>
      </c>
      <c r="D17" t="s">
        <v>26</v>
      </c>
      <c r="E17" t="s">
        <v>26</v>
      </c>
      <c r="F17" s="3" t="s">
        <v>69</v>
      </c>
      <c r="G17" s="3" t="s">
        <v>69</v>
      </c>
      <c r="H17" s="3" t="str">
        <f t="shared" si="0"/>
        <v/>
      </c>
    </row>
    <row r="18" spans="2:9" x14ac:dyDescent="0.2">
      <c r="B18" t="s">
        <v>17</v>
      </c>
      <c r="C18" t="s">
        <v>28</v>
      </c>
      <c r="D18" t="s">
        <v>27</v>
      </c>
      <c r="E18" t="s">
        <v>27</v>
      </c>
      <c r="F18" t="s">
        <v>68</v>
      </c>
      <c r="G18" t="s">
        <v>68</v>
      </c>
      <c r="H18" s="3" t="str">
        <f t="shared" si="0"/>
        <v/>
      </c>
    </row>
    <row r="19" spans="2:9" x14ac:dyDescent="0.2">
      <c r="B19" t="s">
        <v>17</v>
      </c>
      <c r="C19" t="s">
        <v>30</v>
      </c>
      <c r="D19" t="s">
        <v>29</v>
      </c>
      <c r="E19" t="s">
        <v>29</v>
      </c>
      <c r="F19" t="s">
        <v>70</v>
      </c>
      <c r="G19" t="s">
        <v>70</v>
      </c>
      <c r="H19" s="3" t="str">
        <f t="shared" si="0"/>
        <v/>
      </c>
    </row>
    <row r="20" spans="2:9" x14ac:dyDescent="0.2">
      <c r="B20" t="s">
        <v>17</v>
      </c>
      <c r="C20" t="s">
        <v>32</v>
      </c>
      <c r="D20" t="s">
        <v>31</v>
      </c>
      <c r="E20" t="s">
        <v>31</v>
      </c>
      <c r="F20" t="s">
        <v>71</v>
      </c>
      <c r="G20" t="s">
        <v>71</v>
      </c>
      <c r="H20" s="3" t="str">
        <f t="shared" si="0"/>
        <v/>
      </c>
    </row>
    <row r="21" spans="2:9" x14ac:dyDescent="0.2">
      <c r="B21" t="s">
        <v>17</v>
      </c>
      <c r="C21" s="2" t="s">
        <v>40</v>
      </c>
      <c r="D21" s="3"/>
      <c r="F21" t="s">
        <v>63</v>
      </c>
      <c r="G21" t="s">
        <v>63</v>
      </c>
      <c r="H21" s="3">
        <f t="shared" si="0"/>
        <v>0</v>
      </c>
    </row>
    <row r="22" spans="2:9" x14ac:dyDescent="0.2">
      <c r="B22" t="s">
        <v>17</v>
      </c>
      <c r="C22" s="2" t="s">
        <v>41</v>
      </c>
      <c r="D22" s="3"/>
      <c r="F22" s="1" t="s">
        <v>62</v>
      </c>
      <c r="G22" s="1"/>
      <c r="H22" s="3" t="str">
        <f t="shared" si="0"/>
        <v/>
      </c>
    </row>
    <row r="23" spans="2:9" x14ac:dyDescent="0.2">
      <c r="B23" t="s">
        <v>17</v>
      </c>
      <c r="C23" s="2" t="s">
        <v>42</v>
      </c>
      <c r="D23" s="3"/>
      <c r="F23" t="s">
        <v>64</v>
      </c>
      <c r="G23" t="s">
        <v>64</v>
      </c>
      <c r="H23" s="3">
        <f t="shared" si="0"/>
        <v>0</v>
      </c>
      <c r="I23" s="5"/>
    </row>
    <row r="24" spans="2:9" x14ac:dyDescent="0.2">
      <c r="B24" t="s">
        <v>17</v>
      </c>
      <c r="C24" s="2" t="s">
        <v>43</v>
      </c>
      <c r="D24" s="3"/>
      <c r="H24" s="3" t="str">
        <f t="shared" si="0"/>
        <v/>
      </c>
    </row>
    <row r="25" spans="2:9" x14ac:dyDescent="0.2">
      <c r="B25" t="s">
        <v>17</v>
      </c>
      <c r="C25" s="2" t="s">
        <v>44</v>
      </c>
      <c r="D25" s="3"/>
      <c r="F25" s="1" t="s">
        <v>65</v>
      </c>
      <c r="G25" s="1"/>
      <c r="H25" s="3" t="str">
        <f t="shared" si="0"/>
        <v/>
      </c>
      <c r="I25" s="5"/>
    </row>
    <row r="26" spans="2:9" x14ac:dyDescent="0.2">
      <c r="B26" t="s">
        <v>17</v>
      </c>
      <c r="C26" s="2" t="s">
        <v>45</v>
      </c>
      <c r="D26" s="3"/>
      <c r="F26" s="1" t="s">
        <v>66</v>
      </c>
      <c r="G26" s="1"/>
      <c r="H26" s="3" t="str">
        <f t="shared" si="0"/>
        <v/>
      </c>
      <c r="I26" s="5"/>
    </row>
    <row r="27" spans="2:9" x14ac:dyDescent="0.2">
      <c r="B27" t="s">
        <v>17</v>
      </c>
      <c r="C27" s="2" t="s">
        <v>46</v>
      </c>
      <c r="D27" s="3"/>
      <c r="F27" t="s">
        <v>67</v>
      </c>
      <c r="G27" t="s">
        <v>67</v>
      </c>
      <c r="H27" s="3">
        <f t="shared" si="0"/>
        <v>0</v>
      </c>
    </row>
    <row r="28" spans="2:9" x14ac:dyDescent="0.2">
      <c r="B28" t="s">
        <v>33</v>
      </c>
      <c r="C28" t="s">
        <v>35</v>
      </c>
      <c r="D28" t="s">
        <v>34</v>
      </c>
      <c r="E28" t="s">
        <v>34</v>
      </c>
      <c r="F28" t="s">
        <v>78</v>
      </c>
      <c r="G28" t="s">
        <v>78</v>
      </c>
      <c r="H28" s="3" t="str">
        <f t="shared" si="0"/>
        <v/>
      </c>
    </row>
    <row r="29" spans="2:9" x14ac:dyDescent="0.2">
      <c r="B29" t="s">
        <v>33</v>
      </c>
      <c r="C29" t="s">
        <v>37</v>
      </c>
      <c r="D29" t="s">
        <v>36</v>
      </c>
      <c r="E29" t="s">
        <v>36</v>
      </c>
      <c r="F29" t="s">
        <v>72</v>
      </c>
      <c r="G29" t="s">
        <v>72</v>
      </c>
      <c r="H29" t="str">
        <f t="shared" si="0"/>
        <v/>
      </c>
    </row>
    <row r="30" spans="2:9" x14ac:dyDescent="0.2">
      <c r="B30" t="s">
        <v>33</v>
      </c>
      <c r="C30" t="s">
        <v>39</v>
      </c>
      <c r="D30" t="s">
        <v>38</v>
      </c>
      <c r="E30" t="s">
        <v>38</v>
      </c>
      <c r="F30" t="s">
        <v>73</v>
      </c>
      <c r="G30" t="s">
        <v>73</v>
      </c>
      <c r="H30" t="str">
        <f t="shared" si="0"/>
        <v/>
      </c>
    </row>
    <row r="31" spans="2:9" x14ac:dyDescent="0.2">
      <c r="F31" t="s">
        <v>49</v>
      </c>
      <c r="G31" t="s">
        <v>49</v>
      </c>
      <c r="H31" s="2">
        <f t="shared" si="0"/>
        <v>0</v>
      </c>
      <c r="I31" t="s">
        <v>82</v>
      </c>
    </row>
    <row r="32" spans="2:9" x14ac:dyDescent="0.2">
      <c r="F32" t="s">
        <v>50</v>
      </c>
      <c r="G32" t="s">
        <v>50</v>
      </c>
      <c r="H32" s="2">
        <f t="shared" si="0"/>
        <v>0</v>
      </c>
      <c r="I32" t="s">
        <v>81</v>
      </c>
    </row>
    <row r="34" spans="3:8" x14ac:dyDescent="0.2">
      <c r="C34">
        <f>COUNTA(C3:C32)</f>
        <v>22</v>
      </c>
      <c r="D34">
        <f t="shared" ref="D34:H34" si="1">COUNTA(D3:D32)</f>
        <v>19</v>
      </c>
      <c r="E34">
        <f t="shared" si="1"/>
        <v>13</v>
      </c>
      <c r="F34">
        <f t="shared" si="1"/>
        <v>26</v>
      </c>
      <c r="G34">
        <f>COUNTA(G3:G32)</f>
        <v>21</v>
      </c>
    </row>
    <row r="36" spans="3:8" x14ac:dyDescent="0.2">
      <c r="H36" t="s">
        <v>75</v>
      </c>
    </row>
    <row r="37" spans="3:8" x14ac:dyDescent="0.2">
      <c r="C37" t="s">
        <v>55</v>
      </c>
      <c r="H37" t="s">
        <v>76</v>
      </c>
    </row>
    <row r="38" spans="3:8" x14ac:dyDescent="0.2">
      <c r="C38" t="s">
        <v>56</v>
      </c>
      <c r="H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2021-03-26T14:23:21Z</dcterms:created>
  <dcterms:modified xsi:type="dcterms:W3CDTF">2021-03-27T01:34:29Z</dcterms:modified>
</cp:coreProperties>
</file>