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ntum-Malloco\Downloads\"/>
    </mc:Choice>
  </mc:AlternateContent>
  <xr:revisionPtr revIDLastSave="0" documentId="13_ncr:1_{A5A8CC0E-6FB5-457F-88AF-5A4CA4A327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puestas" sheetId="1" r:id="rId1"/>
    <sheet name="Parametros" sheetId="2" r:id="rId2"/>
    <sheet name="Hoja1" sheetId="3" r:id="rId3"/>
  </sheets>
  <externalReferences>
    <externalReference r:id="rId4"/>
  </externalReferences>
  <definedNames>
    <definedName name="_xlnm._FilterDatabase" localSheetId="2" hidden="1">Hoja1!$B$1:$C$115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15" i="3" l="1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</calcChain>
</file>

<file path=xl/sharedStrings.xml><?xml version="1.0" encoding="utf-8"?>
<sst xmlns="http://schemas.openxmlformats.org/spreadsheetml/2006/main" count="2833" uniqueCount="231">
  <si>
    <t>ID</t>
  </si>
  <si>
    <t>Fecha</t>
  </si>
  <si>
    <t>Area</t>
  </si>
  <si>
    <t>Puesto_de_Trabajo</t>
  </si>
  <si>
    <t>Nombre_Trabajador</t>
  </si>
  <si>
    <t>Sexo</t>
  </si>
  <si>
    <t>Edad</t>
  </si>
  <si>
    <t>Diestro_Zurdo</t>
  </si>
  <si>
    <t>Temporadas_previas</t>
  </si>
  <si>
    <t>N_temporadas</t>
  </si>
  <si>
    <t>Tiempo_en_trabajo_meses</t>
  </si>
  <si>
    <t>Actividad_previa</t>
  </si>
  <si>
    <t>Otra_actividad</t>
  </si>
  <si>
    <t>Otra_actividad_cual</t>
  </si>
  <si>
    <t>Cuello__12m</t>
  </si>
  <si>
    <t>Cuello__Incap</t>
  </si>
  <si>
    <t>Cuello__Dolor12m</t>
  </si>
  <si>
    <t>Cuello__7d</t>
  </si>
  <si>
    <t>Cuello__Dolor7d</t>
  </si>
  <si>
    <t>Hombro Derecho__12m</t>
  </si>
  <si>
    <t>Hombro Derecho__Incap</t>
  </si>
  <si>
    <t>Hombro Derecho__Dolor12m</t>
  </si>
  <si>
    <t>Hombro Derecho__7d</t>
  </si>
  <si>
    <t>Hombro Derecho__Dolor7d</t>
  </si>
  <si>
    <t>Hombro Izquierdo__12m</t>
  </si>
  <si>
    <t>Hombro Izquierdo__Incap</t>
  </si>
  <si>
    <t>Hombro Izquierdo__Dolor12m</t>
  </si>
  <si>
    <t>Hombro Izquierdo__7d</t>
  </si>
  <si>
    <t>Hombro Izquierdo__Dolor7d</t>
  </si>
  <si>
    <t>Codo/antebrazo Derecho__12m</t>
  </si>
  <si>
    <t>Codo/antebrazo Derecho__Incap</t>
  </si>
  <si>
    <t>Codo/antebrazo Derecho__Dolor12m</t>
  </si>
  <si>
    <t>Codo/antebrazo Derecho__7d</t>
  </si>
  <si>
    <t>Codo/antebrazo Derecho__Dolor7d</t>
  </si>
  <si>
    <t>Codo/antebrazo Izquierdo__12m</t>
  </si>
  <si>
    <t>Codo/antebrazo Izquierdo__Incap</t>
  </si>
  <si>
    <t>Codo/antebrazo Izquierdo__Dolor12m</t>
  </si>
  <si>
    <t>Codo/antebrazo Izquierdo__7d</t>
  </si>
  <si>
    <t>Codo/antebrazo Izquierdo__Dolor7d</t>
  </si>
  <si>
    <t>Muñeca/mano Derecha__12m</t>
  </si>
  <si>
    <t>Muñeca/mano Derecha__Incap</t>
  </si>
  <si>
    <t>Muñeca/mano Derecha__Dolor12m</t>
  </si>
  <si>
    <t>Muñeca/mano Derecha__7d</t>
  </si>
  <si>
    <t>Muñeca/mano Derecha__Dolor7d</t>
  </si>
  <si>
    <t>Muñeca/mano Izquierda__12m</t>
  </si>
  <si>
    <t>Muñeca/mano Izquierda__Incap</t>
  </si>
  <si>
    <t>Muñeca/mano Izquierda__Dolor12m</t>
  </si>
  <si>
    <t>Muñeca/mano Izquierda__7d</t>
  </si>
  <si>
    <t>Muñeca/mano Izquierda__Dolor7d</t>
  </si>
  <si>
    <t>Espalda Alta__12m</t>
  </si>
  <si>
    <t>Espalda Alta__Incap</t>
  </si>
  <si>
    <t>Espalda Alta__Dolor12m</t>
  </si>
  <si>
    <t>Espalda Alta__7d</t>
  </si>
  <si>
    <t>Espalda Alta__Dolor7d</t>
  </si>
  <si>
    <t>Espalda Baja__12m</t>
  </si>
  <si>
    <t>Espalda Baja__Incap</t>
  </si>
  <si>
    <t>Espalda Baja__Dolor12m</t>
  </si>
  <si>
    <t>Espalda Baja__7d</t>
  </si>
  <si>
    <t>Espalda Baja__Dolor7d</t>
  </si>
  <si>
    <t>Caderas/nalgas/muslos__12m</t>
  </si>
  <si>
    <t>Caderas/nalgas/muslos__Incap</t>
  </si>
  <si>
    <t>Caderas/nalgas/muslos__Dolor12m</t>
  </si>
  <si>
    <t>Caderas/nalgas/muslos__7d</t>
  </si>
  <si>
    <t>Caderas/nalgas/muslos__Dolor7d</t>
  </si>
  <si>
    <t>Rodillas (una o ambas)__12m</t>
  </si>
  <si>
    <t>Rodillas (una o ambas)__Incap</t>
  </si>
  <si>
    <t>Rodillas (una o ambas)__Dolor12m</t>
  </si>
  <si>
    <t>Rodillas (una o ambas)__7d</t>
  </si>
  <si>
    <t>Rodillas (una o ambas)__Dolor7d</t>
  </si>
  <si>
    <t>Pies/tobillos (uno o ambos)__12m</t>
  </si>
  <si>
    <t>Pies/tobillos (uno o ambos)__Incap</t>
  </si>
  <si>
    <t>Pies/tobillos (uno o ambos)__Dolor12m</t>
  </si>
  <si>
    <t>Pies/tobillos (uno o ambos)__7d</t>
  </si>
  <si>
    <t>Pies/tobillos (uno o ambos)__Dolor7d</t>
  </si>
  <si>
    <t>09/10/2025</t>
  </si>
  <si>
    <t>Congelados</t>
  </si>
  <si>
    <t>Faena</t>
  </si>
  <si>
    <t>Envasado</t>
  </si>
  <si>
    <t>Desposte</t>
  </si>
  <si>
    <t>Mantención</t>
  </si>
  <si>
    <t>Andrés Martínez Soto</t>
  </si>
  <si>
    <t>Juan Contreras Castro</t>
  </si>
  <si>
    <t>Pedro González Soto</t>
  </si>
  <si>
    <t>Juan Muñoz Morales</t>
  </si>
  <si>
    <t>Miguel Contreras Sepúlveda</t>
  </si>
  <si>
    <t>Tomás González Castro</t>
  </si>
  <si>
    <t>Cristián Silva Díaz</t>
  </si>
  <si>
    <t>Alejandra Sepúlveda Castro</t>
  </si>
  <si>
    <t>Cristián Morales Martínez</t>
  </si>
  <si>
    <t>Andrea Castro Morales</t>
  </si>
  <si>
    <t>Andrea Contreras Soto</t>
  </si>
  <si>
    <t>Carlos Torres Vargas</t>
  </si>
  <si>
    <t>Camila Rojas Soto</t>
  </si>
  <si>
    <t>Carla Torres Silva</t>
  </si>
  <si>
    <t>Juan Díaz Sepúlveda</t>
  </si>
  <si>
    <t>Juan Soto Díaz</t>
  </si>
  <si>
    <t>Carla Sepúlveda Muñoz</t>
  </si>
  <si>
    <t>Carla Muñoz Contreras</t>
  </si>
  <si>
    <t>Carla Martínez Torres</t>
  </si>
  <si>
    <t>Andrés Pérez Silva</t>
  </si>
  <si>
    <t>Diego Soto González</t>
  </si>
  <si>
    <t>Diego Muñoz Torres</t>
  </si>
  <si>
    <t>Andrés Morales Díaz</t>
  </si>
  <si>
    <t>Juan Castro Martínez</t>
  </si>
  <si>
    <t>Carlos Morales Castro</t>
  </si>
  <si>
    <t>Carlos Martínez Soto</t>
  </si>
  <si>
    <t>Carlos Castro Sepúlveda</t>
  </si>
  <si>
    <t>Bárbara Rojas Silva</t>
  </si>
  <si>
    <t>Javier Vargas Torres</t>
  </si>
  <si>
    <t>Andrea Silva Pérez</t>
  </si>
  <si>
    <t>Felipe Soto Vargas</t>
  </si>
  <si>
    <t>Carlos Soto Martínez</t>
  </si>
  <si>
    <t>Andrés Díaz Sepúlveda</t>
  </si>
  <si>
    <t>Felipe Díaz Díaz</t>
  </si>
  <si>
    <t>Juan Martínez Muñoz</t>
  </si>
  <si>
    <t>Javiera González Díaz</t>
  </si>
  <si>
    <t>Pedro Sepúlveda Soto</t>
  </si>
  <si>
    <t>Felipe Rojas Castro</t>
  </si>
  <si>
    <t>Paula Torres Contreras</t>
  </si>
  <si>
    <t>Ricardo Vargas Vargas</t>
  </si>
  <si>
    <t>Diego Díaz Vargas</t>
  </si>
  <si>
    <t>Andrea González Castro</t>
  </si>
  <si>
    <t>Javier Soto Torres</t>
  </si>
  <si>
    <t>María Soto Vargas</t>
  </si>
  <si>
    <t>Constanza Contreras Soto</t>
  </si>
  <si>
    <t>Andrés Castro Castro</t>
  </si>
  <si>
    <t>Carolina Castro Torres</t>
  </si>
  <si>
    <t>Javier Pérez Vargas</t>
  </si>
  <si>
    <t>Sofía Díaz Torres</t>
  </si>
  <si>
    <t>Miguel Soto González</t>
  </si>
  <si>
    <t>Valentina Morales Silva</t>
  </si>
  <si>
    <t>Felipe González Silva</t>
  </si>
  <si>
    <t>Tomás Soto Díaz</t>
  </si>
  <si>
    <t>Felipe Sepúlveda Castro</t>
  </si>
  <si>
    <t>María Soto Torres</t>
  </si>
  <si>
    <t>Pedro Vargas Pérez</t>
  </si>
  <si>
    <t>Sofía Contreras González</t>
  </si>
  <si>
    <t>Andrea Rojas Díaz</t>
  </si>
  <si>
    <t>Daniela Castro Torres</t>
  </si>
  <si>
    <t>Javier Vargas Silva</t>
  </si>
  <si>
    <t>Pedro Muñoz Silva</t>
  </si>
  <si>
    <t>Miguel Castro Díaz</t>
  </si>
  <si>
    <t>Diego Contreras Castro</t>
  </si>
  <si>
    <t>María Sepúlveda Contreras</t>
  </si>
  <si>
    <t>Alejandra Soto Rojas</t>
  </si>
  <si>
    <t>Luis Díaz González</t>
  </si>
  <si>
    <t>Diego González González</t>
  </si>
  <si>
    <t>Alejandra González González</t>
  </si>
  <si>
    <t>Bárbara Pérez Rojas</t>
  </si>
  <si>
    <t>Gonzalo Morales Vargas</t>
  </si>
  <si>
    <t>Juan Torres Soto</t>
  </si>
  <si>
    <t>Fernanda Contreras Díaz</t>
  </si>
  <si>
    <t>Diego Martínez Díaz</t>
  </si>
  <si>
    <t>Tomás Castro Muñoz</t>
  </si>
  <si>
    <t>Ricardo Muñoz Castro</t>
  </si>
  <si>
    <t>Carlos Contreras Rojas</t>
  </si>
  <si>
    <t>Carlos Castro Castro</t>
  </si>
  <si>
    <t>Carla Rojas Díaz</t>
  </si>
  <si>
    <t>Gonzalo Contreras González</t>
  </si>
  <si>
    <t>Javier Torres Muñoz</t>
  </si>
  <si>
    <t>Andrés Silva Castro</t>
  </si>
  <si>
    <t>Luis Castro Contreras</t>
  </si>
  <si>
    <t>Pedro Morales González</t>
  </si>
  <si>
    <t>Valentina Soto Castro</t>
  </si>
  <si>
    <t>Felipe Muñoz Muñoz</t>
  </si>
  <si>
    <t>Carlos Martínez Castro</t>
  </si>
  <si>
    <t>Tomás Vargas Martínez</t>
  </si>
  <si>
    <t>Sofía Soto Morales</t>
  </si>
  <si>
    <t>Marco Pérez Soto</t>
  </si>
  <si>
    <t>Javiera Soto Martínez</t>
  </si>
  <si>
    <t>Camila Muñoz Contreras</t>
  </si>
  <si>
    <t>Andrés Silva Vargas</t>
  </si>
  <si>
    <t>Bárbara Martínez Díaz</t>
  </si>
  <si>
    <t>Pedro Díaz Díaz</t>
  </si>
  <si>
    <t>Cristián Silva Pérez</t>
  </si>
  <si>
    <t>Carlos Contreras González</t>
  </si>
  <si>
    <t>Cristián Morales Morales</t>
  </si>
  <si>
    <t>Juan Pérez Soto</t>
  </si>
  <si>
    <t>Pedro Sepúlveda Pérez</t>
  </si>
  <si>
    <t>Gonzalo Martínez Muñoz</t>
  </si>
  <si>
    <t>Tomás Castro Morales</t>
  </si>
  <si>
    <t>Juan Muñoz Vargas</t>
  </si>
  <si>
    <t>Cristián Silva Vargas</t>
  </si>
  <si>
    <t>Daniela Vargas Rojas</t>
  </si>
  <si>
    <t>Fernanda Díaz González</t>
  </si>
  <si>
    <t>Cristián Vargas Muñoz</t>
  </si>
  <si>
    <t>Diego Rojas Castro</t>
  </si>
  <si>
    <t>Tomás González Muñoz</t>
  </si>
  <si>
    <t>Hombre</t>
  </si>
  <si>
    <t>Mujer</t>
  </si>
  <si>
    <t>Diestro/a</t>
  </si>
  <si>
    <t>Zurdo/a</t>
  </si>
  <si>
    <t>NO</t>
  </si>
  <si>
    <t>SI</t>
  </si>
  <si>
    <t>Transporte</t>
  </si>
  <si>
    <t>Estudiante</t>
  </si>
  <si>
    <t>Operario</t>
  </si>
  <si>
    <t>Construcción</t>
  </si>
  <si>
    <t>Panadería</t>
  </si>
  <si>
    <t>Comercio</t>
  </si>
  <si>
    <t>Campo</t>
  </si>
  <si>
    <t>Emprendimiento</t>
  </si>
  <si>
    <t>Oficios varios</t>
  </si>
  <si>
    <t>Ventas</t>
  </si>
  <si>
    <t>Reparto</t>
  </si>
  <si>
    <t>Taxi</t>
  </si>
  <si>
    <t>4</t>
  </si>
  <si>
    <t>7</t>
  </si>
  <si>
    <t>3</t>
  </si>
  <si>
    <t>6</t>
  </si>
  <si>
    <t>2</t>
  </si>
  <si>
    <t>5</t>
  </si>
  <si>
    <t>8</t>
  </si>
  <si>
    <t>9</t>
  </si>
  <si>
    <t>10</t>
  </si>
  <si>
    <t>Área</t>
  </si>
  <si>
    <t>Hombres</t>
  </si>
  <si>
    <t>Mujeres</t>
  </si>
  <si>
    <t>Total</t>
  </si>
  <si>
    <t>Congelado</t>
  </si>
  <si>
    <t xml:space="preserve">Operador sala de cajas </t>
  </si>
  <si>
    <t>Operador sala Congelado</t>
  </si>
  <si>
    <t>Operador de linea plancha</t>
  </si>
  <si>
    <t>Operador Línea Embolsado</t>
  </si>
  <si>
    <t>Operador Línea Chuletas</t>
  </si>
  <si>
    <t>Operador Línea Costillar</t>
  </si>
  <si>
    <t>Operador Línea paleta</t>
  </si>
  <si>
    <t>Operador LíneaVetado</t>
  </si>
  <si>
    <t>Operador Linea Piernas</t>
  </si>
  <si>
    <t xml:space="preserve">Operador Línea Empaque </t>
  </si>
  <si>
    <t>Operador Línea Filete y Cabeza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</si>
</sst>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LO%20MIRANDA%20MATRIZ%20VOTME%202024%20PLANTA%20CER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Datos"/>
      <sheetName val="Inicial"/>
      <sheetName val="Mov. Rep."/>
      <sheetName val="Postura estatica"/>
      <sheetName val="MMC Levantamiento-Descenso"/>
      <sheetName val="MMC Empuje-Arrastre "/>
      <sheetName val="Manejo manual PCTS"/>
      <sheetName val="Vibración Cuerpo completo"/>
      <sheetName val="Vibración Mano-Brazo"/>
    </sheetNames>
    <sheetDataSet>
      <sheetData sheetId="0"/>
      <sheetData sheetId="1">
        <row r="2">
          <cell r="B2" t="str">
            <v>Congelado</v>
          </cell>
          <cell r="C2" t="str">
            <v xml:space="preserve">Operador sala de cajas </v>
          </cell>
        </row>
        <row r="3">
          <cell r="B3" t="str">
            <v>Congelado</v>
          </cell>
          <cell r="C3" t="str">
            <v xml:space="preserve">Operador sala de cajas </v>
          </cell>
        </row>
        <row r="4">
          <cell r="B4" t="str">
            <v>Congelado</v>
          </cell>
          <cell r="C4" t="str">
            <v xml:space="preserve">Operador sala de cajas </v>
          </cell>
        </row>
        <row r="5">
          <cell r="B5" t="str">
            <v>Congelado</v>
          </cell>
          <cell r="C5" t="str">
            <v xml:space="preserve">Operador sala de cajas </v>
          </cell>
        </row>
        <row r="6">
          <cell r="B6" t="str">
            <v>Congelado</v>
          </cell>
          <cell r="C6" t="str">
            <v xml:space="preserve">Operador sala de cajas </v>
          </cell>
        </row>
        <row r="7">
          <cell r="B7" t="str">
            <v>Congelado</v>
          </cell>
          <cell r="C7" t="str">
            <v xml:space="preserve">Operador sala de cajas </v>
          </cell>
        </row>
        <row r="8">
          <cell r="B8" t="str">
            <v>Congelado</v>
          </cell>
          <cell r="C8" t="str">
            <v xml:space="preserve">Operador sala de cajas </v>
          </cell>
        </row>
        <row r="9">
          <cell r="B9" t="str">
            <v>Congelado</v>
          </cell>
          <cell r="C9" t="str">
            <v xml:space="preserve">Operador sala de cajas </v>
          </cell>
        </row>
        <row r="10">
          <cell r="B10" t="str">
            <v>Congelado</v>
          </cell>
          <cell r="C10" t="str">
            <v xml:space="preserve">Operador sala de cajas </v>
          </cell>
        </row>
        <row r="11">
          <cell r="B11" t="str">
            <v>Congelado</v>
          </cell>
          <cell r="C11" t="str">
            <v xml:space="preserve">Operador sala de cajas </v>
          </cell>
        </row>
        <row r="12">
          <cell r="B12" t="str">
            <v>Congelado</v>
          </cell>
          <cell r="C12" t="str">
            <v xml:space="preserve">Operador sala de cajas </v>
          </cell>
        </row>
        <row r="13">
          <cell r="B13" t="str">
            <v>Congelado</v>
          </cell>
          <cell r="C13" t="str">
            <v>Operador sala Congelado</v>
          </cell>
        </row>
        <row r="14">
          <cell r="B14" t="str">
            <v>Congelado</v>
          </cell>
          <cell r="C14" t="str">
            <v>Operador sala Congelado</v>
          </cell>
        </row>
        <row r="15">
          <cell r="B15" t="str">
            <v>Congelado</v>
          </cell>
          <cell r="C15" t="str">
            <v>Operador sala Congelado</v>
          </cell>
        </row>
        <row r="16">
          <cell r="B16" t="str">
            <v>Congelado</v>
          </cell>
          <cell r="C16" t="str">
            <v>Operador sala Congelado</v>
          </cell>
        </row>
        <row r="17">
          <cell r="B17" t="str">
            <v>Congelado</v>
          </cell>
          <cell r="C17" t="str">
            <v>Operador sala Congelado</v>
          </cell>
        </row>
        <row r="18">
          <cell r="B18" t="str">
            <v>Congelado</v>
          </cell>
          <cell r="C18" t="str">
            <v>Operador sala Congelado</v>
          </cell>
        </row>
        <row r="19">
          <cell r="B19" t="str">
            <v>Congelado</v>
          </cell>
          <cell r="C19" t="str">
            <v>Operador sala Congelado</v>
          </cell>
        </row>
        <row r="20">
          <cell r="B20" t="str">
            <v>Congelado</v>
          </cell>
          <cell r="C20" t="str">
            <v>Operador sala Congelado</v>
          </cell>
        </row>
        <row r="21">
          <cell r="B21" t="str">
            <v>Congelado</v>
          </cell>
          <cell r="C21" t="str">
            <v>Operador sala Congelado</v>
          </cell>
        </row>
        <row r="22">
          <cell r="B22" t="str">
            <v>Congelado</v>
          </cell>
          <cell r="C22" t="str">
            <v>Operador sala Congelado</v>
          </cell>
        </row>
        <row r="23">
          <cell r="B23" t="str">
            <v>Congelado</v>
          </cell>
          <cell r="C23" t="str">
            <v>Operador sala Congelado</v>
          </cell>
        </row>
        <row r="24">
          <cell r="B24" t="str">
            <v>Congelado</v>
          </cell>
          <cell r="C24" t="str">
            <v>Operador sala Congelado</v>
          </cell>
        </row>
        <row r="25">
          <cell r="B25" t="str">
            <v>Congelado</v>
          </cell>
          <cell r="C25" t="str">
            <v>Operador sala Congelado</v>
          </cell>
        </row>
        <row r="26">
          <cell r="B26" t="str">
            <v>Desposte</v>
          </cell>
          <cell r="C26" t="str">
            <v>Operador de linea plancha</v>
          </cell>
        </row>
        <row r="27">
          <cell r="B27" t="str">
            <v>Desposte</v>
          </cell>
          <cell r="C27" t="str">
            <v>Operador de linea plancha</v>
          </cell>
        </row>
        <row r="28">
          <cell r="B28" t="str">
            <v>Desposte</v>
          </cell>
          <cell r="C28" t="str">
            <v>Operador de linea plancha</v>
          </cell>
        </row>
        <row r="29">
          <cell r="B29" t="str">
            <v>Desposte</v>
          </cell>
          <cell r="C29" t="str">
            <v>Operador de linea plancha</v>
          </cell>
        </row>
        <row r="30">
          <cell r="B30" t="str">
            <v>Desposte</v>
          </cell>
          <cell r="C30" t="str">
            <v>Operador de linea plancha</v>
          </cell>
        </row>
        <row r="31">
          <cell r="B31" t="str">
            <v>Desposte</v>
          </cell>
          <cell r="C31" t="str">
            <v>Operador de linea plancha</v>
          </cell>
        </row>
        <row r="32">
          <cell r="B32" t="str">
            <v>Desposte</v>
          </cell>
          <cell r="C32" t="str">
            <v>Operador de linea plancha</v>
          </cell>
        </row>
        <row r="33">
          <cell r="B33" t="str">
            <v>Desposte</v>
          </cell>
          <cell r="C33" t="str">
            <v>Operador de linea plancha</v>
          </cell>
        </row>
        <row r="34">
          <cell r="B34" t="str">
            <v>Desposte</v>
          </cell>
          <cell r="C34" t="str">
            <v>Operador de linea plancha</v>
          </cell>
        </row>
        <row r="35">
          <cell r="B35" t="str">
            <v>Desposte</v>
          </cell>
          <cell r="C35" t="str">
            <v>Operador Línea Embolsado</v>
          </cell>
        </row>
        <row r="36">
          <cell r="B36" t="str">
            <v>Desposte</v>
          </cell>
          <cell r="C36" t="str">
            <v>Operador Línea Embolsado</v>
          </cell>
        </row>
        <row r="37">
          <cell r="B37" t="str">
            <v>Desposte</v>
          </cell>
          <cell r="C37" t="str">
            <v>Operador Línea Embolsado</v>
          </cell>
        </row>
        <row r="38">
          <cell r="B38" t="str">
            <v>Desposte</v>
          </cell>
          <cell r="C38" t="str">
            <v>Operador Línea Embolsado</v>
          </cell>
        </row>
        <row r="39">
          <cell r="B39" t="str">
            <v>Desposte</v>
          </cell>
          <cell r="C39" t="str">
            <v>Operador Línea Embolsado</v>
          </cell>
        </row>
        <row r="40">
          <cell r="B40" t="str">
            <v>Desposte</v>
          </cell>
          <cell r="C40" t="str">
            <v>Operador Línea Embolsado</v>
          </cell>
        </row>
        <row r="41">
          <cell r="B41" t="str">
            <v>Desposte</v>
          </cell>
          <cell r="C41" t="str">
            <v>Operador Línea Embolsado</v>
          </cell>
        </row>
        <row r="42">
          <cell r="B42" t="str">
            <v>Desposte</v>
          </cell>
          <cell r="C42" t="str">
            <v>Operador Línea Embolsado</v>
          </cell>
        </row>
        <row r="43">
          <cell r="B43" t="str">
            <v>Desposte</v>
          </cell>
          <cell r="C43" t="str">
            <v>Operador Línea Embolsado</v>
          </cell>
        </row>
        <row r="44">
          <cell r="B44" t="str">
            <v>Desposte</v>
          </cell>
          <cell r="C44" t="str">
            <v>Operador Línea Embolsado</v>
          </cell>
        </row>
        <row r="45">
          <cell r="B45" t="str">
            <v>Desposte</v>
          </cell>
          <cell r="C45" t="str">
            <v>Operador Línea Embolsado</v>
          </cell>
        </row>
        <row r="46">
          <cell r="B46" t="str">
            <v>Desposte</v>
          </cell>
          <cell r="C46" t="str">
            <v>Operador Línea Chuletas</v>
          </cell>
        </row>
        <row r="47">
          <cell r="B47" t="str">
            <v>Desposte</v>
          </cell>
          <cell r="C47" t="str">
            <v>Operador Línea Chuletas</v>
          </cell>
        </row>
        <row r="48">
          <cell r="B48" t="str">
            <v>Desposte</v>
          </cell>
          <cell r="C48" t="str">
            <v>Operador Línea Chuletas</v>
          </cell>
        </row>
        <row r="49">
          <cell r="B49" t="str">
            <v>Desposte</v>
          </cell>
          <cell r="C49" t="str">
            <v>Operador Línea Chuletas</v>
          </cell>
        </row>
        <row r="50">
          <cell r="B50" t="str">
            <v>Desposte</v>
          </cell>
          <cell r="C50" t="str">
            <v>Operador Línea Chuletas</v>
          </cell>
        </row>
        <row r="51">
          <cell r="B51" t="str">
            <v>Desposte</v>
          </cell>
          <cell r="C51" t="str">
            <v>Operador Línea Chuletas</v>
          </cell>
        </row>
        <row r="52">
          <cell r="B52" t="str">
            <v>Desposte</v>
          </cell>
          <cell r="C52" t="str">
            <v>Operador Línea Chuletas</v>
          </cell>
        </row>
        <row r="53">
          <cell r="B53" t="str">
            <v>Desposte</v>
          </cell>
          <cell r="C53" t="str">
            <v>Operador Línea Chuletas</v>
          </cell>
        </row>
        <row r="54">
          <cell r="B54" t="str">
            <v>Desposte</v>
          </cell>
          <cell r="C54" t="str">
            <v>Operador Línea Chuletas</v>
          </cell>
        </row>
        <row r="55">
          <cell r="B55" t="str">
            <v>Desposte</v>
          </cell>
          <cell r="C55" t="str">
            <v>Operador Línea Chuletas</v>
          </cell>
        </row>
        <row r="56">
          <cell r="B56" t="str">
            <v>Desposte</v>
          </cell>
          <cell r="C56" t="str">
            <v>Operador Línea Chuletas</v>
          </cell>
        </row>
        <row r="57">
          <cell r="B57" t="str">
            <v>Desposte</v>
          </cell>
          <cell r="C57" t="str">
            <v>Operador Línea Chuletas</v>
          </cell>
        </row>
        <row r="58">
          <cell r="B58" t="str">
            <v>Desposte</v>
          </cell>
          <cell r="C58" t="str">
            <v>Operador Línea Costillar</v>
          </cell>
        </row>
        <row r="59">
          <cell r="B59" t="str">
            <v>Desposte</v>
          </cell>
          <cell r="C59" t="str">
            <v>Operador Línea Costillar</v>
          </cell>
        </row>
        <row r="60">
          <cell r="B60" t="str">
            <v>Desposte</v>
          </cell>
          <cell r="C60" t="str">
            <v>Operador Línea Costillar</v>
          </cell>
        </row>
        <row r="61">
          <cell r="B61" t="str">
            <v>Desposte</v>
          </cell>
          <cell r="C61" t="str">
            <v>Operador Línea Costillar</v>
          </cell>
        </row>
        <row r="62">
          <cell r="B62" t="str">
            <v>Desposte</v>
          </cell>
          <cell r="C62" t="str">
            <v>Operador Línea Costillar</v>
          </cell>
        </row>
        <row r="63">
          <cell r="B63" t="str">
            <v>Desposte</v>
          </cell>
          <cell r="C63" t="str">
            <v>Operador Línea Costillar</v>
          </cell>
        </row>
        <row r="64">
          <cell r="B64" t="str">
            <v>Desposte</v>
          </cell>
          <cell r="C64" t="str">
            <v>Operador Línea Costillar</v>
          </cell>
        </row>
        <row r="65">
          <cell r="B65" t="str">
            <v>Desposte</v>
          </cell>
          <cell r="C65" t="str">
            <v>Operador Línea paleta</v>
          </cell>
        </row>
        <row r="66">
          <cell r="B66" t="str">
            <v>Desposte</v>
          </cell>
          <cell r="C66" t="str">
            <v>Operador Línea paleta</v>
          </cell>
        </row>
        <row r="67">
          <cell r="B67" t="str">
            <v>Desposte</v>
          </cell>
          <cell r="C67" t="str">
            <v>Operador Línea paleta</v>
          </cell>
        </row>
        <row r="68">
          <cell r="B68" t="str">
            <v>Desposte</v>
          </cell>
          <cell r="C68" t="str">
            <v>Operador Línea paleta</v>
          </cell>
        </row>
        <row r="69">
          <cell r="B69" t="str">
            <v>Desposte</v>
          </cell>
          <cell r="C69" t="str">
            <v>Operador Línea paleta</v>
          </cell>
        </row>
        <row r="70">
          <cell r="B70" t="str">
            <v>Desposte</v>
          </cell>
          <cell r="C70" t="str">
            <v>Operador Línea paleta</v>
          </cell>
        </row>
        <row r="71">
          <cell r="B71" t="str">
            <v>Desposte</v>
          </cell>
          <cell r="C71" t="str">
            <v>Operador Línea paleta</v>
          </cell>
        </row>
        <row r="72">
          <cell r="B72" t="str">
            <v>Desposte</v>
          </cell>
          <cell r="C72" t="str">
            <v>Operador Línea paleta</v>
          </cell>
        </row>
        <row r="73">
          <cell r="B73" t="str">
            <v>Desposte</v>
          </cell>
          <cell r="C73" t="str">
            <v>Operador Línea paleta</v>
          </cell>
        </row>
        <row r="74">
          <cell r="B74" t="str">
            <v>Desposte</v>
          </cell>
          <cell r="C74" t="str">
            <v>Operador Línea paleta</v>
          </cell>
        </row>
        <row r="75">
          <cell r="B75" t="str">
            <v>Desposte</v>
          </cell>
          <cell r="C75" t="str">
            <v>Operador Línea paleta</v>
          </cell>
        </row>
        <row r="76">
          <cell r="B76" t="str">
            <v>Desposte</v>
          </cell>
          <cell r="C76" t="str">
            <v>Operador LíneaVetado</v>
          </cell>
        </row>
        <row r="77">
          <cell r="B77" t="str">
            <v>Desposte</v>
          </cell>
          <cell r="C77" t="str">
            <v>Operador LíneaVetado</v>
          </cell>
        </row>
        <row r="78">
          <cell r="B78" t="str">
            <v>Desposte</v>
          </cell>
          <cell r="C78" t="str">
            <v>Operador LíneaVetado</v>
          </cell>
        </row>
        <row r="79">
          <cell r="B79" t="str">
            <v>Desposte</v>
          </cell>
          <cell r="C79" t="str">
            <v>Operador LíneaVetado</v>
          </cell>
        </row>
        <row r="80">
          <cell r="B80" t="str">
            <v>Desposte</v>
          </cell>
          <cell r="C80" t="str">
            <v>Operador LíneaVetado</v>
          </cell>
        </row>
        <row r="81">
          <cell r="B81" t="str">
            <v>Desposte</v>
          </cell>
          <cell r="C81" t="str">
            <v>Operador LíneaVetado</v>
          </cell>
        </row>
        <row r="82">
          <cell r="B82" t="str">
            <v>Desposte</v>
          </cell>
          <cell r="C82" t="str">
            <v>Operador LíneaVetado</v>
          </cell>
        </row>
        <row r="83">
          <cell r="B83" t="str">
            <v>Desposte</v>
          </cell>
          <cell r="C83" t="str">
            <v>Operador LíneaVetado</v>
          </cell>
        </row>
        <row r="84">
          <cell r="B84" t="str">
            <v>Desposte</v>
          </cell>
          <cell r="C84" t="str">
            <v>Operador LíneaVetado</v>
          </cell>
        </row>
        <row r="85">
          <cell r="B85" t="str">
            <v>Desposte</v>
          </cell>
          <cell r="C85" t="str">
            <v>Operador LíneaVetado</v>
          </cell>
        </row>
        <row r="86">
          <cell r="B86" t="str">
            <v>Desposte</v>
          </cell>
          <cell r="C86" t="str">
            <v>Operador LíneaVetado</v>
          </cell>
        </row>
        <row r="87">
          <cell r="B87" t="str">
            <v>Desposte</v>
          </cell>
          <cell r="C87" t="str">
            <v>Operador LíneaVetado</v>
          </cell>
        </row>
        <row r="88">
          <cell r="B88" t="str">
            <v>Desposte</v>
          </cell>
          <cell r="C88" t="str">
            <v>Operador LíneaVetado</v>
          </cell>
        </row>
        <row r="89">
          <cell r="B89" t="str">
            <v>Desposte</v>
          </cell>
          <cell r="C89" t="str">
            <v>Operador Linea Piernas</v>
          </cell>
        </row>
        <row r="90">
          <cell r="B90" t="str">
            <v>Desposte</v>
          </cell>
          <cell r="C90" t="str">
            <v>Operador Linea Piernas</v>
          </cell>
        </row>
        <row r="91">
          <cell r="B91" t="str">
            <v>Desposte</v>
          </cell>
          <cell r="C91" t="str">
            <v>Operador Linea Piernas</v>
          </cell>
        </row>
        <row r="92">
          <cell r="B92" t="str">
            <v>Desposte</v>
          </cell>
          <cell r="C92" t="str">
            <v>Operador Linea Piernas</v>
          </cell>
        </row>
        <row r="93">
          <cell r="B93" t="str">
            <v>Desposte</v>
          </cell>
          <cell r="C93" t="str">
            <v>Operador Linea Piernas</v>
          </cell>
        </row>
        <row r="94">
          <cell r="B94" t="str">
            <v>Desposte</v>
          </cell>
          <cell r="C94" t="str">
            <v>Operador Linea Piernas</v>
          </cell>
        </row>
        <row r="95">
          <cell r="B95" t="str">
            <v>Desposte</v>
          </cell>
          <cell r="C95" t="str">
            <v>Operador Linea Piernas</v>
          </cell>
        </row>
        <row r="96">
          <cell r="B96" t="str">
            <v>Desposte</v>
          </cell>
          <cell r="C96" t="str">
            <v>Operador Linea Piernas</v>
          </cell>
        </row>
        <row r="97">
          <cell r="B97" t="str">
            <v>Desposte</v>
          </cell>
          <cell r="C97" t="str">
            <v>Operador Linea Piernas</v>
          </cell>
        </row>
        <row r="98">
          <cell r="B98" t="str">
            <v>Desposte</v>
          </cell>
          <cell r="C98" t="str">
            <v>Operador Linea Piernas</v>
          </cell>
        </row>
        <row r="99">
          <cell r="B99" t="str">
            <v>Desposte</v>
          </cell>
          <cell r="C99" t="str">
            <v>Operador Linea Piernas</v>
          </cell>
        </row>
        <row r="100">
          <cell r="B100" t="str">
            <v>Desposte</v>
          </cell>
          <cell r="C100" t="str">
            <v>Operador Linea Piernas</v>
          </cell>
        </row>
        <row r="101">
          <cell r="B101" t="str">
            <v>Desposte</v>
          </cell>
          <cell r="C101" t="str">
            <v>Operador Linea Piernas</v>
          </cell>
        </row>
        <row r="102">
          <cell r="B102" t="str">
            <v>Desposte</v>
          </cell>
          <cell r="C102" t="str">
            <v>Operador Linea Piernas</v>
          </cell>
        </row>
        <row r="103">
          <cell r="B103" t="str">
            <v>Desposte</v>
          </cell>
          <cell r="C103" t="str">
            <v xml:space="preserve">Operador Línea Empaque </v>
          </cell>
        </row>
        <row r="104">
          <cell r="B104" t="str">
            <v>Desposte</v>
          </cell>
          <cell r="C104" t="str">
            <v xml:space="preserve">Operador Línea Empaque </v>
          </cell>
        </row>
        <row r="105">
          <cell r="B105" t="str">
            <v>Desposte</v>
          </cell>
          <cell r="C105" t="str">
            <v xml:space="preserve">Operador Línea Empaque </v>
          </cell>
        </row>
        <row r="106">
          <cell r="B106" t="str">
            <v>Desposte</v>
          </cell>
          <cell r="C106" t="str">
            <v xml:space="preserve">Operador Línea Empaque </v>
          </cell>
        </row>
        <row r="107">
          <cell r="B107" t="str">
            <v>Desposte</v>
          </cell>
          <cell r="C107" t="str">
            <v xml:space="preserve">Operador Línea Empaque </v>
          </cell>
        </row>
        <row r="108">
          <cell r="B108" t="str">
            <v>Desposte</v>
          </cell>
          <cell r="C108" t="str">
            <v xml:space="preserve">Operador Línea Empaque </v>
          </cell>
        </row>
        <row r="109">
          <cell r="B109" t="str">
            <v>Desposte</v>
          </cell>
          <cell r="C109" t="str">
            <v xml:space="preserve">Operador Línea Empaque </v>
          </cell>
        </row>
        <row r="110">
          <cell r="B110" t="str">
            <v>Desposte</v>
          </cell>
          <cell r="C110" t="str">
            <v>Operador Línea Filete y Cabeza</v>
          </cell>
        </row>
        <row r="111">
          <cell r="B111" t="str">
            <v>Desposte</v>
          </cell>
          <cell r="C111" t="str">
            <v>Operador Línea Filete y Cabeza</v>
          </cell>
        </row>
        <row r="112">
          <cell r="B112" t="str">
            <v>Desposte</v>
          </cell>
          <cell r="C112" t="str">
            <v>Operador Línea Filete y Cabeza</v>
          </cell>
        </row>
        <row r="113">
          <cell r="B113" t="str">
            <v>Desposte</v>
          </cell>
          <cell r="C113" t="str">
            <v>Operador Línea Filete y Cabeza</v>
          </cell>
        </row>
        <row r="114">
          <cell r="B114" t="str">
            <v>Desposte</v>
          </cell>
          <cell r="C114" t="str">
            <v>Operador Línea Filete y Cabeza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109"/>
  <sheetViews>
    <sheetView tabSelected="1" workbookViewId="0">
      <selection activeCell="D100" sqref="D100"/>
    </sheetView>
  </sheetViews>
  <sheetFormatPr baseColWidth="10" defaultColWidth="9.140625" defaultRowHeight="15" x14ac:dyDescent="0.25"/>
  <cols>
    <col min="3" max="3" width="11.5703125" bestFit="1" customWidth="1"/>
    <col min="4" max="4" width="21.7109375" bestFit="1" customWidth="1"/>
  </cols>
  <sheetData>
    <row r="1" spans="1:7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</row>
    <row r="2" spans="1:74" x14ac:dyDescent="0.25">
      <c r="A2">
        <v>1</v>
      </c>
      <c r="B2" t="s">
        <v>74</v>
      </c>
      <c r="C2" t="s">
        <v>219</v>
      </c>
      <c r="D2" t="s">
        <v>220</v>
      </c>
      <c r="E2" t="s">
        <v>80</v>
      </c>
      <c r="F2" t="s">
        <v>188</v>
      </c>
      <c r="G2">
        <v>20</v>
      </c>
      <c r="H2" t="s">
        <v>190</v>
      </c>
      <c r="I2" t="s">
        <v>192</v>
      </c>
      <c r="J2">
        <v>4</v>
      </c>
      <c r="K2">
        <v>107</v>
      </c>
      <c r="L2" t="s">
        <v>194</v>
      </c>
      <c r="M2" t="s">
        <v>192</v>
      </c>
      <c r="N2" t="s">
        <v>201</v>
      </c>
      <c r="O2" t="s">
        <v>192</v>
      </c>
      <c r="T2" t="s">
        <v>192</v>
      </c>
      <c r="Y2" t="s">
        <v>192</v>
      </c>
      <c r="AD2" t="s">
        <v>192</v>
      </c>
      <c r="AI2" t="s">
        <v>192</v>
      </c>
      <c r="AN2" t="s">
        <v>192</v>
      </c>
      <c r="AS2" t="s">
        <v>192</v>
      </c>
      <c r="AX2" t="s">
        <v>192</v>
      </c>
      <c r="BC2" t="s">
        <v>192</v>
      </c>
      <c r="BH2" t="s">
        <v>192</v>
      </c>
      <c r="BM2" t="s">
        <v>192</v>
      </c>
      <c r="BR2" t="s">
        <v>192</v>
      </c>
    </row>
    <row r="3" spans="1:74" x14ac:dyDescent="0.25">
      <c r="A3">
        <v>2</v>
      </c>
      <c r="B3" t="s">
        <v>74</v>
      </c>
      <c r="C3" t="s">
        <v>219</v>
      </c>
      <c r="D3" t="s">
        <v>220</v>
      </c>
      <c r="E3" t="s">
        <v>81</v>
      </c>
      <c r="F3" t="s">
        <v>188</v>
      </c>
      <c r="G3">
        <v>50</v>
      </c>
      <c r="H3" t="s">
        <v>190</v>
      </c>
      <c r="I3" t="s">
        <v>193</v>
      </c>
      <c r="J3">
        <v>1</v>
      </c>
      <c r="K3">
        <v>175</v>
      </c>
      <c r="L3" t="s">
        <v>195</v>
      </c>
      <c r="M3" t="s">
        <v>192</v>
      </c>
      <c r="N3" t="s">
        <v>202</v>
      </c>
      <c r="O3" t="s">
        <v>192</v>
      </c>
      <c r="T3" t="s">
        <v>192</v>
      </c>
      <c r="Y3" t="s">
        <v>192</v>
      </c>
      <c r="AD3" t="s">
        <v>192</v>
      </c>
      <c r="AI3" t="s">
        <v>192</v>
      </c>
      <c r="AN3" t="s">
        <v>192</v>
      </c>
      <c r="AS3" t="s">
        <v>192</v>
      </c>
      <c r="AX3" t="s">
        <v>192</v>
      </c>
      <c r="BC3" t="s">
        <v>192</v>
      </c>
      <c r="BH3" t="s">
        <v>192</v>
      </c>
      <c r="BM3" t="s">
        <v>192</v>
      </c>
      <c r="BR3" t="s">
        <v>192</v>
      </c>
    </row>
    <row r="4" spans="1:74" x14ac:dyDescent="0.25">
      <c r="A4">
        <v>3</v>
      </c>
      <c r="B4" t="s">
        <v>74</v>
      </c>
      <c r="C4" t="s">
        <v>219</v>
      </c>
      <c r="D4" t="s">
        <v>220</v>
      </c>
      <c r="E4" t="s">
        <v>82</v>
      </c>
      <c r="F4" t="s">
        <v>188</v>
      </c>
      <c r="G4">
        <v>51</v>
      </c>
      <c r="H4" t="s">
        <v>190</v>
      </c>
      <c r="I4" t="s">
        <v>192</v>
      </c>
      <c r="J4">
        <v>3</v>
      </c>
      <c r="K4">
        <v>226</v>
      </c>
      <c r="L4" t="s">
        <v>194</v>
      </c>
      <c r="M4" t="s">
        <v>192</v>
      </c>
      <c r="N4" t="s">
        <v>203</v>
      </c>
      <c r="O4" t="s">
        <v>193</v>
      </c>
      <c r="P4" t="s">
        <v>193</v>
      </c>
      <c r="Q4" t="s">
        <v>206</v>
      </c>
      <c r="R4" t="s">
        <v>193</v>
      </c>
      <c r="S4" t="s">
        <v>209</v>
      </c>
      <c r="T4" t="s">
        <v>192</v>
      </c>
      <c r="Y4" t="s">
        <v>192</v>
      </c>
      <c r="AD4" t="s">
        <v>192</v>
      </c>
      <c r="AI4" t="s">
        <v>193</v>
      </c>
      <c r="AJ4" t="s">
        <v>192</v>
      </c>
      <c r="AK4" t="s">
        <v>210</v>
      </c>
      <c r="AL4" t="s">
        <v>193</v>
      </c>
      <c r="AM4" t="s">
        <v>211</v>
      </c>
      <c r="AN4" t="s">
        <v>192</v>
      </c>
      <c r="AS4" t="s">
        <v>192</v>
      </c>
      <c r="AX4" t="s">
        <v>192</v>
      </c>
      <c r="BC4" t="s">
        <v>193</v>
      </c>
      <c r="BD4" t="s">
        <v>192</v>
      </c>
      <c r="BE4" t="s">
        <v>209</v>
      </c>
      <c r="BF4" t="s">
        <v>192</v>
      </c>
      <c r="BH4" t="s">
        <v>192</v>
      </c>
      <c r="BM4" t="s">
        <v>192</v>
      </c>
      <c r="BR4" t="s">
        <v>192</v>
      </c>
    </row>
    <row r="5" spans="1:74" x14ac:dyDescent="0.25">
      <c r="A5">
        <v>4</v>
      </c>
      <c r="B5" t="s">
        <v>74</v>
      </c>
      <c r="C5" t="s">
        <v>219</v>
      </c>
      <c r="D5" t="s">
        <v>220</v>
      </c>
      <c r="E5" t="s">
        <v>83</v>
      </c>
      <c r="F5" t="s">
        <v>188</v>
      </c>
      <c r="G5">
        <v>23</v>
      </c>
      <c r="H5" t="s">
        <v>190</v>
      </c>
      <c r="I5" t="s">
        <v>192</v>
      </c>
      <c r="J5">
        <v>3</v>
      </c>
      <c r="K5">
        <v>23</v>
      </c>
      <c r="L5" t="s">
        <v>196</v>
      </c>
      <c r="M5" t="s">
        <v>192</v>
      </c>
      <c r="N5" t="s">
        <v>201</v>
      </c>
      <c r="O5" t="s">
        <v>192</v>
      </c>
      <c r="T5" t="s">
        <v>192</v>
      </c>
      <c r="Y5" t="s">
        <v>192</v>
      </c>
      <c r="AD5" t="s">
        <v>192</v>
      </c>
      <c r="AI5" t="s">
        <v>192</v>
      </c>
      <c r="AN5" t="s">
        <v>192</v>
      </c>
      <c r="AS5" t="s">
        <v>192</v>
      </c>
      <c r="AX5" t="s">
        <v>192</v>
      </c>
      <c r="BC5" t="s">
        <v>192</v>
      </c>
      <c r="BH5" t="s">
        <v>192</v>
      </c>
      <c r="BM5" t="s">
        <v>192</v>
      </c>
      <c r="BR5" t="s">
        <v>192</v>
      </c>
    </row>
    <row r="6" spans="1:74" x14ac:dyDescent="0.25">
      <c r="A6">
        <v>5</v>
      </c>
      <c r="B6" t="s">
        <v>74</v>
      </c>
      <c r="C6" t="s">
        <v>219</v>
      </c>
      <c r="D6" t="s">
        <v>220</v>
      </c>
      <c r="E6" t="s">
        <v>84</v>
      </c>
      <c r="F6" t="s">
        <v>188</v>
      </c>
      <c r="G6">
        <v>62</v>
      </c>
      <c r="H6" t="s">
        <v>190</v>
      </c>
      <c r="I6" t="s">
        <v>193</v>
      </c>
      <c r="J6">
        <v>4</v>
      </c>
      <c r="K6">
        <v>178</v>
      </c>
      <c r="L6" t="s">
        <v>197</v>
      </c>
      <c r="M6" t="s">
        <v>192</v>
      </c>
      <c r="N6" t="s">
        <v>204</v>
      </c>
      <c r="O6" t="s">
        <v>192</v>
      </c>
      <c r="T6" t="s">
        <v>192</v>
      </c>
      <c r="Y6" t="s">
        <v>192</v>
      </c>
      <c r="AD6" t="s">
        <v>192</v>
      </c>
      <c r="AI6" t="s">
        <v>193</v>
      </c>
      <c r="AJ6" t="s">
        <v>192</v>
      </c>
      <c r="AK6" t="s">
        <v>209</v>
      </c>
      <c r="AL6" t="s">
        <v>192</v>
      </c>
      <c r="AN6" t="s">
        <v>193</v>
      </c>
      <c r="AO6" t="s">
        <v>192</v>
      </c>
      <c r="AP6" t="s">
        <v>208</v>
      </c>
      <c r="AQ6" t="s">
        <v>193</v>
      </c>
      <c r="AR6" t="s">
        <v>213</v>
      </c>
      <c r="AS6" t="s">
        <v>192</v>
      </c>
      <c r="AX6" t="s">
        <v>193</v>
      </c>
      <c r="AY6" t="s">
        <v>192</v>
      </c>
      <c r="AZ6" t="s">
        <v>206</v>
      </c>
      <c r="BA6" t="s">
        <v>192</v>
      </c>
      <c r="BC6" t="s">
        <v>193</v>
      </c>
      <c r="BD6" t="s">
        <v>193</v>
      </c>
      <c r="BE6" t="s">
        <v>206</v>
      </c>
      <c r="BF6" t="s">
        <v>192</v>
      </c>
      <c r="BH6" t="s">
        <v>192</v>
      </c>
      <c r="BM6" t="s">
        <v>192</v>
      </c>
      <c r="BR6" t="s">
        <v>192</v>
      </c>
    </row>
    <row r="7" spans="1:74" x14ac:dyDescent="0.25">
      <c r="A7">
        <v>6</v>
      </c>
      <c r="B7" t="s">
        <v>74</v>
      </c>
      <c r="C7" t="s">
        <v>219</v>
      </c>
      <c r="D7" t="s">
        <v>220</v>
      </c>
      <c r="E7" t="s">
        <v>85</v>
      </c>
      <c r="F7" t="s">
        <v>188</v>
      </c>
      <c r="G7">
        <v>39</v>
      </c>
      <c r="H7" t="s">
        <v>190</v>
      </c>
      <c r="I7" t="s">
        <v>192</v>
      </c>
      <c r="J7">
        <v>4</v>
      </c>
      <c r="K7">
        <v>140</v>
      </c>
      <c r="L7" t="s">
        <v>198</v>
      </c>
      <c r="M7" t="s">
        <v>192</v>
      </c>
      <c r="N7" t="s">
        <v>204</v>
      </c>
      <c r="O7" t="s">
        <v>192</v>
      </c>
      <c r="T7" t="s">
        <v>192</v>
      </c>
      <c r="Y7" t="s">
        <v>192</v>
      </c>
      <c r="AD7" t="s">
        <v>192</v>
      </c>
      <c r="AI7" t="s">
        <v>192</v>
      </c>
      <c r="AN7" t="s">
        <v>192</v>
      </c>
      <c r="AS7" t="s">
        <v>192</v>
      </c>
      <c r="AX7" t="s">
        <v>192</v>
      </c>
      <c r="BC7" t="s">
        <v>192</v>
      </c>
      <c r="BH7" t="s">
        <v>192</v>
      </c>
      <c r="BM7" t="s">
        <v>192</v>
      </c>
      <c r="BR7" t="s">
        <v>192</v>
      </c>
    </row>
    <row r="8" spans="1:74" x14ac:dyDescent="0.25">
      <c r="A8">
        <v>7</v>
      </c>
      <c r="B8" t="s">
        <v>74</v>
      </c>
      <c r="C8" t="s">
        <v>219</v>
      </c>
      <c r="D8" t="s">
        <v>220</v>
      </c>
      <c r="E8" t="s">
        <v>86</v>
      </c>
      <c r="F8" t="s">
        <v>188</v>
      </c>
      <c r="G8">
        <v>24</v>
      </c>
      <c r="H8" t="s">
        <v>190</v>
      </c>
      <c r="I8" t="s">
        <v>192</v>
      </c>
      <c r="J8">
        <v>4</v>
      </c>
      <c r="K8">
        <v>122</v>
      </c>
      <c r="L8" t="s">
        <v>199</v>
      </c>
      <c r="M8" t="s">
        <v>193</v>
      </c>
      <c r="N8" t="s">
        <v>202</v>
      </c>
      <c r="O8" t="s">
        <v>192</v>
      </c>
      <c r="T8" t="s">
        <v>192</v>
      </c>
      <c r="Y8" t="s">
        <v>192</v>
      </c>
      <c r="AD8" t="s">
        <v>192</v>
      </c>
      <c r="AI8" t="s">
        <v>192</v>
      </c>
      <c r="AN8" t="s">
        <v>192</v>
      </c>
      <c r="AS8" t="s">
        <v>192</v>
      </c>
      <c r="AX8" t="s">
        <v>192</v>
      </c>
      <c r="BC8" t="s">
        <v>192</v>
      </c>
      <c r="BH8" t="s">
        <v>192</v>
      </c>
      <c r="BM8" t="s">
        <v>192</v>
      </c>
      <c r="BR8" t="s">
        <v>192</v>
      </c>
    </row>
    <row r="9" spans="1:74" x14ac:dyDescent="0.25">
      <c r="A9">
        <v>8</v>
      </c>
      <c r="B9" t="s">
        <v>74</v>
      </c>
      <c r="C9" t="s">
        <v>219</v>
      </c>
      <c r="D9" t="s">
        <v>220</v>
      </c>
      <c r="E9" t="s">
        <v>87</v>
      </c>
      <c r="F9" t="s">
        <v>189</v>
      </c>
      <c r="G9">
        <v>56</v>
      </c>
      <c r="H9" t="s">
        <v>190</v>
      </c>
      <c r="I9" t="s">
        <v>192</v>
      </c>
      <c r="J9">
        <v>4</v>
      </c>
      <c r="K9">
        <v>117</v>
      </c>
      <c r="L9" t="s">
        <v>198</v>
      </c>
      <c r="M9" t="s">
        <v>192</v>
      </c>
      <c r="N9" t="s">
        <v>205</v>
      </c>
      <c r="O9" t="s">
        <v>192</v>
      </c>
      <c r="T9" t="s">
        <v>192</v>
      </c>
      <c r="Y9" t="s">
        <v>192</v>
      </c>
      <c r="AD9" t="s">
        <v>192</v>
      </c>
      <c r="AI9" t="s">
        <v>192</v>
      </c>
      <c r="AN9" t="s">
        <v>192</v>
      </c>
      <c r="AS9" t="s">
        <v>192</v>
      </c>
      <c r="AX9" t="s">
        <v>192</v>
      </c>
      <c r="BC9" t="s">
        <v>192</v>
      </c>
      <c r="BH9" t="s">
        <v>192</v>
      </c>
      <c r="BM9" t="s">
        <v>192</v>
      </c>
      <c r="BR9" t="s">
        <v>192</v>
      </c>
    </row>
    <row r="10" spans="1:74" x14ac:dyDescent="0.25">
      <c r="A10">
        <v>9</v>
      </c>
      <c r="B10" t="s">
        <v>74</v>
      </c>
      <c r="C10" t="s">
        <v>219</v>
      </c>
      <c r="D10" t="s">
        <v>220</v>
      </c>
      <c r="E10" t="s">
        <v>88</v>
      </c>
      <c r="F10" t="s">
        <v>188</v>
      </c>
      <c r="G10">
        <v>63</v>
      </c>
      <c r="H10" t="s">
        <v>190</v>
      </c>
      <c r="I10" t="s">
        <v>192</v>
      </c>
      <c r="J10">
        <v>2</v>
      </c>
      <c r="K10">
        <v>212</v>
      </c>
      <c r="L10" t="s">
        <v>197</v>
      </c>
      <c r="M10" t="s">
        <v>192</v>
      </c>
      <c r="O10" t="s">
        <v>192</v>
      </c>
      <c r="T10" t="s">
        <v>192</v>
      </c>
      <c r="Y10" t="s">
        <v>192</v>
      </c>
      <c r="AD10" t="s">
        <v>193</v>
      </c>
      <c r="AE10" t="s">
        <v>192</v>
      </c>
      <c r="AF10" t="s">
        <v>211</v>
      </c>
      <c r="AG10" t="s">
        <v>192</v>
      </c>
      <c r="AI10" t="s">
        <v>192</v>
      </c>
      <c r="AN10" t="s">
        <v>192</v>
      </c>
      <c r="AS10" t="s">
        <v>192</v>
      </c>
      <c r="AX10" t="s">
        <v>192</v>
      </c>
      <c r="BC10" t="s">
        <v>192</v>
      </c>
      <c r="BH10" t="s">
        <v>192</v>
      </c>
      <c r="BM10" t="s">
        <v>192</v>
      </c>
      <c r="BR10" t="s">
        <v>192</v>
      </c>
    </row>
    <row r="11" spans="1:74" x14ac:dyDescent="0.25">
      <c r="A11">
        <v>10</v>
      </c>
      <c r="B11" t="s">
        <v>74</v>
      </c>
      <c r="C11" t="s">
        <v>219</v>
      </c>
      <c r="D11" t="s">
        <v>220</v>
      </c>
      <c r="E11" t="s">
        <v>89</v>
      </c>
      <c r="F11" t="s">
        <v>189</v>
      </c>
      <c r="G11">
        <v>56</v>
      </c>
      <c r="H11" t="s">
        <v>190</v>
      </c>
      <c r="I11" t="s">
        <v>193</v>
      </c>
      <c r="J11">
        <v>5</v>
      </c>
      <c r="K11">
        <v>68</v>
      </c>
      <c r="L11" t="s">
        <v>200</v>
      </c>
      <c r="M11" t="s">
        <v>192</v>
      </c>
      <c r="N11" t="s">
        <v>203</v>
      </c>
      <c r="O11" t="s">
        <v>192</v>
      </c>
      <c r="T11" t="s">
        <v>192</v>
      </c>
      <c r="Y11" t="s">
        <v>192</v>
      </c>
      <c r="AD11" t="s">
        <v>192</v>
      </c>
      <c r="AI11" t="s">
        <v>192</v>
      </c>
      <c r="AN11" t="s">
        <v>192</v>
      </c>
      <c r="AS11" t="s">
        <v>192</v>
      </c>
      <c r="AX11" t="s">
        <v>192</v>
      </c>
      <c r="BC11" t="s">
        <v>192</v>
      </c>
      <c r="BH11" t="s">
        <v>192</v>
      </c>
      <c r="BM11" t="s">
        <v>192</v>
      </c>
      <c r="BR11" t="s">
        <v>192</v>
      </c>
    </row>
    <row r="12" spans="1:74" x14ac:dyDescent="0.25">
      <c r="A12">
        <v>11</v>
      </c>
      <c r="B12" t="s">
        <v>74</v>
      </c>
      <c r="C12" t="s">
        <v>219</v>
      </c>
      <c r="D12" t="s">
        <v>221</v>
      </c>
      <c r="E12" t="s">
        <v>90</v>
      </c>
      <c r="F12" t="s">
        <v>189</v>
      </c>
      <c r="G12">
        <v>42</v>
      </c>
      <c r="H12" t="s">
        <v>190</v>
      </c>
      <c r="I12" t="s">
        <v>192</v>
      </c>
      <c r="J12">
        <v>5</v>
      </c>
      <c r="K12">
        <v>165</v>
      </c>
      <c r="L12" t="s">
        <v>200</v>
      </c>
      <c r="M12" t="s">
        <v>192</v>
      </c>
      <c r="N12" t="s">
        <v>205</v>
      </c>
      <c r="O12" t="s">
        <v>192</v>
      </c>
      <c r="T12" t="s">
        <v>192</v>
      </c>
      <c r="Y12" t="s">
        <v>192</v>
      </c>
      <c r="AD12" t="s">
        <v>192</v>
      </c>
      <c r="AI12" t="s">
        <v>192</v>
      </c>
      <c r="AN12" t="s">
        <v>192</v>
      </c>
      <c r="AS12" t="s">
        <v>192</v>
      </c>
      <c r="AX12" t="s">
        <v>192</v>
      </c>
      <c r="BC12" t="s">
        <v>192</v>
      </c>
      <c r="BH12" t="s">
        <v>192</v>
      </c>
      <c r="BM12" t="s">
        <v>192</v>
      </c>
      <c r="BR12" t="s">
        <v>192</v>
      </c>
    </row>
    <row r="13" spans="1:74" x14ac:dyDescent="0.25">
      <c r="A13">
        <v>12</v>
      </c>
      <c r="B13" t="s">
        <v>74</v>
      </c>
      <c r="C13" t="s">
        <v>219</v>
      </c>
      <c r="D13" t="s">
        <v>221</v>
      </c>
      <c r="E13" t="s">
        <v>91</v>
      </c>
      <c r="F13" t="s">
        <v>188</v>
      </c>
      <c r="G13">
        <v>32</v>
      </c>
      <c r="H13" t="s">
        <v>190</v>
      </c>
      <c r="I13" t="s">
        <v>193</v>
      </c>
      <c r="J13">
        <v>1</v>
      </c>
      <c r="K13">
        <v>120</v>
      </c>
      <c r="L13" t="s">
        <v>195</v>
      </c>
      <c r="M13" t="s">
        <v>192</v>
      </c>
      <c r="N13" t="s">
        <v>203</v>
      </c>
      <c r="O13" t="s">
        <v>192</v>
      </c>
      <c r="T13" t="s">
        <v>192</v>
      </c>
      <c r="Y13" t="s">
        <v>192</v>
      </c>
      <c r="AD13" t="s">
        <v>192</v>
      </c>
      <c r="AI13" t="s">
        <v>192</v>
      </c>
      <c r="AN13" t="s">
        <v>192</v>
      </c>
      <c r="AS13" t="s">
        <v>192</v>
      </c>
      <c r="AX13" t="s">
        <v>192</v>
      </c>
      <c r="BC13" t="s">
        <v>193</v>
      </c>
      <c r="BD13" t="s">
        <v>192</v>
      </c>
      <c r="BE13" t="s">
        <v>206</v>
      </c>
      <c r="BF13" t="s">
        <v>193</v>
      </c>
      <c r="BG13" t="s">
        <v>206</v>
      </c>
      <c r="BH13" t="s">
        <v>192</v>
      </c>
      <c r="BM13" t="s">
        <v>192</v>
      </c>
      <c r="BR13" t="s">
        <v>192</v>
      </c>
    </row>
    <row r="14" spans="1:74" x14ac:dyDescent="0.25">
      <c r="A14">
        <v>13</v>
      </c>
      <c r="B14" t="s">
        <v>74</v>
      </c>
      <c r="C14" t="s">
        <v>219</v>
      </c>
      <c r="D14" t="s">
        <v>221</v>
      </c>
      <c r="E14" t="s">
        <v>92</v>
      </c>
      <c r="F14" t="s">
        <v>189</v>
      </c>
      <c r="G14">
        <v>60</v>
      </c>
      <c r="H14" t="s">
        <v>190</v>
      </c>
      <c r="I14" t="s">
        <v>192</v>
      </c>
      <c r="J14">
        <v>5</v>
      </c>
      <c r="K14">
        <v>2</v>
      </c>
      <c r="L14" t="s">
        <v>198</v>
      </c>
      <c r="M14" t="s">
        <v>192</v>
      </c>
      <c r="N14" t="s">
        <v>202</v>
      </c>
      <c r="O14" t="s">
        <v>192</v>
      </c>
      <c r="T14" t="s">
        <v>192</v>
      </c>
      <c r="Y14" t="s">
        <v>192</v>
      </c>
      <c r="AD14" t="s">
        <v>192</v>
      </c>
      <c r="AI14" t="s">
        <v>192</v>
      </c>
      <c r="AN14" t="s">
        <v>192</v>
      </c>
      <c r="AS14" t="s">
        <v>192</v>
      </c>
      <c r="AX14" t="s">
        <v>192</v>
      </c>
      <c r="BC14" t="s">
        <v>192</v>
      </c>
      <c r="BH14" t="s">
        <v>192</v>
      </c>
      <c r="BM14" t="s">
        <v>192</v>
      </c>
      <c r="BR14" t="s">
        <v>192</v>
      </c>
    </row>
    <row r="15" spans="1:74" x14ac:dyDescent="0.25">
      <c r="A15">
        <v>14</v>
      </c>
      <c r="B15" t="s">
        <v>74</v>
      </c>
      <c r="C15" t="s">
        <v>219</v>
      </c>
      <c r="D15" t="s">
        <v>221</v>
      </c>
      <c r="E15" t="s">
        <v>93</v>
      </c>
      <c r="F15" t="s">
        <v>189</v>
      </c>
      <c r="G15">
        <v>28</v>
      </c>
      <c r="H15" t="s">
        <v>190</v>
      </c>
      <c r="I15" t="s">
        <v>192</v>
      </c>
      <c r="J15">
        <v>4</v>
      </c>
      <c r="K15">
        <v>152</v>
      </c>
      <c r="L15" t="s">
        <v>197</v>
      </c>
      <c r="M15" t="s">
        <v>192</v>
      </c>
      <c r="N15" t="s">
        <v>202</v>
      </c>
      <c r="O15" t="s">
        <v>193</v>
      </c>
      <c r="P15" t="s">
        <v>192</v>
      </c>
      <c r="Q15" t="s">
        <v>206</v>
      </c>
      <c r="R15" t="s">
        <v>192</v>
      </c>
      <c r="T15" t="s">
        <v>192</v>
      </c>
      <c r="Y15" t="s">
        <v>192</v>
      </c>
      <c r="AD15" t="s">
        <v>193</v>
      </c>
      <c r="AE15" t="s">
        <v>192</v>
      </c>
      <c r="AF15" t="s">
        <v>206</v>
      </c>
      <c r="AG15" t="s">
        <v>193</v>
      </c>
      <c r="AH15" t="s">
        <v>214</v>
      </c>
      <c r="AI15" t="s">
        <v>192</v>
      </c>
      <c r="AN15" t="s">
        <v>193</v>
      </c>
      <c r="AO15" t="s">
        <v>192</v>
      </c>
      <c r="AP15" t="s">
        <v>208</v>
      </c>
      <c r="AQ15" t="s">
        <v>192</v>
      </c>
      <c r="AS15" t="s">
        <v>193</v>
      </c>
      <c r="AT15" t="s">
        <v>192</v>
      </c>
      <c r="AU15" t="s">
        <v>209</v>
      </c>
      <c r="AV15" t="s">
        <v>192</v>
      </c>
      <c r="AX15" t="s">
        <v>192</v>
      </c>
      <c r="BC15" t="s">
        <v>192</v>
      </c>
      <c r="BH15" t="s">
        <v>192</v>
      </c>
      <c r="BM15" t="s">
        <v>192</v>
      </c>
      <c r="BR15" t="s">
        <v>192</v>
      </c>
    </row>
    <row r="16" spans="1:74" x14ac:dyDescent="0.25">
      <c r="A16">
        <v>15</v>
      </c>
      <c r="B16" t="s">
        <v>74</v>
      </c>
      <c r="C16" t="s">
        <v>219</v>
      </c>
      <c r="D16" t="s">
        <v>221</v>
      </c>
      <c r="E16" t="s">
        <v>94</v>
      </c>
      <c r="F16" t="s">
        <v>188</v>
      </c>
      <c r="G16">
        <v>45</v>
      </c>
      <c r="H16" t="s">
        <v>190</v>
      </c>
      <c r="I16" t="s">
        <v>192</v>
      </c>
      <c r="J16">
        <v>2</v>
      </c>
      <c r="K16">
        <v>146</v>
      </c>
      <c r="L16" t="s">
        <v>195</v>
      </c>
      <c r="M16" t="s">
        <v>192</v>
      </c>
      <c r="O16" t="s">
        <v>193</v>
      </c>
      <c r="P16" t="s">
        <v>193</v>
      </c>
      <c r="Q16" t="s">
        <v>207</v>
      </c>
      <c r="R16" t="s">
        <v>192</v>
      </c>
      <c r="T16" t="s">
        <v>193</v>
      </c>
      <c r="U16" t="s">
        <v>192</v>
      </c>
      <c r="V16" t="s">
        <v>206</v>
      </c>
      <c r="W16" t="s">
        <v>193</v>
      </c>
      <c r="X16" t="s">
        <v>213</v>
      </c>
      <c r="Y16" t="s">
        <v>192</v>
      </c>
      <c r="AD16" t="s">
        <v>192</v>
      </c>
      <c r="AI16" t="s">
        <v>192</v>
      </c>
      <c r="AN16" t="s">
        <v>193</v>
      </c>
      <c r="AO16" t="s">
        <v>192</v>
      </c>
      <c r="AP16" t="s">
        <v>211</v>
      </c>
      <c r="AQ16" t="s">
        <v>193</v>
      </c>
      <c r="AR16" t="s">
        <v>209</v>
      </c>
      <c r="AS16" t="s">
        <v>192</v>
      </c>
      <c r="AX16" t="s">
        <v>193</v>
      </c>
      <c r="AY16" t="s">
        <v>192</v>
      </c>
      <c r="AZ16" t="s">
        <v>210</v>
      </c>
      <c r="BA16" t="s">
        <v>192</v>
      </c>
      <c r="BC16" t="s">
        <v>192</v>
      </c>
      <c r="BH16" t="s">
        <v>192</v>
      </c>
      <c r="BM16" t="s">
        <v>192</v>
      </c>
      <c r="BR16" t="s">
        <v>192</v>
      </c>
    </row>
    <row r="17" spans="1:70" x14ac:dyDescent="0.25">
      <c r="A17">
        <v>16</v>
      </c>
      <c r="B17" t="s">
        <v>74</v>
      </c>
      <c r="C17" t="s">
        <v>219</v>
      </c>
      <c r="D17" t="s">
        <v>221</v>
      </c>
      <c r="E17" t="s">
        <v>95</v>
      </c>
      <c r="F17" t="s">
        <v>188</v>
      </c>
      <c r="G17">
        <v>26</v>
      </c>
      <c r="H17" t="s">
        <v>190</v>
      </c>
      <c r="I17" t="s">
        <v>193</v>
      </c>
      <c r="J17">
        <v>4</v>
      </c>
      <c r="K17">
        <v>116</v>
      </c>
      <c r="L17" t="s">
        <v>197</v>
      </c>
      <c r="M17" t="s">
        <v>192</v>
      </c>
      <c r="N17" t="s">
        <v>202</v>
      </c>
      <c r="O17" t="s">
        <v>192</v>
      </c>
      <c r="T17" t="s">
        <v>192</v>
      </c>
      <c r="Y17" t="s">
        <v>192</v>
      </c>
      <c r="AD17" t="s">
        <v>192</v>
      </c>
      <c r="AI17" t="s">
        <v>192</v>
      </c>
      <c r="AN17" t="s">
        <v>192</v>
      </c>
      <c r="AS17" t="s">
        <v>192</v>
      </c>
      <c r="AX17" t="s">
        <v>192</v>
      </c>
      <c r="BC17" t="s">
        <v>192</v>
      </c>
      <c r="BH17" t="s">
        <v>192</v>
      </c>
      <c r="BM17" t="s">
        <v>192</v>
      </c>
      <c r="BR17" t="s">
        <v>192</v>
      </c>
    </row>
    <row r="18" spans="1:70" x14ac:dyDescent="0.25">
      <c r="A18">
        <v>17</v>
      </c>
      <c r="B18" t="s">
        <v>74</v>
      </c>
      <c r="C18" t="s">
        <v>219</v>
      </c>
      <c r="D18" t="s">
        <v>221</v>
      </c>
      <c r="E18" t="s">
        <v>96</v>
      </c>
      <c r="F18" t="s">
        <v>189</v>
      </c>
      <c r="G18">
        <v>62</v>
      </c>
      <c r="H18" t="s">
        <v>190</v>
      </c>
      <c r="I18" t="s">
        <v>192</v>
      </c>
      <c r="J18">
        <v>5</v>
      </c>
      <c r="K18">
        <v>62</v>
      </c>
      <c r="L18" t="s">
        <v>200</v>
      </c>
      <c r="M18" t="s">
        <v>192</v>
      </c>
      <c r="N18" t="s">
        <v>204</v>
      </c>
      <c r="O18" t="s">
        <v>192</v>
      </c>
      <c r="T18" t="s">
        <v>192</v>
      </c>
      <c r="Y18" t="s">
        <v>192</v>
      </c>
      <c r="AD18" t="s">
        <v>192</v>
      </c>
      <c r="AI18" t="s">
        <v>192</v>
      </c>
      <c r="AN18" t="s">
        <v>192</v>
      </c>
      <c r="AS18" t="s">
        <v>193</v>
      </c>
      <c r="AT18" t="s">
        <v>192</v>
      </c>
      <c r="AU18" t="s">
        <v>210</v>
      </c>
      <c r="AV18" t="s">
        <v>193</v>
      </c>
      <c r="AW18" t="s">
        <v>209</v>
      </c>
      <c r="AX18" t="s">
        <v>192</v>
      </c>
      <c r="BC18" t="s">
        <v>193</v>
      </c>
      <c r="BD18" t="s">
        <v>192</v>
      </c>
      <c r="BE18" t="s">
        <v>207</v>
      </c>
      <c r="BF18" t="s">
        <v>193</v>
      </c>
      <c r="BG18" t="s">
        <v>212</v>
      </c>
      <c r="BH18" t="s">
        <v>192</v>
      </c>
      <c r="BM18" t="s">
        <v>192</v>
      </c>
      <c r="BR18" t="s">
        <v>192</v>
      </c>
    </row>
    <row r="19" spans="1:70" x14ac:dyDescent="0.25">
      <c r="A19">
        <v>18</v>
      </c>
      <c r="B19" t="s">
        <v>74</v>
      </c>
      <c r="C19" t="s">
        <v>219</v>
      </c>
      <c r="D19" t="s">
        <v>221</v>
      </c>
      <c r="E19" t="s">
        <v>97</v>
      </c>
      <c r="F19" t="s">
        <v>189</v>
      </c>
      <c r="G19">
        <v>32</v>
      </c>
      <c r="H19" t="s">
        <v>190</v>
      </c>
      <c r="I19" t="s">
        <v>192</v>
      </c>
      <c r="J19">
        <v>1</v>
      </c>
      <c r="K19">
        <v>239</v>
      </c>
      <c r="L19" t="s">
        <v>195</v>
      </c>
      <c r="M19" t="s">
        <v>192</v>
      </c>
      <c r="N19" t="s">
        <v>202</v>
      </c>
      <c r="O19" t="s">
        <v>192</v>
      </c>
      <c r="T19" t="s">
        <v>192</v>
      </c>
      <c r="Y19" t="s">
        <v>192</v>
      </c>
      <c r="AD19" t="s">
        <v>192</v>
      </c>
      <c r="AI19" t="s">
        <v>192</v>
      </c>
      <c r="AN19" t="s">
        <v>192</v>
      </c>
      <c r="AS19" t="s">
        <v>192</v>
      </c>
      <c r="AX19" t="s">
        <v>192</v>
      </c>
      <c r="BC19" t="s">
        <v>192</v>
      </c>
      <c r="BH19" t="s">
        <v>192</v>
      </c>
      <c r="BM19" t="s">
        <v>192</v>
      </c>
      <c r="BR19" t="s">
        <v>192</v>
      </c>
    </row>
    <row r="20" spans="1:70" x14ac:dyDescent="0.25">
      <c r="A20">
        <v>19</v>
      </c>
      <c r="B20" t="s">
        <v>74</v>
      </c>
      <c r="C20" t="s">
        <v>219</v>
      </c>
      <c r="D20" t="s">
        <v>221</v>
      </c>
      <c r="E20" t="s">
        <v>98</v>
      </c>
      <c r="F20" t="s">
        <v>189</v>
      </c>
      <c r="G20">
        <v>34</v>
      </c>
      <c r="H20" t="s">
        <v>190</v>
      </c>
      <c r="I20" t="s">
        <v>192</v>
      </c>
      <c r="J20">
        <v>4</v>
      </c>
      <c r="K20">
        <v>240</v>
      </c>
      <c r="L20" t="s">
        <v>194</v>
      </c>
      <c r="M20" t="s">
        <v>192</v>
      </c>
      <c r="N20" t="s">
        <v>203</v>
      </c>
      <c r="O20" t="s">
        <v>192</v>
      </c>
      <c r="T20" t="s">
        <v>192</v>
      </c>
      <c r="Y20" t="s">
        <v>192</v>
      </c>
      <c r="AD20" t="s">
        <v>192</v>
      </c>
      <c r="AI20" t="s">
        <v>192</v>
      </c>
      <c r="AN20" t="s">
        <v>192</v>
      </c>
      <c r="AS20" t="s">
        <v>192</v>
      </c>
      <c r="AX20" t="s">
        <v>192</v>
      </c>
      <c r="BC20" t="s">
        <v>192</v>
      </c>
      <c r="BH20" t="s">
        <v>192</v>
      </c>
      <c r="BM20" t="s">
        <v>192</v>
      </c>
      <c r="BR20" t="s">
        <v>192</v>
      </c>
    </row>
    <row r="21" spans="1:70" x14ac:dyDescent="0.25">
      <c r="A21">
        <v>20</v>
      </c>
      <c r="B21" t="s">
        <v>74</v>
      </c>
      <c r="C21" t="s">
        <v>219</v>
      </c>
      <c r="D21" t="s">
        <v>221</v>
      </c>
      <c r="E21" t="s">
        <v>99</v>
      </c>
      <c r="F21" t="s">
        <v>188</v>
      </c>
      <c r="G21">
        <v>50</v>
      </c>
      <c r="H21" t="s">
        <v>190</v>
      </c>
      <c r="I21" t="s">
        <v>192</v>
      </c>
      <c r="J21">
        <v>3</v>
      </c>
      <c r="K21">
        <v>104</v>
      </c>
      <c r="L21" t="s">
        <v>195</v>
      </c>
      <c r="M21" t="s">
        <v>193</v>
      </c>
      <c r="N21" t="s">
        <v>202</v>
      </c>
      <c r="O21" t="s">
        <v>192</v>
      </c>
      <c r="T21" t="s">
        <v>192</v>
      </c>
      <c r="Y21" t="s">
        <v>192</v>
      </c>
      <c r="AD21" t="s">
        <v>192</v>
      </c>
      <c r="AI21" t="s">
        <v>192</v>
      </c>
      <c r="AN21" t="s">
        <v>192</v>
      </c>
      <c r="AS21" t="s">
        <v>192</v>
      </c>
      <c r="AX21" t="s">
        <v>192</v>
      </c>
      <c r="BC21" t="s">
        <v>192</v>
      </c>
      <c r="BH21" t="s">
        <v>192</v>
      </c>
      <c r="BM21" t="s">
        <v>192</v>
      </c>
      <c r="BR21" t="s">
        <v>192</v>
      </c>
    </row>
    <row r="22" spans="1:70" x14ac:dyDescent="0.25">
      <c r="A22">
        <v>21</v>
      </c>
      <c r="B22" t="s">
        <v>74</v>
      </c>
      <c r="C22" t="s">
        <v>78</v>
      </c>
      <c r="D22" t="s">
        <v>222</v>
      </c>
      <c r="E22" t="s">
        <v>100</v>
      </c>
      <c r="F22" t="s">
        <v>188</v>
      </c>
      <c r="G22">
        <v>56</v>
      </c>
      <c r="H22" t="s">
        <v>190</v>
      </c>
      <c r="I22" t="s">
        <v>192</v>
      </c>
      <c r="J22">
        <v>2</v>
      </c>
      <c r="K22">
        <v>75</v>
      </c>
      <c r="L22" t="s">
        <v>194</v>
      </c>
      <c r="M22" t="s">
        <v>193</v>
      </c>
      <c r="O22" t="s">
        <v>192</v>
      </c>
      <c r="T22" t="s">
        <v>192</v>
      </c>
      <c r="Y22" t="s">
        <v>192</v>
      </c>
      <c r="AD22" t="s">
        <v>192</v>
      </c>
      <c r="AI22" t="s">
        <v>192</v>
      </c>
      <c r="AN22" t="s">
        <v>192</v>
      </c>
      <c r="AS22" t="s">
        <v>192</v>
      </c>
      <c r="AX22" t="s">
        <v>192</v>
      </c>
      <c r="BC22" t="s">
        <v>192</v>
      </c>
      <c r="BH22" t="s">
        <v>192</v>
      </c>
      <c r="BM22" t="s">
        <v>192</v>
      </c>
      <c r="BR22" t="s">
        <v>192</v>
      </c>
    </row>
    <row r="23" spans="1:70" x14ac:dyDescent="0.25">
      <c r="A23">
        <v>22</v>
      </c>
      <c r="B23" t="s">
        <v>74</v>
      </c>
      <c r="C23" t="s">
        <v>78</v>
      </c>
      <c r="D23" t="s">
        <v>222</v>
      </c>
      <c r="E23" t="s">
        <v>101</v>
      </c>
      <c r="F23" t="s">
        <v>188</v>
      </c>
      <c r="G23">
        <v>37</v>
      </c>
      <c r="H23" t="s">
        <v>190</v>
      </c>
      <c r="I23" t="s">
        <v>192</v>
      </c>
      <c r="J23">
        <v>4</v>
      </c>
      <c r="K23">
        <v>119</v>
      </c>
      <c r="L23" t="s">
        <v>199</v>
      </c>
      <c r="M23" t="s">
        <v>192</v>
      </c>
      <c r="O23" t="s">
        <v>192</v>
      </c>
      <c r="T23" t="s">
        <v>192</v>
      </c>
      <c r="Y23" t="s">
        <v>192</v>
      </c>
      <c r="AD23" t="s">
        <v>192</v>
      </c>
      <c r="AI23" t="s">
        <v>192</v>
      </c>
      <c r="AN23" t="s">
        <v>192</v>
      </c>
      <c r="AS23" t="s">
        <v>192</v>
      </c>
      <c r="AX23" t="s">
        <v>192</v>
      </c>
      <c r="BC23" t="s">
        <v>192</v>
      </c>
      <c r="BH23" t="s">
        <v>192</v>
      </c>
      <c r="BM23" t="s">
        <v>192</v>
      </c>
      <c r="BR23" t="s">
        <v>192</v>
      </c>
    </row>
    <row r="24" spans="1:70" x14ac:dyDescent="0.25">
      <c r="A24">
        <v>23</v>
      </c>
      <c r="B24" t="s">
        <v>74</v>
      </c>
      <c r="C24" t="s">
        <v>78</v>
      </c>
      <c r="D24" t="s">
        <v>222</v>
      </c>
      <c r="E24" t="s">
        <v>102</v>
      </c>
      <c r="F24" t="s">
        <v>188</v>
      </c>
      <c r="G24">
        <v>19</v>
      </c>
      <c r="H24" t="s">
        <v>190</v>
      </c>
      <c r="I24" t="s">
        <v>192</v>
      </c>
      <c r="J24">
        <v>2</v>
      </c>
      <c r="K24">
        <v>98</v>
      </c>
      <c r="L24" t="s">
        <v>194</v>
      </c>
      <c r="M24" t="s">
        <v>192</v>
      </c>
      <c r="N24" t="s">
        <v>205</v>
      </c>
      <c r="O24" t="s">
        <v>192</v>
      </c>
      <c r="T24" t="s">
        <v>192</v>
      </c>
      <c r="Y24" t="s">
        <v>192</v>
      </c>
      <c r="AD24" t="s">
        <v>192</v>
      </c>
      <c r="AI24" t="s">
        <v>192</v>
      </c>
      <c r="AN24" t="s">
        <v>192</v>
      </c>
      <c r="AS24" t="s">
        <v>192</v>
      </c>
      <c r="AX24" t="s">
        <v>192</v>
      </c>
      <c r="BC24" t="s">
        <v>192</v>
      </c>
      <c r="BH24" t="s">
        <v>192</v>
      </c>
      <c r="BM24" t="s">
        <v>192</v>
      </c>
      <c r="BR24" t="s">
        <v>192</v>
      </c>
    </row>
    <row r="25" spans="1:70" x14ac:dyDescent="0.25">
      <c r="A25">
        <v>24</v>
      </c>
      <c r="B25" t="s">
        <v>74</v>
      </c>
      <c r="C25" t="s">
        <v>78</v>
      </c>
      <c r="D25" t="s">
        <v>222</v>
      </c>
      <c r="E25" t="s">
        <v>103</v>
      </c>
      <c r="F25" t="s">
        <v>188</v>
      </c>
      <c r="G25">
        <v>55</v>
      </c>
      <c r="H25" t="s">
        <v>190</v>
      </c>
      <c r="I25" t="s">
        <v>192</v>
      </c>
      <c r="J25">
        <v>3</v>
      </c>
      <c r="K25">
        <v>231</v>
      </c>
      <c r="L25" t="s">
        <v>197</v>
      </c>
      <c r="M25" t="s">
        <v>192</v>
      </c>
      <c r="N25" t="s">
        <v>202</v>
      </c>
      <c r="O25" t="s">
        <v>192</v>
      </c>
      <c r="T25" t="s">
        <v>193</v>
      </c>
      <c r="U25" t="s">
        <v>192</v>
      </c>
      <c r="V25" t="s">
        <v>209</v>
      </c>
      <c r="W25" t="s">
        <v>193</v>
      </c>
      <c r="X25" t="s">
        <v>206</v>
      </c>
      <c r="Y25" t="s">
        <v>192</v>
      </c>
      <c r="AD25" t="s">
        <v>193</v>
      </c>
      <c r="AE25" t="s">
        <v>192</v>
      </c>
      <c r="AF25" t="s">
        <v>206</v>
      </c>
      <c r="AG25" t="s">
        <v>192</v>
      </c>
      <c r="AI25" t="s">
        <v>192</v>
      </c>
      <c r="AN25" t="s">
        <v>192</v>
      </c>
      <c r="AS25" t="s">
        <v>192</v>
      </c>
      <c r="AX25" t="s">
        <v>192</v>
      </c>
      <c r="BC25" t="s">
        <v>192</v>
      </c>
      <c r="BH25" t="s">
        <v>192</v>
      </c>
      <c r="BM25" t="s">
        <v>192</v>
      </c>
      <c r="BR25" t="s">
        <v>192</v>
      </c>
    </row>
    <row r="26" spans="1:70" x14ac:dyDescent="0.25">
      <c r="A26">
        <v>25</v>
      </c>
      <c r="B26" t="s">
        <v>74</v>
      </c>
      <c r="C26" t="s">
        <v>78</v>
      </c>
      <c r="D26" t="s">
        <v>222</v>
      </c>
      <c r="E26" t="s">
        <v>104</v>
      </c>
      <c r="F26" t="s">
        <v>188</v>
      </c>
      <c r="G26">
        <v>32</v>
      </c>
      <c r="H26" t="s">
        <v>190</v>
      </c>
      <c r="I26" t="s">
        <v>193</v>
      </c>
      <c r="J26">
        <v>4</v>
      </c>
      <c r="K26">
        <v>187</v>
      </c>
      <c r="L26" t="s">
        <v>198</v>
      </c>
      <c r="M26" t="s">
        <v>192</v>
      </c>
      <c r="N26" t="s">
        <v>203</v>
      </c>
      <c r="O26" t="s">
        <v>192</v>
      </c>
      <c r="T26" t="s">
        <v>192</v>
      </c>
      <c r="Y26" t="s">
        <v>192</v>
      </c>
      <c r="AD26" t="s">
        <v>192</v>
      </c>
      <c r="AI26" t="s">
        <v>192</v>
      </c>
      <c r="AN26" t="s">
        <v>192</v>
      </c>
      <c r="AS26" t="s">
        <v>192</v>
      </c>
      <c r="AX26" t="s">
        <v>192</v>
      </c>
      <c r="BC26" t="s">
        <v>192</v>
      </c>
      <c r="BH26" t="s">
        <v>192</v>
      </c>
      <c r="BM26" t="s">
        <v>192</v>
      </c>
      <c r="BR26" t="s">
        <v>192</v>
      </c>
    </row>
    <row r="27" spans="1:70" x14ac:dyDescent="0.25">
      <c r="A27">
        <v>26</v>
      </c>
      <c r="B27" t="s">
        <v>74</v>
      </c>
      <c r="C27" t="s">
        <v>78</v>
      </c>
      <c r="D27" t="s">
        <v>222</v>
      </c>
      <c r="E27" t="s">
        <v>105</v>
      </c>
      <c r="F27" t="s">
        <v>188</v>
      </c>
      <c r="G27">
        <v>20</v>
      </c>
      <c r="H27" t="s">
        <v>190</v>
      </c>
      <c r="I27" t="s">
        <v>192</v>
      </c>
      <c r="J27">
        <v>3</v>
      </c>
      <c r="K27">
        <v>92</v>
      </c>
      <c r="L27" t="s">
        <v>200</v>
      </c>
      <c r="M27" t="s">
        <v>193</v>
      </c>
      <c r="N27" t="s">
        <v>205</v>
      </c>
      <c r="O27" t="s">
        <v>192</v>
      </c>
      <c r="T27" t="s">
        <v>192</v>
      </c>
      <c r="Y27" t="s">
        <v>192</v>
      </c>
      <c r="AD27" t="s">
        <v>193</v>
      </c>
      <c r="AE27" t="s">
        <v>192</v>
      </c>
      <c r="AF27" t="s">
        <v>211</v>
      </c>
      <c r="AG27" t="s">
        <v>193</v>
      </c>
      <c r="AH27" t="s">
        <v>214</v>
      </c>
      <c r="AI27" t="s">
        <v>192</v>
      </c>
      <c r="AN27" t="s">
        <v>192</v>
      </c>
      <c r="AS27" t="s">
        <v>192</v>
      </c>
      <c r="AX27" t="s">
        <v>192</v>
      </c>
      <c r="BC27" t="s">
        <v>193</v>
      </c>
      <c r="BD27" t="s">
        <v>192</v>
      </c>
      <c r="BE27" t="s">
        <v>207</v>
      </c>
      <c r="BF27" t="s">
        <v>193</v>
      </c>
      <c r="BG27" t="s">
        <v>207</v>
      </c>
      <c r="BH27" t="s">
        <v>192</v>
      </c>
      <c r="BM27" t="s">
        <v>192</v>
      </c>
      <c r="BR27" t="s">
        <v>192</v>
      </c>
    </row>
    <row r="28" spans="1:70" x14ac:dyDescent="0.25">
      <c r="A28">
        <v>27</v>
      </c>
      <c r="B28" t="s">
        <v>74</v>
      </c>
      <c r="C28" t="s">
        <v>78</v>
      </c>
      <c r="D28" t="s">
        <v>222</v>
      </c>
      <c r="E28" t="s">
        <v>106</v>
      </c>
      <c r="F28" t="s">
        <v>188</v>
      </c>
      <c r="G28">
        <v>36</v>
      </c>
      <c r="H28" t="s">
        <v>190</v>
      </c>
      <c r="I28" t="s">
        <v>192</v>
      </c>
      <c r="J28">
        <v>4</v>
      </c>
      <c r="K28">
        <v>224</v>
      </c>
      <c r="L28" t="s">
        <v>197</v>
      </c>
      <c r="M28" t="s">
        <v>193</v>
      </c>
      <c r="N28" t="s">
        <v>203</v>
      </c>
      <c r="O28" t="s">
        <v>192</v>
      </c>
      <c r="T28" t="s">
        <v>192</v>
      </c>
      <c r="Y28" t="s">
        <v>192</v>
      </c>
      <c r="AD28" t="s">
        <v>192</v>
      </c>
      <c r="AI28" t="s">
        <v>192</v>
      </c>
      <c r="AN28" t="s">
        <v>192</v>
      </c>
      <c r="AS28" t="s">
        <v>192</v>
      </c>
      <c r="AX28" t="s">
        <v>192</v>
      </c>
      <c r="BC28" t="s">
        <v>192</v>
      </c>
      <c r="BH28" t="s">
        <v>192</v>
      </c>
      <c r="BM28" t="s">
        <v>192</v>
      </c>
      <c r="BR28" t="s">
        <v>192</v>
      </c>
    </row>
    <row r="29" spans="1:70" x14ac:dyDescent="0.25">
      <c r="A29">
        <v>28</v>
      </c>
      <c r="B29" t="s">
        <v>74</v>
      </c>
      <c r="C29" t="s">
        <v>78</v>
      </c>
      <c r="D29" t="s">
        <v>222</v>
      </c>
      <c r="E29" t="s">
        <v>107</v>
      </c>
      <c r="F29" t="s">
        <v>189</v>
      </c>
      <c r="G29">
        <v>60</v>
      </c>
      <c r="H29" t="s">
        <v>190</v>
      </c>
      <c r="I29" t="s">
        <v>193</v>
      </c>
      <c r="J29">
        <v>4</v>
      </c>
      <c r="K29">
        <v>85</v>
      </c>
      <c r="L29" t="s">
        <v>194</v>
      </c>
      <c r="M29" t="s">
        <v>192</v>
      </c>
      <c r="N29" t="s">
        <v>205</v>
      </c>
      <c r="O29" t="s">
        <v>192</v>
      </c>
      <c r="T29" t="s">
        <v>192</v>
      </c>
      <c r="Y29" t="s">
        <v>192</v>
      </c>
      <c r="AD29" t="s">
        <v>192</v>
      </c>
      <c r="AI29" t="s">
        <v>192</v>
      </c>
      <c r="AN29" t="s">
        <v>192</v>
      </c>
      <c r="AS29" t="s">
        <v>192</v>
      </c>
      <c r="AX29" t="s">
        <v>192</v>
      </c>
      <c r="BC29" t="s">
        <v>192</v>
      </c>
      <c r="BH29" t="s">
        <v>192</v>
      </c>
      <c r="BM29" t="s">
        <v>192</v>
      </c>
      <c r="BR29" t="s">
        <v>192</v>
      </c>
    </row>
    <row r="30" spans="1:70" x14ac:dyDescent="0.25">
      <c r="A30">
        <v>29</v>
      </c>
      <c r="B30" t="s">
        <v>74</v>
      </c>
      <c r="C30" t="s">
        <v>78</v>
      </c>
      <c r="D30" t="s">
        <v>222</v>
      </c>
      <c r="E30" t="s">
        <v>108</v>
      </c>
      <c r="F30" t="s">
        <v>188</v>
      </c>
      <c r="G30">
        <v>31</v>
      </c>
      <c r="H30" t="s">
        <v>190</v>
      </c>
      <c r="I30" t="s">
        <v>192</v>
      </c>
      <c r="J30">
        <v>4</v>
      </c>
      <c r="K30">
        <v>66</v>
      </c>
      <c r="L30" t="s">
        <v>194</v>
      </c>
      <c r="M30" t="s">
        <v>193</v>
      </c>
      <c r="O30" t="s">
        <v>192</v>
      </c>
      <c r="T30" t="s">
        <v>192</v>
      </c>
      <c r="Y30" t="s">
        <v>192</v>
      </c>
      <c r="AD30" t="s">
        <v>192</v>
      </c>
      <c r="AI30" t="s">
        <v>192</v>
      </c>
      <c r="AN30" t="s">
        <v>192</v>
      </c>
      <c r="AS30" t="s">
        <v>192</v>
      </c>
      <c r="AX30" t="s">
        <v>192</v>
      </c>
      <c r="BC30" t="s">
        <v>192</v>
      </c>
      <c r="BH30" t="s">
        <v>192</v>
      </c>
      <c r="BM30" t="s">
        <v>192</v>
      </c>
      <c r="BR30" t="s">
        <v>192</v>
      </c>
    </row>
    <row r="31" spans="1:70" x14ac:dyDescent="0.25">
      <c r="A31">
        <v>30</v>
      </c>
      <c r="B31" t="s">
        <v>74</v>
      </c>
      <c r="C31" t="s">
        <v>78</v>
      </c>
      <c r="D31" t="s">
        <v>222</v>
      </c>
      <c r="E31" t="s">
        <v>109</v>
      </c>
      <c r="F31" t="s">
        <v>189</v>
      </c>
      <c r="G31">
        <v>19</v>
      </c>
      <c r="H31" t="s">
        <v>190</v>
      </c>
      <c r="I31" t="s">
        <v>192</v>
      </c>
      <c r="J31">
        <v>1</v>
      </c>
      <c r="K31">
        <v>41</v>
      </c>
      <c r="L31" t="s">
        <v>197</v>
      </c>
      <c r="M31" t="s">
        <v>192</v>
      </c>
      <c r="N31" t="s">
        <v>205</v>
      </c>
      <c r="O31" t="s">
        <v>192</v>
      </c>
      <c r="T31" t="s">
        <v>192</v>
      </c>
      <c r="Y31" t="s">
        <v>192</v>
      </c>
      <c r="AD31" t="s">
        <v>192</v>
      </c>
      <c r="AI31" t="s">
        <v>193</v>
      </c>
      <c r="AJ31" t="s">
        <v>192</v>
      </c>
      <c r="AK31" t="s">
        <v>209</v>
      </c>
      <c r="AL31" t="s">
        <v>193</v>
      </c>
      <c r="AM31" t="s">
        <v>207</v>
      </c>
      <c r="AN31" t="s">
        <v>192</v>
      </c>
      <c r="AS31" t="s">
        <v>192</v>
      </c>
      <c r="AX31" t="s">
        <v>192</v>
      </c>
      <c r="BC31" t="s">
        <v>193</v>
      </c>
      <c r="BD31" t="s">
        <v>193</v>
      </c>
      <c r="BE31" t="s">
        <v>210</v>
      </c>
      <c r="BF31" t="s">
        <v>193</v>
      </c>
      <c r="BG31" t="s">
        <v>212</v>
      </c>
      <c r="BH31" t="s">
        <v>192</v>
      </c>
      <c r="BM31" t="s">
        <v>192</v>
      </c>
      <c r="BR31" t="s">
        <v>192</v>
      </c>
    </row>
    <row r="32" spans="1:70" x14ac:dyDescent="0.25">
      <c r="A32">
        <v>31</v>
      </c>
      <c r="B32" t="s">
        <v>74</v>
      </c>
      <c r="C32" t="s">
        <v>78</v>
      </c>
      <c r="D32" t="s">
        <v>222</v>
      </c>
      <c r="E32" t="s">
        <v>110</v>
      </c>
      <c r="F32" t="s">
        <v>188</v>
      </c>
      <c r="G32">
        <v>49</v>
      </c>
      <c r="H32" t="s">
        <v>190</v>
      </c>
      <c r="I32" t="s">
        <v>193</v>
      </c>
      <c r="J32">
        <v>5</v>
      </c>
      <c r="K32">
        <v>131</v>
      </c>
      <c r="L32" t="s">
        <v>200</v>
      </c>
      <c r="M32" t="s">
        <v>192</v>
      </c>
      <c r="N32" t="s">
        <v>202</v>
      </c>
      <c r="O32" t="s">
        <v>192</v>
      </c>
      <c r="T32" t="s">
        <v>192</v>
      </c>
      <c r="Y32" t="s">
        <v>192</v>
      </c>
      <c r="AD32" t="s">
        <v>192</v>
      </c>
      <c r="AI32" t="s">
        <v>192</v>
      </c>
      <c r="AN32" t="s">
        <v>192</v>
      </c>
      <c r="AS32" t="s">
        <v>192</v>
      </c>
      <c r="AX32" t="s">
        <v>192</v>
      </c>
      <c r="BC32" t="s">
        <v>192</v>
      </c>
      <c r="BH32" t="s">
        <v>192</v>
      </c>
      <c r="BM32" t="s">
        <v>192</v>
      </c>
      <c r="BR32" t="s">
        <v>192</v>
      </c>
    </row>
    <row r="33" spans="1:70" x14ac:dyDescent="0.25">
      <c r="A33">
        <v>32</v>
      </c>
      <c r="B33" t="s">
        <v>74</v>
      </c>
      <c r="C33" t="s">
        <v>78</v>
      </c>
      <c r="D33" t="s">
        <v>222</v>
      </c>
      <c r="E33" t="s">
        <v>111</v>
      </c>
      <c r="F33" t="s">
        <v>188</v>
      </c>
      <c r="G33">
        <v>59</v>
      </c>
      <c r="H33" t="s">
        <v>191</v>
      </c>
      <c r="I33" t="s">
        <v>192</v>
      </c>
      <c r="J33">
        <v>3</v>
      </c>
      <c r="K33">
        <v>195</v>
      </c>
      <c r="L33" t="s">
        <v>195</v>
      </c>
      <c r="M33" t="s">
        <v>193</v>
      </c>
      <c r="N33" t="s">
        <v>202</v>
      </c>
      <c r="O33" t="s">
        <v>192</v>
      </c>
      <c r="T33" t="s">
        <v>192</v>
      </c>
      <c r="Y33" t="s">
        <v>192</v>
      </c>
      <c r="AD33" t="s">
        <v>192</v>
      </c>
      <c r="AI33" t="s">
        <v>192</v>
      </c>
      <c r="AN33" t="s">
        <v>192</v>
      </c>
      <c r="AS33" t="s">
        <v>192</v>
      </c>
      <c r="AX33" t="s">
        <v>192</v>
      </c>
      <c r="BC33" t="s">
        <v>192</v>
      </c>
      <c r="BH33" t="s">
        <v>192</v>
      </c>
      <c r="BM33" t="s">
        <v>192</v>
      </c>
      <c r="BR33" t="s">
        <v>192</v>
      </c>
    </row>
    <row r="34" spans="1:70" x14ac:dyDescent="0.25">
      <c r="A34">
        <v>33</v>
      </c>
      <c r="B34" t="s">
        <v>74</v>
      </c>
      <c r="C34" t="s">
        <v>78</v>
      </c>
      <c r="D34" t="s">
        <v>222</v>
      </c>
      <c r="E34" t="s">
        <v>112</v>
      </c>
      <c r="F34" t="s">
        <v>188</v>
      </c>
      <c r="G34">
        <v>37</v>
      </c>
      <c r="H34" t="s">
        <v>190</v>
      </c>
      <c r="I34" t="s">
        <v>193</v>
      </c>
      <c r="J34">
        <v>3</v>
      </c>
      <c r="K34">
        <v>50</v>
      </c>
      <c r="L34" t="s">
        <v>198</v>
      </c>
      <c r="M34" t="s">
        <v>192</v>
      </c>
      <c r="N34" t="s">
        <v>205</v>
      </c>
      <c r="O34" t="s">
        <v>192</v>
      </c>
      <c r="T34" t="s">
        <v>192</v>
      </c>
      <c r="Y34" t="s">
        <v>192</v>
      </c>
      <c r="AD34" t="s">
        <v>192</v>
      </c>
      <c r="AI34" t="s">
        <v>192</v>
      </c>
      <c r="AN34" t="s">
        <v>192</v>
      </c>
      <c r="AS34" t="s">
        <v>192</v>
      </c>
      <c r="AX34" t="s">
        <v>192</v>
      </c>
      <c r="BC34" t="s">
        <v>192</v>
      </c>
      <c r="BH34" t="s">
        <v>192</v>
      </c>
      <c r="BM34" t="s">
        <v>192</v>
      </c>
      <c r="BR34" t="s">
        <v>192</v>
      </c>
    </row>
    <row r="35" spans="1:70" x14ac:dyDescent="0.25">
      <c r="A35">
        <v>34</v>
      </c>
      <c r="B35" t="s">
        <v>74</v>
      </c>
      <c r="C35" t="s">
        <v>78</v>
      </c>
      <c r="D35" t="s">
        <v>222</v>
      </c>
      <c r="E35" t="s">
        <v>113</v>
      </c>
      <c r="F35" t="s">
        <v>188</v>
      </c>
      <c r="G35">
        <v>33</v>
      </c>
      <c r="H35" t="s">
        <v>190</v>
      </c>
      <c r="I35" t="s">
        <v>192</v>
      </c>
      <c r="J35">
        <v>1</v>
      </c>
      <c r="K35">
        <v>3</v>
      </c>
      <c r="L35" t="s">
        <v>198</v>
      </c>
      <c r="M35" t="s">
        <v>192</v>
      </c>
      <c r="N35" t="s">
        <v>204</v>
      </c>
      <c r="O35" t="s">
        <v>193</v>
      </c>
      <c r="P35" t="s">
        <v>192</v>
      </c>
      <c r="Q35" t="s">
        <v>208</v>
      </c>
      <c r="R35" t="s">
        <v>192</v>
      </c>
      <c r="T35" t="s">
        <v>192</v>
      </c>
      <c r="Y35" t="s">
        <v>193</v>
      </c>
      <c r="Z35" t="s">
        <v>192</v>
      </c>
      <c r="AA35" t="s">
        <v>209</v>
      </c>
      <c r="AB35" t="s">
        <v>192</v>
      </c>
      <c r="AD35" t="s">
        <v>192</v>
      </c>
      <c r="AI35" t="s">
        <v>192</v>
      </c>
      <c r="AN35" t="s">
        <v>192</v>
      </c>
      <c r="AS35" t="s">
        <v>192</v>
      </c>
      <c r="AX35" t="s">
        <v>192</v>
      </c>
      <c r="BC35" t="s">
        <v>192</v>
      </c>
      <c r="BH35" t="s">
        <v>193</v>
      </c>
      <c r="BI35" t="s">
        <v>192</v>
      </c>
      <c r="BJ35" t="s">
        <v>211</v>
      </c>
      <c r="BK35" t="s">
        <v>193</v>
      </c>
      <c r="BL35" t="s">
        <v>212</v>
      </c>
      <c r="BM35" t="s">
        <v>192</v>
      </c>
      <c r="BR35" t="s">
        <v>192</v>
      </c>
    </row>
    <row r="36" spans="1:70" x14ac:dyDescent="0.25">
      <c r="A36">
        <v>35</v>
      </c>
      <c r="B36" t="s">
        <v>74</v>
      </c>
      <c r="C36" t="s">
        <v>78</v>
      </c>
      <c r="D36" t="s">
        <v>222</v>
      </c>
      <c r="E36" t="s">
        <v>114</v>
      </c>
      <c r="F36" t="s">
        <v>188</v>
      </c>
      <c r="G36">
        <v>18</v>
      </c>
      <c r="H36" t="s">
        <v>190</v>
      </c>
      <c r="I36" t="s">
        <v>192</v>
      </c>
      <c r="J36">
        <v>1</v>
      </c>
      <c r="K36">
        <v>39</v>
      </c>
      <c r="L36" t="s">
        <v>196</v>
      </c>
      <c r="M36" t="s">
        <v>192</v>
      </c>
      <c r="N36" t="s">
        <v>202</v>
      </c>
      <c r="O36" t="s">
        <v>192</v>
      </c>
      <c r="T36" t="s">
        <v>192</v>
      </c>
      <c r="Y36" t="s">
        <v>192</v>
      </c>
      <c r="AD36" t="s">
        <v>192</v>
      </c>
      <c r="AI36" t="s">
        <v>192</v>
      </c>
      <c r="AN36" t="s">
        <v>192</v>
      </c>
      <c r="AS36" t="s">
        <v>192</v>
      </c>
      <c r="AX36" t="s">
        <v>192</v>
      </c>
      <c r="BC36" t="s">
        <v>192</v>
      </c>
      <c r="BH36" t="s">
        <v>192</v>
      </c>
      <c r="BM36" t="s">
        <v>192</v>
      </c>
      <c r="BR36" t="s">
        <v>192</v>
      </c>
    </row>
    <row r="37" spans="1:70" x14ac:dyDescent="0.25">
      <c r="A37">
        <v>36</v>
      </c>
      <c r="B37" t="s">
        <v>74</v>
      </c>
      <c r="C37" t="s">
        <v>78</v>
      </c>
      <c r="D37" t="s">
        <v>222</v>
      </c>
      <c r="E37" t="s">
        <v>115</v>
      </c>
      <c r="F37" t="s">
        <v>189</v>
      </c>
      <c r="G37">
        <v>65</v>
      </c>
      <c r="H37" t="s">
        <v>190</v>
      </c>
      <c r="I37" t="s">
        <v>192</v>
      </c>
      <c r="J37">
        <v>2</v>
      </c>
      <c r="K37">
        <v>73</v>
      </c>
      <c r="L37" t="s">
        <v>198</v>
      </c>
      <c r="M37" t="s">
        <v>192</v>
      </c>
      <c r="N37" t="s">
        <v>202</v>
      </c>
      <c r="O37" t="s">
        <v>192</v>
      </c>
      <c r="T37" t="s">
        <v>192</v>
      </c>
      <c r="Y37" t="s">
        <v>192</v>
      </c>
      <c r="AD37" t="s">
        <v>192</v>
      </c>
      <c r="AI37" t="s">
        <v>192</v>
      </c>
      <c r="AN37" t="s">
        <v>192</v>
      </c>
      <c r="AS37" t="s">
        <v>192</v>
      </c>
      <c r="AX37" t="s">
        <v>192</v>
      </c>
      <c r="BC37" t="s">
        <v>192</v>
      </c>
      <c r="BH37" t="s">
        <v>192</v>
      </c>
      <c r="BM37" t="s">
        <v>192</v>
      </c>
      <c r="BR37" t="s">
        <v>192</v>
      </c>
    </row>
    <row r="38" spans="1:70" x14ac:dyDescent="0.25">
      <c r="A38">
        <v>37</v>
      </c>
      <c r="B38" t="s">
        <v>74</v>
      </c>
      <c r="C38" t="s">
        <v>78</v>
      </c>
      <c r="D38" t="s">
        <v>222</v>
      </c>
      <c r="E38" t="s">
        <v>116</v>
      </c>
      <c r="F38" t="s">
        <v>188</v>
      </c>
      <c r="G38">
        <v>60</v>
      </c>
      <c r="H38" t="s">
        <v>190</v>
      </c>
      <c r="I38" t="s">
        <v>192</v>
      </c>
      <c r="J38">
        <v>5</v>
      </c>
      <c r="K38">
        <v>144</v>
      </c>
      <c r="L38" t="s">
        <v>195</v>
      </c>
      <c r="M38" t="s">
        <v>192</v>
      </c>
      <c r="N38" t="s">
        <v>204</v>
      </c>
      <c r="O38" t="s">
        <v>193</v>
      </c>
      <c r="P38" t="s">
        <v>192</v>
      </c>
      <c r="Q38" t="s">
        <v>209</v>
      </c>
      <c r="R38" t="s">
        <v>193</v>
      </c>
      <c r="S38" t="s">
        <v>206</v>
      </c>
      <c r="T38" t="s">
        <v>192</v>
      </c>
      <c r="Y38" t="s">
        <v>192</v>
      </c>
      <c r="AD38" t="s">
        <v>192</v>
      </c>
      <c r="AI38" t="s">
        <v>193</v>
      </c>
      <c r="AJ38" t="s">
        <v>192</v>
      </c>
      <c r="AK38" t="s">
        <v>211</v>
      </c>
      <c r="AL38" t="s">
        <v>192</v>
      </c>
      <c r="AN38" t="s">
        <v>193</v>
      </c>
      <c r="AO38" t="s">
        <v>192</v>
      </c>
      <c r="AP38" t="s">
        <v>211</v>
      </c>
      <c r="AQ38" t="s">
        <v>192</v>
      </c>
      <c r="AS38" t="s">
        <v>192</v>
      </c>
      <c r="AX38" t="s">
        <v>192</v>
      </c>
      <c r="BC38" t="s">
        <v>192</v>
      </c>
      <c r="BH38" t="s">
        <v>193</v>
      </c>
      <c r="BI38" t="s">
        <v>192</v>
      </c>
      <c r="BJ38" t="s">
        <v>206</v>
      </c>
      <c r="BK38" t="s">
        <v>192</v>
      </c>
      <c r="BM38" t="s">
        <v>192</v>
      </c>
      <c r="BR38" t="s">
        <v>192</v>
      </c>
    </row>
    <row r="39" spans="1:70" x14ac:dyDescent="0.25">
      <c r="A39">
        <v>38</v>
      </c>
      <c r="B39" t="s">
        <v>74</v>
      </c>
      <c r="C39" t="s">
        <v>78</v>
      </c>
      <c r="D39" t="s">
        <v>223</v>
      </c>
      <c r="E39" t="s">
        <v>117</v>
      </c>
      <c r="F39" t="s">
        <v>188</v>
      </c>
      <c r="G39">
        <v>54</v>
      </c>
      <c r="H39" t="s">
        <v>190</v>
      </c>
      <c r="I39" t="s">
        <v>193</v>
      </c>
      <c r="J39">
        <v>2</v>
      </c>
      <c r="K39">
        <v>143</v>
      </c>
      <c r="L39" t="s">
        <v>200</v>
      </c>
      <c r="M39" t="s">
        <v>192</v>
      </c>
      <c r="N39" t="s">
        <v>201</v>
      </c>
      <c r="O39" t="s">
        <v>192</v>
      </c>
      <c r="T39" t="s">
        <v>192</v>
      </c>
      <c r="Y39" t="s">
        <v>192</v>
      </c>
      <c r="AD39" t="s">
        <v>192</v>
      </c>
      <c r="AI39" t="s">
        <v>192</v>
      </c>
      <c r="AN39" t="s">
        <v>192</v>
      </c>
      <c r="AS39" t="s">
        <v>192</v>
      </c>
      <c r="AX39" t="s">
        <v>192</v>
      </c>
      <c r="BC39" t="s">
        <v>192</v>
      </c>
      <c r="BH39" t="s">
        <v>192</v>
      </c>
      <c r="BM39" t="s">
        <v>192</v>
      </c>
      <c r="BR39" t="s">
        <v>192</v>
      </c>
    </row>
    <row r="40" spans="1:70" x14ac:dyDescent="0.25">
      <c r="A40">
        <v>39</v>
      </c>
      <c r="B40" t="s">
        <v>74</v>
      </c>
      <c r="C40" t="s">
        <v>78</v>
      </c>
      <c r="D40" t="s">
        <v>223</v>
      </c>
      <c r="E40" t="s">
        <v>118</v>
      </c>
      <c r="F40" t="s">
        <v>189</v>
      </c>
      <c r="G40">
        <v>64</v>
      </c>
      <c r="H40" t="s">
        <v>190</v>
      </c>
      <c r="I40" t="s">
        <v>192</v>
      </c>
      <c r="J40">
        <v>5</v>
      </c>
      <c r="K40">
        <v>27</v>
      </c>
      <c r="L40" t="s">
        <v>199</v>
      </c>
      <c r="M40" t="s">
        <v>192</v>
      </c>
      <c r="N40" t="s">
        <v>205</v>
      </c>
      <c r="O40" t="s">
        <v>192</v>
      </c>
      <c r="T40" t="s">
        <v>192</v>
      </c>
      <c r="Y40" t="s">
        <v>192</v>
      </c>
      <c r="AD40" t="s">
        <v>192</v>
      </c>
      <c r="AI40" t="s">
        <v>192</v>
      </c>
      <c r="AN40" t="s">
        <v>192</v>
      </c>
      <c r="AS40" t="s">
        <v>192</v>
      </c>
      <c r="AX40" t="s">
        <v>192</v>
      </c>
      <c r="BC40" t="s">
        <v>193</v>
      </c>
      <c r="BD40" t="s">
        <v>193</v>
      </c>
      <c r="BE40" t="s">
        <v>210</v>
      </c>
      <c r="BF40" t="s">
        <v>192</v>
      </c>
      <c r="BH40" t="s">
        <v>192</v>
      </c>
      <c r="BM40" t="s">
        <v>192</v>
      </c>
      <c r="BR40" t="s">
        <v>192</v>
      </c>
    </row>
    <row r="41" spans="1:70" x14ac:dyDescent="0.25">
      <c r="A41">
        <v>40</v>
      </c>
      <c r="B41" t="s">
        <v>74</v>
      </c>
      <c r="C41" t="s">
        <v>78</v>
      </c>
      <c r="D41" t="s">
        <v>223</v>
      </c>
      <c r="E41" t="s">
        <v>119</v>
      </c>
      <c r="F41" t="s">
        <v>188</v>
      </c>
      <c r="G41">
        <v>31</v>
      </c>
      <c r="H41" t="s">
        <v>190</v>
      </c>
      <c r="I41" t="s">
        <v>192</v>
      </c>
      <c r="J41">
        <v>4</v>
      </c>
      <c r="K41">
        <v>131</v>
      </c>
      <c r="L41" t="s">
        <v>200</v>
      </c>
      <c r="M41" t="s">
        <v>192</v>
      </c>
      <c r="N41" t="s">
        <v>203</v>
      </c>
      <c r="O41" t="s">
        <v>192</v>
      </c>
      <c r="T41" t="s">
        <v>192</v>
      </c>
      <c r="Y41" t="s">
        <v>192</v>
      </c>
      <c r="AD41" t="s">
        <v>192</v>
      </c>
      <c r="AI41" t="s">
        <v>192</v>
      </c>
      <c r="AN41" t="s">
        <v>192</v>
      </c>
      <c r="AS41" t="s">
        <v>192</v>
      </c>
      <c r="AX41" t="s">
        <v>192</v>
      </c>
      <c r="BC41" t="s">
        <v>192</v>
      </c>
      <c r="BH41" t="s">
        <v>192</v>
      </c>
      <c r="BM41" t="s">
        <v>192</v>
      </c>
      <c r="BR41" t="s">
        <v>192</v>
      </c>
    </row>
    <row r="42" spans="1:70" x14ac:dyDescent="0.25">
      <c r="A42">
        <v>41</v>
      </c>
      <c r="B42" t="s">
        <v>74</v>
      </c>
      <c r="C42" t="s">
        <v>78</v>
      </c>
      <c r="D42" t="s">
        <v>223</v>
      </c>
      <c r="E42" t="s">
        <v>120</v>
      </c>
      <c r="F42" t="s">
        <v>188</v>
      </c>
      <c r="G42">
        <v>46</v>
      </c>
      <c r="H42" t="s">
        <v>190</v>
      </c>
      <c r="I42" t="s">
        <v>192</v>
      </c>
      <c r="J42">
        <v>1</v>
      </c>
      <c r="K42">
        <v>161</v>
      </c>
      <c r="L42" t="s">
        <v>200</v>
      </c>
      <c r="M42" t="s">
        <v>193</v>
      </c>
      <c r="N42" t="s">
        <v>201</v>
      </c>
      <c r="O42" t="s">
        <v>192</v>
      </c>
      <c r="T42" t="s">
        <v>192</v>
      </c>
      <c r="Y42" t="s">
        <v>192</v>
      </c>
      <c r="AD42" t="s">
        <v>192</v>
      </c>
      <c r="AI42" t="s">
        <v>192</v>
      </c>
      <c r="AN42" t="s">
        <v>192</v>
      </c>
      <c r="AS42" t="s">
        <v>192</v>
      </c>
      <c r="AX42" t="s">
        <v>192</v>
      </c>
      <c r="BC42" t="s">
        <v>192</v>
      </c>
      <c r="BH42" t="s">
        <v>192</v>
      </c>
      <c r="BM42" t="s">
        <v>192</v>
      </c>
      <c r="BR42" t="s">
        <v>192</v>
      </c>
    </row>
    <row r="43" spans="1:70" x14ac:dyDescent="0.25">
      <c r="A43">
        <v>42</v>
      </c>
      <c r="B43" t="s">
        <v>74</v>
      </c>
      <c r="C43" t="s">
        <v>78</v>
      </c>
      <c r="D43" t="s">
        <v>223</v>
      </c>
      <c r="E43" t="s">
        <v>121</v>
      </c>
      <c r="F43" t="s">
        <v>189</v>
      </c>
      <c r="G43">
        <v>27</v>
      </c>
      <c r="H43" t="s">
        <v>190</v>
      </c>
      <c r="I43" t="s">
        <v>193</v>
      </c>
      <c r="J43">
        <v>5</v>
      </c>
      <c r="K43">
        <v>111</v>
      </c>
      <c r="L43" t="s">
        <v>199</v>
      </c>
      <c r="M43" t="s">
        <v>192</v>
      </c>
      <c r="N43" t="s">
        <v>202</v>
      </c>
      <c r="O43" t="s">
        <v>193</v>
      </c>
      <c r="P43" t="s">
        <v>192</v>
      </c>
      <c r="Q43" t="s">
        <v>209</v>
      </c>
      <c r="R43" t="s">
        <v>193</v>
      </c>
      <c r="S43" t="s">
        <v>207</v>
      </c>
      <c r="T43" t="s">
        <v>192</v>
      </c>
      <c r="Y43" t="s">
        <v>192</v>
      </c>
      <c r="AD43" t="s">
        <v>193</v>
      </c>
      <c r="AE43" t="s">
        <v>193</v>
      </c>
      <c r="AF43" t="s">
        <v>207</v>
      </c>
      <c r="AG43" t="s">
        <v>193</v>
      </c>
      <c r="AH43" t="s">
        <v>214</v>
      </c>
      <c r="AI43" t="s">
        <v>192</v>
      </c>
      <c r="AN43" t="s">
        <v>192</v>
      </c>
      <c r="AS43" t="s">
        <v>192</v>
      </c>
      <c r="AX43" t="s">
        <v>192</v>
      </c>
      <c r="BC43" t="s">
        <v>192</v>
      </c>
      <c r="BH43" t="s">
        <v>192</v>
      </c>
      <c r="BM43" t="s">
        <v>193</v>
      </c>
      <c r="BN43" t="s">
        <v>192</v>
      </c>
      <c r="BO43" t="s">
        <v>209</v>
      </c>
      <c r="BP43" t="s">
        <v>193</v>
      </c>
      <c r="BQ43" t="s">
        <v>211</v>
      </c>
      <c r="BR43" t="s">
        <v>192</v>
      </c>
    </row>
    <row r="44" spans="1:70" x14ac:dyDescent="0.25">
      <c r="A44">
        <v>43</v>
      </c>
      <c r="B44" t="s">
        <v>74</v>
      </c>
      <c r="C44" t="s">
        <v>78</v>
      </c>
      <c r="D44" t="s">
        <v>223</v>
      </c>
      <c r="E44" t="s">
        <v>122</v>
      </c>
      <c r="F44" t="s">
        <v>188</v>
      </c>
      <c r="G44">
        <v>30</v>
      </c>
      <c r="H44" t="s">
        <v>190</v>
      </c>
      <c r="I44" t="s">
        <v>192</v>
      </c>
      <c r="J44">
        <v>2</v>
      </c>
      <c r="K44">
        <v>192</v>
      </c>
      <c r="L44" t="s">
        <v>200</v>
      </c>
      <c r="M44" t="s">
        <v>192</v>
      </c>
      <c r="N44" t="s">
        <v>205</v>
      </c>
      <c r="O44" t="s">
        <v>193</v>
      </c>
      <c r="P44" t="s">
        <v>192</v>
      </c>
      <c r="Q44" t="s">
        <v>208</v>
      </c>
      <c r="R44" t="s">
        <v>193</v>
      </c>
      <c r="S44" t="s">
        <v>212</v>
      </c>
      <c r="T44" t="s">
        <v>192</v>
      </c>
      <c r="Y44" t="s">
        <v>192</v>
      </c>
      <c r="AD44" t="s">
        <v>192</v>
      </c>
      <c r="AI44" t="s">
        <v>193</v>
      </c>
      <c r="AJ44" t="s">
        <v>192</v>
      </c>
      <c r="AK44" t="s">
        <v>207</v>
      </c>
      <c r="AL44" t="s">
        <v>193</v>
      </c>
      <c r="AM44" t="s">
        <v>207</v>
      </c>
      <c r="AN44" t="s">
        <v>193</v>
      </c>
      <c r="AO44" t="s">
        <v>192</v>
      </c>
      <c r="AP44" t="s">
        <v>208</v>
      </c>
      <c r="AQ44" t="s">
        <v>192</v>
      </c>
      <c r="AS44" t="s">
        <v>192</v>
      </c>
      <c r="AX44" t="s">
        <v>192</v>
      </c>
      <c r="BC44" t="s">
        <v>193</v>
      </c>
      <c r="BD44" t="s">
        <v>192</v>
      </c>
      <c r="BE44" t="s">
        <v>211</v>
      </c>
      <c r="BF44" t="s">
        <v>192</v>
      </c>
      <c r="BH44" t="s">
        <v>192</v>
      </c>
      <c r="BM44" t="s">
        <v>192</v>
      </c>
      <c r="BR44" t="s">
        <v>192</v>
      </c>
    </row>
    <row r="45" spans="1:70" x14ac:dyDescent="0.25">
      <c r="A45">
        <v>44</v>
      </c>
      <c r="B45" t="s">
        <v>74</v>
      </c>
      <c r="C45" t="s">
        <v>78</v>
      </c>
      <c r="D45" t="s">
        <v>223</v>
      </c>
      <c r="E45" t="s">
        <v>123</v>
      </c>
      <c r="F45" t="s">
        <v>189</v>
      </c>
      <c r="G45">
        <v>23</v>
      </c>
      <c r="H45" t="s">
        <v>190</v>
      </c>
      <c r="I45" t="s">
        <v>192</v>
      </c>
      <c r="J45">
        <v>1</v>
      </c>
      <c r="K45">
        <v>210</v>
      </c>
      <c r="L45" t="s">
        <v>197</v>
      </c>
      <c r="M45" t="s">
        <v>192</v>
      </c>
      <c r="N45" t="s">
        <v>204</v>
      </c>
      <c r="O45" t="s">
        <v>192</v>
      </c>
      <c r="T45" t="s">
        <v>192</v>
      </c>
      <c r="Y45" t="s">
        <v>192</v>
      </c>
      <c r="AD45" t="s">
        <v>192</v>
      </c>
      <c r="AI45" t="s">
        <v>192</v>
      </c>
      <c r="AN45" t="s">
        <v>192</v>
      </c>
      <c r="AS45" t="s">
        <v>193</v>
      </c>
      <c r="AT45" t="s">
        <v>193</v>
      </c>
      <c r="AU45" t="s">
        <v>208</v>
      </c>
      <c r="AV45" t="s">
        <v>193</v>
      </c>
      <c r="AW45" t="s">
        <v>206</v>
      </c>
      <c r="AX45" t="s">
        <v>192</v>
      </c>
      <c r="BC45" t="s">
        <v>192</v>
      </c>
      <c r="BH45" t="s">
        <v>192</v>
      </c>
      <c r="BM45" t="s">
        <v>192</v>
      </c>
      <c r="BR45" t="s">
        <v>192</v>
      </c>
    </row>
    <row r="46" spans="1:70" x14ac:dyDescent="0.25">
      <c r="A46">
        <v>45</v>
      </c>
      <c r="B46" t="s">
        <v>74</v>
      </c>
      <c r="C46" t="s">
        <v>78</v>
      </c>
      <c r="D46" t="s">
        <v>223</v>
      </c>
      <c r="E46" t="s">
        <v>124</v>
      </c>
      <c r="F46" t="s">
        <v>189</v>
      </c>
      <c r="G46">
        <v>33</v>
      </c>
      <c r="H46" t="s">
        <v>190</v>
      </c>
      <c r="I46" t="s">
        <v>193</v>
      </c>
      <c r="J46">
        <v>3</v>
      </c>
      <c r="K46">
        <v>106</v>
      </c>
      <c r="L46" t="s">
        <v>198</v>
      </c>
      <c r="M46" t="s">
        <v>192</v>
      </c>
      <c r="N46" t="s">
        <v>201</v>
      </c>
      <c r="O46" t="s">
        <v>192</v>
      </c>
      <c r="T46" t="s">
        <v>193</v>
      </c>
      <c r="U46" t="s">
        <v>192</v>
      </c>
      <c r="V46" t="s">
        <v>208</v>
      </c>
      <c r="W46" t="s">
        <v>193</v>
      </c>
      <c r="X46" t="s">
        <v>212</v>
      </c>
      <c r="Y46" t="s">
        <v>192</v>
      </c>
      <c r="AD46" t="s">
        <v>192</v>
      </c>
      <c r="AI46" t="s">
        <v>193</v>
      </c>
      <c r="AJ46" t="s">
        <v>192</v>
      </c>
      <c r="AK46" t="s">
        <v>210</v>
      </c>
      <c r="AL46" t="s">
        <v>193</v>
      </c>
      <c r="AM46" t="s">
        <v>212</v>
      </c>
      <c r="AN46" t="s">
        <v>192</v>
      </c>
      <c r="AS46" t="s">
        <v>193</v>
      </c>
      <c r="AT46" t="s">
        <v>192</v>
      </c>
      <c r="AU46" t="s">
        <v>207</v>
      </c>
      <c r="AV46" t="s">
        <v>192</v>
      </c>
      <c r="AX46" t="s">
        <v>192</v>
      </c>
      <c r="BC46" t="s">
        <v>193</v>
      </c>
      <c r="BD46" t="s">
        <v>192</v>
      </c>
      <c r="BE46" t="s">
        <v>207</v>
      </c>
      <c r="BF46" t="s">
        <v>193</v>
      </c>
      <c r="BG46" t="s">
        <v>214</v>
      </c>
      <c r="BH46" t="s">
        <v>192</v>
      </c>
      <c r="BM46" t="s">
        <v>192</v>
      </c>
      <c r="BR46" t="s">
        <v>192</v>
      </c>
    </row>
    <row r="47" spans="1:70" x14ac:dyDescent="0.25">
      <c r="A47">
        <v>46</v>
      </c>
      <c r="B47" t="s">
        <v>74</v>
      </c>
      <c r="C47" t="s">
        <v>78</v>
      </c>
      <c r="D47" t="s">
        <v>223</v>
      </c>
      <c r="E47" t="s">
        <v>125</v>
      </c>
      <c r="F47" t="s">
        <v>188</v>
      </c>
      <c r="G47">
        <v>23</v>
      </c>
      <c r="H47" t="s">
        <v>190</v>
      </c>
      <c r="I47" t="s">
        <v>193</v>
      </c>
      <c r="J47">
        <v>4</v>
      </c>
      <c r="K47">
        <v>202</v>
      </c>
      <c r="L47" t="s">
        <v>196</v>
      </c>
      <c r="M47" t="s">
        <v>192</v>
      </c>
      <c r="N47" t="s">
        <v>201</v>
      </c>
      <c r="O47" t="s">
        <v>192</v>
      </c>
      <c r="T47" t="s">
        <v>192</v>
      </c>
      <c r="Y47" t="s">
        <v>192</v>
      </c>
      <c r="AD47" t="s">
        <v>192</v>
      </c>
      <c r="AI47" t="s">
        <v>192</v>
      </c>
      <c r="AN47" t="s">
        <v>192</v>
      </c>
      <c r="AS47" t="s">
        <v>192</v>
      </c>
      <c r="AX47" t="s">
        <v>192</v>
      </c>
      <c r="BC47" t="s">
        <v>192</v>
      </c>
      <c r="BH47" t="s">
        <v>192</v>
      </c>
      <c r="BM47" t="s">
        <v>192</v>
      </c>
      <c r="BR47" t="s">
        <v>192</v>
      </c>
    </row>
    <row r="48" spans="1:70" x14ac:dyDescent="0.25">
      <c r="A48">
        <v>47</v>
      </c>
      <c r="B48" t="s">
        <v>74</v>
      </c>
      <c r="C48" t="s">
        <v>78</v>
      </c>
      <c r="D48" t="s">
        <v>223</v>
      </c>
      <c r="E48" t="s">
        <v>126</v>
      </c>
      <c r="F48" t="s">
        <v>189</v>
      </c>
      <c r="G48">
        <v>19</v>
      </c>
      <c r="H48" t="s">
        <v>190</v>
      </c>
      <c r="I48" t="s">
        <v>192</v>
      </c>
      <c r="J48">
        <v>1</v>
      </c>
      <c r="K48">
        <v>95</v>
      </c>
      <c r="L48" t="s">
        <v>198</v>
      </c>
      <c r="M48" t="s">
        <v>192</v>
      </c>
      <c r="N48" t="s">
        <v>201</v>
      </c>
      <c r="O48" t="s">
        <v>192</v>
      </c>
      <c r="T48" t="s">
        <v>192</v>
      </c>
      <c r="Y48" t="s">
        <v>192</v>
      </c>
      <c r="AD48" t="s">
        <v>192</v>
      </c>
      <c r="AI48" t="s">
        <v>192</v>
      </c>
      <c r="AN48" t="s">
        <v>192</v>
      </c>
      <c r="AS48" t="s">
        <v>192</v>
      </c>
      <c r="AX48" t="s">
        <v>192</v>
      </c>
      <c r="BC48" t="s">
        <v>192</v>
      </c>
      <c r="BH48" t="s">
        <v>192</v>
      </c>
      <c r="BM48" t="s">
        <v>192</v>
      </c>
      <c r="BR48" t="s">
        <v>192</v>
      </c>
    </row>
    <row r="49" spans="1:73" x14ac:dyDescent="0.25">
      <c r="A49">
        <v>48</v>
      </c>
      <c r="B49" t="s">
        <v>74</v>
      </c>
      <c r="C49" t="s">
        <v>78</v>
      </c>
      <c r="D49" t="s">
        <v>223</v>
      </c>
      <c r="E49" t="s">
        <v>127</v>
      </c>
      <c r="F49" t="s">
        <v>188</v>
      </c>
      <c r="G49">
        <v>38</v>
      </c>
      <c r="H49" t="s">
        <v>190</v>
      </c>
      <c r="I49" t="s">
        <v>192</v>
      </c>
      <c r="J49">
        <v>2</v>
      </c>
      <c r="K49">
        <v>97</v>
      </c>
      <c r="L49" t="s">
        <v>197</v>
      </c>
      <c r="M49" t="s">
        <v>192</v>
      </c>
      <c r="N49" t="s">
        <v>202</v>
      </c>
      <c r="O49" t="s">
        <v>193</v>
      </c>
      <c r="P49" t="s">
        <v>192</v>
      </c>
      <c r="Q49" t="s">
        <v>210</v>
      </c>
      <c r="R49" t="s">
        <v>193</v>
      </c>
      <c r="S49" t="s">
        <v>213</v>
      </c>
      <c r="T49" t="s">
        <v>192</v>
      </c>
      <c r="Y49" t="s">
        <v>192</v>
      </c>
      <c r="AD49" t="s">
        <v>192</v>
      </c>
      <c r="AI49" t="s">
        <v>192</v>
      </c>
      <c r="AN49" t="s">
        <v>192</v>
      </c>
      <c r="AS49" t="s">
        <v>192</v>
      </c>
      <c r="AX49" t="s">
        <v>192</v>
      </c>
      <c r="BC49" t="s">
        <v>192</v>
      </c>
      <c r="BH49" t="s">
        <v>192</v>
      </c>
      <c r="BM49" t="s">
        <v>193</v>
      </c>
      <c r="BN49" t="s">
        <v>192</v>
      </c>
      <c r="BO49" t="s">
        <v>210</v>
      </c>
      <c r="BP49" t="s">
        <v>192</v>
      </c>
      <c r="BR49" t="s">
        <v>192</v>
      </c>
    </row>
    <row r="50" spans="1:73" x14ac:dyDescent="0.25">
      <c r="A50">
        <v>49</v>
      </c>
      <c r="B50" t="s">
        <v>74</v>
      </c>
      <c r="C50" t="s">
        <v>78</v>
      </c>
      <c r="D50" t="s">
        <v>223</v>
      </c>
      <c r="E50" t="s">
        <v>128</v>
      </c>
      <c r="F50" t="s">
        <v>189</v>
      </c>
      <c r="G50">
        <v>63</v>
      </c>
      <c r="H50" t="s">
        <v>190</v>
      </c>
      <c r="I50" t="s">
        <v>192</v>
      </c>
      <c r="J50">
        <v>3</v>
      </c>
      <c r="K50">
        <v>100</v>
      </c>
      <c r="L50" t="s">
        <v>197</v>
      </c>
      <c r="M50" t="s">
        <v>192</v>
      </c>
      <c r="N50" t="s">
        <v>202</v>
      </c>
      <c r="O50" t="s">
        <v>192</v>
      </c>
      <c r="T50" t="s">
        <v>192</v>
      </c>
      <c r="Y50" t="s">
        <v>193</v>
      </c>
      <c r="Z50" t="s">
        <v>192</v>
      </c>
      <c r="AA50" t="s">
        <v>207</v>
      </c>
      <c r="AB50" t="s">
        <v>192</v>
      </c>
      <c r="AD50" t="s">
        <v>193</v>
      </c>
      <c r="AE50" t="s">
        <v>192</v>
      </c>
      <c r="AF50" t="s">
        <v>207</v>
      </c>
      <c r="AG50" t="s">
        <v>192</v>
      </c>
      <c r="AI50" t="s">
        <v>192</v>
      </c>
      <c r="AN50" t="s">
        <v>192</v>
      </c>
      <c r="AS50" t="s">
        <v>192</v>
      </c>
      <c r="AX50" t="s">
        <v>192</v>
      </c>
      <c r="BC50" t="s">
        <v>192</v>
      </c>
      <c r="BH50" t="s">
        <v>192</v>
      </c>
      <c r="BM50" t="s">
        <v>192</v>
      </c>
      <c r="BR50" t="s">
        <v>192</v>
      </c>
    </row>
    <row r="51" spans="1:73" x14ac:dyDescent="0.25">
      <c r="A51">
        <v>50</v>
      </c>
      <c r="B51" t="s">
        <v>74</v>
      </c>
      <c r="C51" t="s">
        <v>78</v>
      </c>
      <c r="D51" t="s">
        <v>223</v>
      </c>
      <c r="E51" t="s">
        <v>129</v>
      </c>
      <c r="F51" t="s">
        <v>188</v>
      </c>
      <c r="G51">
        <v>44</v>
      </c>
      <c r="H51" t="s">
        <v>190</v>
      </c>
      <c r="I51" t="s">
        <v>192</v>
      </c>
      <c r="J51">
        <v>2</v>
      </c>
      <c r="K51">
        <v>25</v>
      </c>
      <c r="L51" t="s">
        <v>196</v>
      </c>
      <c r="M51" t="s">
        <v>192</v>
      </c>
      <c r="N51" t="s">
        <v>205</v>
      </c>
      <c r="O51" t="s">
        <v>192</v>
      </c>
      <c r="T51" t="s">
        <v>192</v>
      </c>
      <c r="Y51" t="s">
        <v>192</v>
      </c>
      <c r="AD51" t="s">
        <v>192</v>
      </c>
      <c r="AI51" t="s">
        <v>192</v>
      </c>
      <c r="AN51" t="s">
        <v>192</v>
      </c>
      <c r="AS51" t="s">
        <v>192</v>
      </c>
      <c r="AX51" t="s">
        <v>192</v>
      </c>
      <c r="BC51" t="s">
        <v>192</v>
      </c>
      <c r="BH51" t="s">
        <v>192</v>
      </c>
      <c r="BM51" t="s">
        <v>192</v>
      </c>
      <c r="BR51" t="s">
        <v>192</v>
      </c>
    </row>
    <row r="52" spans="1:73" x14ac:dyDescent="0.25">
      <c r="A52">
        <v>51</v>
      </c>
      <c r="B52" t="s">
        <v>74</v>
      </c>
      <c r="C52" t="s">
        <v>78</v>
      </c>
      <c r="D52" t="s">
        <v>223</v>
      </c>
      <c r="E52" t="s">
        <v>130</v>
      </c>
      <c r="F52" t="s">
        <v>189</v>
      </c>
      <c r="G52">
        <v>29</v>
      </c>
      <c r="H52" t="s">
        <v>190</v>
      </c>
      <c r="I52" t="s">
        <v>193</v>
      </c>
      <c r="J52">
        <v>3</v>
      </c>
      <c r="K52">
        <v>17</v>
      </c>
      <c r="L52" t="s">
        <v>194</v>
      </c>
      <c r="M52" t="s">
        <v>192</v>
      </c>
      <c r="N52" t="s">
        <v>201</v>
      </c>
      <c r="O52" t="s">
        <v>193</v>
      </c>
      <c r="P52" t="s">
        <v>192</v>
      </c>
      <c r="Q52" t="s">
        <v>210</v>
      </c>
      <c r="R52" t="s">
        <v>192</v>
      </c>
      <c r="T52" t="s">
        <v>192</v>
      </c>
      <c r="Y52" t="s">
        <v>192</v>
      </c>
      <c r="AD52" t="s">
        <v>193</v>
      </c>
      <c r="AE52" t="s">
        <v>193</v>
      </c>
      <c r="AF52" t="s">
        <v>206</v>
      </c>
      <c r="AG52" t="s">
        <v>193</v>
      </c>
      <c r="AH52" t="s">
        <v>206</v>
      </c>
      <c r="AI52" t="s">
        <v>192</v>
      </c>
      <c r="AN52" t="s">
        <v>192</v>
      </c>
      <c r="AS52" t="s">
        <v>192</v>
      </c>
      <c r="AX52" t="s">
        <v>193</v>
      </c>
      <c r="AY52" t="s">
        <v>192</v>
      </c>
      <c r="AZ52" t="s">
        <v>211</v>
      </c>
      <c r="BA52" t="s">
        <v>192</v>
      </c>
      <c r="BC52" t="s">
        <v>193</v>
      </c>
      <c r="BD52" t="s">
        <v>192</v>
      </c>
      <c r="BE52" t="s">
        <v>208</v>
      </c>
      <c r="BF52" t="s">
        <v>192</v>
      </c>
      <c r="BH52" t="s">
        <v>192</v>
      </c>
      <c r="BM52" t="s">
        <v>192</v>
      </c>
      <c r="BR52" t="s">
        <v>192</v>
      </c>
    </row>
    <row r="53" spans="1:73" x14ac:dyDescent="0.25">
      <c r="A53">
        <v>52</v>
      </c>
      <c r="B53" t="s">
        <v>74</v>
      </c>
      <c r="C53" t="s">
        <v>78</v>
      </c>
      <c r="D53" t="s">
        <v>223</v>
      </c>
      <c r="E53" t="s">
        <v>131</v>
      </c>
      <c r="F53" t="s">
        <v>188</v>
      </c>
      <c r="G53">
        <v>58</v>
      </c>
      <c r="H53" t="s">
        <v>190</v>
      </c>
      <c r="I53" t="s">
        <v>192</v>
      </c>
      <c r="J53">
        <v>1</v>
      </c>
      <c r="K53">
        <v>113</v>
      </c>
      <c r="L53" t="s">
        <v>200</v>
      </c>
      <c r="M53" t="s">
        <v>192</v>
      </c>
      <c r="N53" t="s">
        <v>201</v>
      </c>
      <c r="O53" t="s">
        <v>193</v>
      </c>
      <c r="P53" t="s">
        <v>192</v>
      </c>
      <c r="Q53" t="s">
        <v>210</v>
      </c>
      <c r="R53" t="s">
        <v>193</v>
      </c>
      <c r="S53" t="s">
        <v>209</v>
      </c>
      <c r="T53" t="s">
        <v>192</v>
      </c>
      <c r="Y53" t="s">
        <v>192</v>
      </c>
      <c r="AD53" t="s">
        <v>192</v>
      </c>
      <c r="AI53" t="s">
        <v>192</v>
      </c>
      <c r="AN53" t="s">
        <v>192</v>
      </c>
      <c r="AS53" t="s">
        <v>192</v>
      </c>
      <c r="AX53" t="s">
        <v>192</v>
      </c>
      <c r="BC53" t="s">
        <v>193</v>
      </c>
      <c r="BD53" t="s">
        <v>192</v>
      </c>
      <c r="BE53" t="s">
        <v>206</v>
      </c>
      <c r="BF53" t="s">
        <v>192</v>
      </c>
      <c r="BH53" t="s">
        <v>193</v>
      </c>
      <c r="BI53" t="s">
        <v>193</v>
      </c>
      <c r="BJ53" t="s">
        <v>211</v>
      </c>
      <c r="BK53" t="s">
        <v>192</v>
      </c>
      <c r="BM53" t="s">
        <v>193</v>
      </c>
      <c r="BN53" t="s">
        <v>193</v>
      </c>
      <c r="BO53" t="s">
        <v>208</v>
      </c>
      <c r="BP53" t="s">
        <v>192</v>
      </c>
      <c r="BR53" t="s">
        <v>192</v>
      </c>
    </row>
    <row r="54" spans="1:73" x14ac:dyDescent="0.25">
      <c r="A54">
        <v>53</v>
      </c>
      <c r="B54" t="s">
        <v>74</v>
      </c>
      <c r="C54" t="s">
        <v>78</v>
      </c>
      <c r="D54" t="s">
        <v>223</v>
      </c>
      <c r="E54" t="s">
        <v>132</v>
      </c>
      <c r="F54" t="s">
        <v>188</v>
      </c>
      <c r="G54">
        <v>42</v>
      </c>
      <c r="H54" t="s">
        <v>190</v>
      </c>
      <c r="I54" t="s">
        <v>192</v>
      </c>
      <c r="J54">
        <v>1</v>
      </c>
      <c r="K54">
        <v>167</v>
      </c>
      <c r="L54" t="s">
        <v>200</v>
      </c>
      <c r="M54" t="s">
        <v>192</v>
      </c>
      <c r="N54" t="s">
        <v>205</v>
      </c>
      <c r="O54" t="s">
        <v>192</v>
      </c>
      <c r="T54" t="s">
        <v>192</v>
      </c>
      <c r="Y54" t="s">
        <v>192</v>
      </c>
      <c r="AD54" t="s">
        <v>192</v>
      </c>
      <c r="AI54" t="s">
        <v>192</v>
      </c>
      <c r="AN54" t="s">
        <v>192</v>
      </c>
      <c r="AS54" t="s">
        <v>193</v>
      </c>
      <c r="AT54" t="s">
        <v>193</v>
      </c>
      <c r="AU54" t="s">
        <v>211</v>
      </c>
      <c r="AV54" t="s">
        <v>192</v>
      </c>
      <c r="AX54" t="s">
        <v>192</v>
      </c>
      <c r="BC54" t="s">
        <v>192</v>
      </c>
      <c r="BH54" t="s">
        <v>193</v>
      </c>
      <c r="BI54" t="s">
        <v>192</v>
      </c>
      <c r="BJ54" t="s">
        <v>210</v>
      </c>
      <c r="BK54" t="s">
        <v>192</v>
      </c>
      <c r="BM54" t="s">
        <v>192</v>
      </c>
      <c r="BR54" t="s">
        <v>192</v>
      </c>
    </row>
    <row r="55" spans="1:73" x14ac:dyDescent="0.25">
      <c r="A55">
        <v>54</v>
      </c>
      <c r="B55" t="s">
        <v>74</v>
      </c>
      <c r="C55" t="s">
        <v>78</v>
      </c>
      <c r="D55" t="s">
        <v>223</v>
      </c>
      <c r="E55" t="s">
        <v>133</v>
      </c>
      <c r="F55" t="s">
        <v>188</v>
      </c>
      <c r="G55">
        <v>30</v>
      </c>
      <c r="H55" t="s">
        <v>190</v>
      </c>
      <c r="I55" t="s">
        <v>192</v>
      </c>
      <c r="J55">
        <v>4</v>
      </c>
      <c r="K55">
        <v>43</v>
      </c>
      <c r="L55" t="s">
        <v>198</v>
      </c>
      <c r="M55" t="s">
        <v>192</v>
      </c>
      <c r="O55" t="s">
        <v>192</v>
      </c>
      <c r="T55" t="s">
        <v>192</v>
      </c>
      <c r="Y55" t="s">
        <v>192</v>
      </c>
      <c r="AD55" t="s">
        <v>192</v>
      </c>
      <c r="AI55" t="s">
        <v>192</v>
      </c>
      <c r="AN55" t="s">
        <v>192</v>
      </c>
      <c r="AS55" t="s">
        <v>192</v>
      </c>
      <c r="AX55" t="s">
        <v>193</v>
      </c>
      <c r="AY55" t="s">
        <v>192</v>
      </c>
      <c r="AZ55" t="s">
        <v>208</v>
      </c>
      <c r="BA55" t="s">
        <v>192</v>
      </c>
      <c r="BC55" t="s">
        <v>192</v>
      </c>
      <c r="BH55" t="s">
        <v>192</v>
      </c>
      <c r="BM55" t="s">
        <v>193</v>
      </c>
      <c r="BN55" t="s">
        <v>192</v>
      </c>
      <c r="BO55" t="s">
        <v>209</v>
      </c>
      <c r="BP55" t="s">
        <v>193</v>
      </c>
      <c r="BQ55" t="s">
        <v>207</v>
      </c>
      <c r="BR55" t="s">
        <v>192</v>
      </c>
    </row>
    <row r="56" spans="1:73" x14ac:dyDescent="0.25">
      <c r="A56">
        <v>55</v>
      </c>
      <c r="B56" t="s">
        <v>74</v>
      </c>
      <c r="C56" t="s">
        <v>78</v>
      </c>
      <c r="D56" t="s">
        <v>224</v>
      </c>
      <c r="E56" t="s">
        <v>134</v>
      </c>
      <c r="F56" t="s">
        <v>189</v>
      </c>
      <c r="G56">
        <v>45</v>
      </c>
      <c r="H56" t="s">
        <v>190</v>
      </c>
      <c r="I56" t="s">
        <v>192</v>
      </c>
      <c r="J56">
        <v>4</v>
      </c>
      <c r="K56">
        <v>164</v>
      </c>
      <c r="L56" t="s">
        <v>197</v>
      </c>
      <c r="M56" t="s">
        <v>192</v>
      </c>
      <c r="N56" t="s">
        <v>201</v>
      </c>
      <c r="O56" t="s">
        <v>192</v>
      </c>
      <c r="T56" t="s">
        <v>192</v>
      </c>
      <c r="Y56" t="s">
        <v>192</v>
      </c>
      <c r="AD56" t="s">
        <v>192</v>
      </c>
      <c r="AI56" t="s">
        <v>192</v>
      </c>
      <c r="AN56" t="s">
        <v>192</v>
      </c>
      <c r="AS56" t="s">
        <v>192</v>
      </c>
      <c r="AX56" t="s">
        <v>192</v>
      </c>
      <c r="BC56" t="s">
        <v>192</v>
      </c>
      <c r="BH56" t="s">
        <v>192</v>
      </c>
      <c r="BM56" t="s">
        <v>192</v>
      </c>
      <c r="BR56" t="s">
        <v>192</v>
      </c>
    </row>
    <row r="57" spans="1:73" x14ac:dyDescent="0.25">
      <c r="A57">
        <v>56</v>
      </c>
      <c r="B57" t="s">
        <v>74</v>
      </c>
      <c r="C57" t="s">
        <v>78</v>
      </c>
      <c r="D57" t="s">
        <v>224</v>
      </c>
      <c r="E57" t="s">
        <v>135</v>
      </c>
      <c r="F57" t="s">
        <v>188</v>
      </c>
      <c r="G57">
        <v>38</v>
      </c>
      <c r="H57" t="s">
        <v>190</v>
      </c>
      <c r="I57" t="s">
        <v>192</v>
      </c>
      <c r="J57">
        <v>5</v>
      </c>
      <c r="K57">
        <v>43</v>
      </c>
      <c r="L57" t="s">
        <v>198</v>
      </c>
      <c r="M57" t="s">
        <v>192</v>
      </c>
      <c r="N57" t="s">
        <v>201</v>
      </c>
      <c r="O57" t="s">
        <v>192</v>
      </c>
      <c r="T57" t="s">
        <v>192</v>
      </c>
      <c r="Y57" t="s">
        <v>192</v>
      </c>
      <c r="AD57" t="s">
        <v>192</v>
      </c>
      <c r="AI57" t="s">
        <v>192</v>
      </c>
      <c r="AN57" t="s">
        <v>192</v>
      </c>
      <c r="AS57" t="s">
        <v>192</v>
      </c>
      <c r="AX57" t="s">
        <v>192</v>
      </c>
      <c r="BC57" t="s">
        <v>192</v>
      </c>
      <c r="BH57" t="s">
        <v>192</v>
      </c>
      <c r="BM57" t="s">
        <v>192</v>
      </c>
      <c r="BR57" t="s">
        <v>192</v>
      </c>
    </row>
    <row r="58" spans="1:73" x14ac:dyDescent="0.25">
      <c r="A58">
        <v>57</v>
      </c>
      <c r="B58" t="s">
        <v>74</v>
      </c>
      <c r="C58" t="s">
        <v>78</v>
      </c>
      <c r="D58" t="s">
        <v>224</v>
      </c>
      <c r="E58" t="s">
        <v>136</v>
      </c>
      <c r="F58" t="s">
        <v>189</v>
      </c>
      <c r="G58">
        <v>36</v>
      </c>
      <c r="H58" t="s">
        <v>190</v>
      </c>
      <c r="I58" t="s">
        <v>192</v>
      </c>
      <c r="J58">
        <v>4</v>
      </c>
      <c r="K58">
        <v>33</v>
      </c>
      <c r="L58" t="s">
        <v>200</v>
      </c>
      <c r="M58" t="s">
        <v>192</v>
      </c>
      <c r="N58" t="s">
        <v>205</v>
      </c>
      <c r="O58" t="s">
        <v>192</v>
      </c>
      <c r="T58" t="s">
        <v>192</v>
      </c>
      <c r="Y58" t="s">
        <v>192</v>
      </c>
      <c r="AD58" t="s">
        <v>192</v>
      </c>
      <c r="AI58" t="s">
        <v>192</v>
      </c>
      <c r="AN58" t="s">
        <v>192</v>
      </c>
      <c r="AS58" t="s">
        <v>192</v>
      </c>
      <c r="AX58" t="s">
        <v>192</v>
      </c>
      <c r="BC58" t="s">
        <v>192</v>
      </c>
      <c r="BH58" t="s">
        <v>192</v>
      </c>
      <c r="BM58" t="s">
        <v>192</v>
      </c>
      <c r="BR58" t="s">
        <v>192</v>
      </c>
    </row>
    <row r="59" spans="1:73" x14ac:dyDescent="0.25">
      <c r="A59">
        <v>58</v>
      </c>
      <c r="B59" t="s">
        <v>74</v>
      </c>
      <c r="C59" t="s">
        <v>78</v>
      </c>
      <c r="D59" t="s">
        <v>224</v>
      </c>
      <c r="E59" t="s">
        <v>137</v>
      </c>
      <c r="F59" t="s">
        <v>189</v>
      </c>
      <c r="G59">
        <v>58</v>
      </c>
      <c r="H59" t="s">
        <v>190</v>
      </c>
      <c r="I59" t="s">
        <v>192</v>
      </c>
      <c r="J59">
        <v>5</v>
      </c>
      <c r="K59">
        <v>31</v>
      </c>
      <c r="L59" t="s">
        <v>195</v>
      </c>
      <c r="M59" t="s">
        <v>193</v>
      </c>
      <c r="N59" t="s">
        <v>204</v>
      </c>
      <c r="O59" t="s">
        <v>192</v>
      </c>
      <c r="T59" t="s">
        <v>192</v>
      </c>
      <c r="Y59" t="s">
        <v>192</v>
      </c>
      <c r="AD59" t="s">
        <v>192</v>
      </c>
      <c r="AI59" t="s">
        <v>192</v>
      </c>
      <c r="AN59" t="s">
        <v>192</v>
      </c>
      <c r="AS59" t="s">
        <v>192</v>
      </c>
      <c r="AX59" t="s">
        <v>192</v>
      </c>
      <c r="BC59" t="s">
        <v>192</v>
      </c>
      <c r="BH59" t="s">
        <v>192</v>
      </c>
      <c r="BM59" t="s">
        <v>192</v>
      </c>
      <c r="BR59" t="s">
        <v>192</v>
      </c>
    </row>
    <row r="60" spans="1:73" x14ac:dyDescent="0.25">
      <c r="A60">
        <v>59</v>
      </c>
      <c r="B60" t="s">
        <v>74</v>
      </c>
      <c r="C60" t="s">
        <v>78</v>
      </c>
      <c r="D60" t="s">
        <v>224</v>
      </c>
      <c r="E60" t="s">
        <v>138</v>
      </c>
      <c r="F60" t="s">
        <v>189</v>
      </c>
      <c r="G60">
        <v>20</v>
      </c>
      <c r="H60" t="s">
        <v>190</v>
      </c>
      <c r="I60" t="s">
        <v>192</v>
      </c>
      <c r="J60">
        <v>4</v>
      </c>
      <c r="K60">
        <v>207</v>
      </c>
      <c r="L60" t="s">
        <v>200</v>
      </c>
      <c r="M60" t="s">
        <v>192</v>
      </c>
      <c r="N60" t="s">
        <v>201</v>
      </c>
      <c r="O60" t="s">
        <v>193</v>
      </c>
      <c r="P60" t="s">
        <v>192</v>
      </c>
      <c r="Q60" t="s">
        <v>207</v>
      </c>
      <c r="R60" t="s">
        <v>192</v>
      </c>
      <c r="T60" t="s">
        <v>192</v>
      </c>
      <c r="Y60" t="s">
        <v>192</v>
      </c>
      <c r="AD60" t="s">
        <v>192</v>
      </c>
      <c r="AI60" t="s">
        <v>192</v>
      </c>
      <c r="AN60" t="s">
        <v>193</v>
      </c>
      <c r="AO60" t="s">
        <v>192</v>
      </c>
      <c r="AP60" t="s">
        <v>210</v>
      </c>
      <c r="AQ60" t="s">
        <v>192</v>
      </c>
      <c r="AS60" t="s">
        <v>192</v>
      </c>
      <c r="AX60" t="s">
        <v>192</v>
      </c>
      <c r="BC60" t="s">
        <v>193</v>
      </c>
      <c r="BD60" t="s">
        <v>192</v>
      </c>
      <c r="BE60" t="s">
        <v>207</v>
      </c>
      <c r="BF60" t="s">
        <v>193</v>
      </c>
      <c r="BG60" t="s">
        <v>207</v>
      </c>
      <c r="BH60" t="s">
        <v>192</v>
      </c>
      <c r="BM60" t="s">
        <v>192</v>
      </c>
      <c r="BR60" t="s">
        <v>193</v>
      </c>
      <c r="BS60" t="s">
        <v>192</v>
      </c>
      <c r="BT60" t="s">
        <v>210</v>
      </c>
      <c r="BU60" t="s">
        <v>192</v>
      </c>
    </row>
    <row r="61" spans="1:73" x14ac:dyDescent="0.25">
      <c r="A61">
        <v>60</v>
      </c>
      <c r="B61" t="s">
        <v>74</v>
      </c>
      <c r="C61" t="s">
        <v>78</v>
      </c>
      <c r="D61" t="s">
        <v>224</v>
      </c>
      <c r="E61" t="s">
        <v>139</v>
      </c>
      <c r="F61" t="s">
        <v>188</v>
      </c>
      <c r="G61">
        <v>54</v>
      </c>
      <c r="H61" t="s">
        <v>190</v>
      </c>
      <c r="I61" t="s">
        <v>193</v>
      </c>
      <c r="J61">
        <v>5</v>
      </c>
      <c r="K61">
        <v>91</v>
      </c>
      <c r="L61" t="s">
        <v>196</v>
      </c>
      <c r="M61" t="s">
        <v>192</v>
      </c>
      <c r="N61" t="s">
        <v>204</v>
      </c>
      <c r="O61" t="s">
        <v>192</v>
      </c>
      <c r="T61" t="s">
        <v>192</v>
      </c>
      <c r="Y61" t="s">
        <v>192</v>
      </c>
      <c r="AD61" t="s">
        <v>192</v>
      </c>
      <c r="AI61" t="s">
        <v>192</v>
      </c>
      <c r="AN61" t="s">
        <v>192</v>
      </c>
      <c r="AS61" t="s">
        <v>192</v>
      </c>
      <c r="AX61" t="s">
        <v>192</v>
      </c>
      <c r="BC61" t="s">
        <v>192</v>
      </c>
      <c r="BH61" t="s">
        <v>192</v>
      </c>
      <c r="BM61" t="s">
        <v>192</v>
      </c>
      <c r="BR61" t="s">
        <v>192</v>
      </c>
    </row>
    <row r="62" spans="1:73" x14ac:dyDescent="0.25">
      <c r="A62">
        <v>61</v>
      </c>
      <c r="B62" t="s">
        <v>74</v>
      </c>
      <c r="C62" t="s">
        <v>78</v>
      </c>
      <c r="D62" t="s">
        <v>224</v>
      </c>
      <c r="E62" t="s">
        <v>140</v>
      </c>
      <c r="F62" t="s">
        <v>188</v>
      </c>
      <c r="G62">
        <v>44</v>
      </c>
      <c r="H62" t="s">
        <v>190</v>
      </c>
      <c r="I62" t="s">
        <v>192</v>
      </c>
      <c r="J62">
        <v>4</v>
      </c>
      <c r="K62">
        <v>27</v>
      </c>
      <c r="L62" t="s">
        <v>200</v>
      </c>
      <c r="M62" t="s">
        <v>192</v>
      </c>
      <c r="N62" t="s">
        <v>202</v>
      </c>
      <c r="O62" t="s">
        <v>192</v>
      </c>
      <c r="T62" t="s">
        <v>192</v>
      </c>
      <c r="Y62" t="s">
        <v>192</v>
      </c>
      <c r="AD62" t="s">
        <v>192</v>
      </c>
      <c r="AI62" t="s">
        <v>192</v>
      </c>
      <c r="AN62" t="s">
        <v>192</v>
      </c>
      <c r="AS62" t="s">
        <v>192</v>
      </c>
      <c r="AX62" t="s">
        <v>192</v>
      </c>
      <c r="BC62" t="s">
        <v>192</v>
      </c>
      <c r="BH62" t="s">
        <v>192</v>
      </c>
      <c r="BM62" t="s">
        <v>192</v>
      </c>
      <c r="BR62" t="s">
        <v>192</v>
      </c>
    </row>
    <row r="63" spans="1:73" x14ac:dyDescent="0.25">
      <c r="A63">
        <v>62</v>
      </c>
      <c r="B63" t="s">
        <v>74</v>
      </c>
      <c r="C63" t="s">
        <v>78</v>
      </c>
      <c r="D63" t="s">
        <v>224</v>
      </c>
      <c r="E63" t="s">
        <v>141</v>
      </c>
      <c r="F63" t="s">
        <v>188</v>
      </c>
      <c r="G63">
        <v>62</v>
      </c>
      <c r="H63" t="s">
        <v>190</v>
      </c>
      <c r="I63" t="s">
        <v>192</v>
      </c>
      <c r="J63">
        <v>4</v>
      </c>
      <c r="K63">
        <v>177</v>
      </c>
      <c r="L63" t="s">
        <v>200</v>
      </c>
      <c r="M63" t="s">
        <v>192</v>
      </c>
      <c r="N63" t="s">
        <v>205</v>
      </c>
      <c r="O63" t="s">
        <v>192</v>
      </c>
      <c r="T63" t="s">
        <v>192</v>
      </c>
      <c r="Y63" t="s">
        <v>192</v>
      </c>
      <c r="AD63" t="s">
        <v>192</v>
      </c>
      <c r="AI63" t="s">
        <v>192</v>
      </c>
      <c r="AN63" t="s">
        <v>192</v>
      </c>
      <c r="AS63" t="s">
        <v>193</v>
      </c>
      <c r="AT63" t="s">
        <v>192</v>
      </c>
      <c r="AU63" t="s">
        <v>211</v>
      </c>
      <c r="AV63" t="s">
        <v>192</v>
      </c>
      <c r="AX63" t="s">
        <v>192</v>
      </c>
      <c r="BC63" t="s">
        <v>192</v>
      </c>
      <c r="BH63" t="s">
        <v>192</v>
      </c>
      <c r="BM63" t="s">
        <v>192</v>
      </c>
      <c r="BR63" t="s">
        <v>192</v>
      </c>
    </row>
    <row r="64" spans="1:73" x14ac:dyDescent="0.25">
      <c r="A64">
        <v>63</v>
      </c>
      <c r="B64" t="s">
        <v>74</v>
      </c>
      <c r="C64" t="s">
        <v>78</v>
      </c>
      <c r="D64" t="s">
        <v>224</v>
      </c>
      <c r="E64" t="s">
        <v>142</v>
      </c>
      <c r="F64" t="s">
        <v>188</v>
      </c>
      <c r="G64">
        <v>52</v>
      </c>
      <c r="H64" t="s">
        <v>190</v>
      </c>
      <c r="I64" t="s">
        <v>192</v>
      </c>
      <c r="J64">
        <v>5</v>
      </c>
      <c r="K64">
        <v>191</v>
      </c>
      <c r="L64" t="s">
        <v>199</v>
      </c>
      <c r="M64" t="s">
        <v>192</v>
      </c>
      <c r="N64" t="s">
        <v>203</v>
      </c>
      <c r="O64" t="s">
        <v>192</v>
      </c>
      <c r="T64" t="s">
        <v>192</v>
      </c>
      <c r="Y64" t="s">
        <v>192</v>
      </c>
      <c r="AD64" t="s">
        <v>192</v>
      </c>
      <c r="AI64" t="s">
        <v>192</v>
      </c>
      <c r="AN64" t="s">
        <v>192</v>
      </c>
      <c r="AS64" t="s">
        <v>192</v>
      </c>
      <c r="AX64" t="s">
        <v>192</v>
      </c>
      <c r="BC64" t="s">
        <v>192</v>
      </c>
      <c r="BH64" t="s">
        <v>192</v>
      </c>
      <c r="BM64" t="s">
        <v>192</v>
      </c>
      <c r="BR64" t="s">
        <v>192</v>
      </c>
    </row>
    <row r="65" spans="1:70" x14ac:dyDescent="0.25">
      <c r="A65">
        <v>64</v>
      </c>
      <c r="B65" t="s">
        <v>74</v>
      </c>
      <c r="C65" t="s">
        <v>78</v>
      </c>
      <c r="D65" t="s">
        <v>224</v>
      </c>
      <c r="E65" t="s">
        <v>143</v>
      </c>
      <c r="F65" t="s">
        <v>189</v>
      </c>
      <c r="G65">
        <v>47</v>
      </c>
      <c r="H65" t="s">
        <v>190</v>
      </c>
      <c r="I65" t="s">
        <v>193</v>
      </c>
      <c r="J65">
        <v>1</v>
      </c>
      <c r="K65">
        <v>137</v>
      </c>
      <c r="L65" t="s">
        <v>199</v>
      </c>
      <c r="M65" t="s">
        <v>192</v>
      </c>
      <c r="O65" t="s">
        <v>192</v>
      </c>
      <c r="T65" t="s">
        <v>192</v>
      </c>
      <c r="Y65" t="s">
        <v>192</v>
      </c>
      <c r="AD65" t="s">
        <v>192</v>
      </c>
      <c r="AI65" t="s">
        <v>192</v>
      </c>
      <c r="AN65" t="s">
        <v>192</v>
      </c>
      <c r="AS65" t="s">
        <v>192</v>
      </c>
      <c r="AX65" t="s">
        <v>192</v>
      </c>
      <c r="BC65" t="s">
        <v>192</v>
      </c>
      <c r="BH65" t="s">
        <v>192</v>
      </c>
      <c r="BM65" t="s">
        <v>192</v>
      </c>
      <c r="BR65" t="s">
        <v>192</v>
      </c>
    </row>
    <row r="66" spans="1:70" x14ac:dyDescent="0.25">
      <c r="A66">
        <v>65</v>
      </c>
      <c r="B66" t="s">
        <v>74</v>
      </c>
      <c r="C66" t="s">
        <v>78</v>
      </c>
      <c r="D66" t="s">
        <v>224</v>
      </c>
      <c r="E66" t="s">
        <v>144</v>
      </c>
      <c r="F66" t="s">
        <v>189</v>
      </c>
      <c r="G66">
        <v>33</v>
      </c>
      <c r="H66" t="s">
        <v>190</v>
      </c>
      <c r="I66" t="s">
        <v>192</v>
      </c>
      <c r="J66">
        <v>3</v>
      </c>
      <c r="K66">
        <v>175</v>
      </c>
      <c r="L66" t="s">
        <v>197</v>
      </c>
      <c r="M66" t="s">
        <v>193</v>
      </c>
      <c r="N66" t="s">
        <v>201</v>
      </c>
      <c r="O66" t="s">
        <v>192</v>
      </c>
      <c r="T66" t="s">
        <v>192</v>
      </c>
      <c r="Y66" t="s">
        <v>192</v>
      </c>
      <c r="AD66" t="s">
        <v>192</v>
      </c>
      <c r="AI66" t="s">
        <v>192</v>
      </c>
      <c r="AN66" t="s">
        <v>192</v>
      </c>
      <c r="AS66" t="s">
        <v>192</v>
      </c>
      <c r="AX66" t="s">
        <v>192</v>
      </c>
      <c r="BC66" t="s">
        <v>192</v>
      </c>
      <c r="BH66" t="s">
        <v>192</v>
      </c>
      <c r="BM66" t="s">
        <v>192</v>
      </c>
      <c r="BR66" t="s">
        <v>192</v>
      </c>
    </row>
    <row r="67" spans="1:70" x14ac:dyDescent="0.25">
      <c r="A67">
        <v>66</v>
      </c>
      <c r="B67" t="s">
        <v>74</v>
      </c>
      <c r="C67" t="s">
        <v>78</v>
      </c>
      <c r="D67" t="s">
        <v>224</v>
      </c>
      <c r="E67" t="s">
        <v>145</v>
      </c>
      <c r="F67" t="s">
        <v>188</v>
      </c>
      <c r="G67">
        <v>53</v>
      </c>
      <c r="H67" t="s">
        <v>190</v>
      </c>
      <c r="I67" t="s">
        <v>193</v>
      </c>
      <c r="J67">
        <v>4</v>
      </c>
      <c r="K67">
        <v>105</v>
      </c>
      <c r="L67" t="s">
        <v>196</v>
      </c>
      <c r="M67" t="s">
        <v>192</v>
      </c>
      <c r="N67" t="s">
        <v>201</v>
      </c>
      <c r="O67" t="s">
        <v>192</v>
      </c>
      <c r="T67" t="s">
        <v>192</v>
      </c>
      <c r="Y67" t="s">
        <v>192</v>
      </c>
      <c r="AD67" t="s">
        <v>192</v>
      </c>
      <c r="AI67" t="s">
        <v>192</v>
      </c>
      <c r="AN67" t="s">
        <v>192</v>
      </c>
      <c r="AS67" t="s">
        <v>192</v>
      </c>
      <c r="AX67" t="s">
        <v>192</v>
      </c>
      <c r="BC67" t="s">
        <v>192</v>
      </c>
      <c r="BH67" t="s">
        <v>192</v>
      </c>
      <c r="BM67" t="s">
        <v>192</v>
      </c>
      <c r="BR67" t="s">
        <v>192</v>
      </c>
    </row>
    <row r="68" spans="1:70" x14ac:dyDescent="0.25">
      <c r="A68">
        <v>67</v>
      </c>
      <c r="B68" t="s">
        <v>74</v>
      </c>
      <c r="C68" t="s">
        <v>78</v>
      </c>
      <c r="D68" t="s">
        <v>224</v>
      </c>
      <c r="E68" t="s">
        <v>146</v>
      </c>
      <c r="F68" t="s">
        <v>188</v>
      </c>
      <c r="G68">
        <v>49</v>
      </c>
      <c r="H68" t="s">
        <v>190</v>
      </c>
      <c r="I68" t="s">
        <v>193</v>
      </c>
      <c r="J68">
        <v>4</v>
      </c>
      <c r="K68">
        <v>121</v>
      </c>
      <c r="L68" t="s">
        <v>197</v>
      </c>
      <c r="M68" t="s">
        <v>192</v>
      </c>
      <c r="O68" t="s">
        <v>192</v>
      </c>
      <c r="T68" t="s">
        <v>192</v>
      </c>
      <c r="Y68" t="s">
        <v>192</v>
      </c>
      <c r="AD68" t="s">
        <v>192</v>
      </c>
      <c r="AI68" t="s">
        <v>192</v>
      </c>
      <c r="AN68" t="s">
        <v>192</v>
      </c>
      <c r="AS68" t="s">
        <v>192</v>
      </c>
      <c r="AX68" t="s">
        <v>192</v>
      </c>
      <c r="BC68" t="s">
        <v>192</v>
      </c>
      <c r="BH68" t="s">
        <v>192</v>
      </c>
      <c r="BM68" t="s">
        <v>192</v>
      </c>
      <c r="BR68" t="s">
        <v>192</v>
      </c>
    </row>
    <row r="69" spans="1:70" x14ac:dyDescent="0.25">
      <c r="A69">
        <v>68</v>
      </c>
      <c r="B69" t="s">
        <v>74</v>
      </c>
      <c r="C69" t="s">
        <v>78</v>
      </c>
      <c r="D69" t="s">
        <v>225</v>
      </c>
      <c r="E69" t="s">
        <v>147</v>
      </c>
      <c r="F69" t="s">
        <v>189</v>
      </c>
      <c r="G69">
        <v>29</v>
      </c>
      <c r="H69" t="s">
        <v>190</v>
      </c>
      <c r="I69" t="s">
        <v>192</v>
      </c>
      <c r="J69">
        <v>2</v>
      </c>
      <c r="K69">
        <v>5</v>
      </c>
      <c r="L69" t="s">
        <v>196</v>
      </c>
      <c r="M69" t="s">
        <v>192</v>
      </c>
      <c r="O69" t="s">
        <v>192</v>
      </c>
      <c r="T69" t="s">
        <v>192</v>
      </c>
      <c r="Y69" t="s">
        <v>192</v>
      </c>
      <c r="AD69" t="s">
        <v>192</v>
      </c>
      <c r="AI69" t="s">
        <v>192</v>
      </c>
      <c r="AN69" t="s">
        <v>192</v>
      </c>
      <c r="AS69" t="s">
        <v>192</v>
      </c>
      <c r="AX69" t="s">
        <v>192</v>
      </c>
      <c r="BC69" t="s">
        <v>192</v>
      </c>
      <c r="BH69" t="s">
        <v>192</v>
      </c>
      <c r="BM69" t="s">
        <v>192</v>
      </c>
      <c r="BR69" t="s">
        <v>192</v>
      </c>
    </row>
    <row r="70" spans="1:70" x14ac:dyDescent="0.25">
      <c r="A70">
        <v>69</v>
      </c>
      <c r="B70" t="s">
        <v>74</v>
      </c>
      <c r="C70" t="s">
        <v>78</v>
      </c>
      <c r="D70" t="s">
        <v>225</v>
      </c>
      <c r="E70" t="s">
        <v>148</v>
      </c>
      <c r="F70" t="s">
        <v>189</v>
      </c>
      <c r="G70">
        <v>58</v>
      </c>
      <c r="H70" t="s">
        <v>190</v>
      </c>
      <c r="I70" t="s">
        <v>192</v>
      </c>
      <c r="J70">
        <v>4</v>
      </c>
      <c r="K70">
        <v>117</v>
      </c>
      <c r="L70" t="s">
        <v>198</v>
      </c>
      <c r="M70" t="s">
        <v>192</v>
      </c>
      <c r="N70" t="s">
        <v>205</v>
      </c>
      <c r="O70" t="s">
        <v>192</v>
      </c>
      <c r="T70" t="s">
        <v>192</v>
      </c>
      <c r="Y70" t="s">
        <v>192</v>
      </c>
      <c r="AD70" t="s">
        <v>192</v>
      </c>
      <c r="AI70" t="s">
        <v>192</v>
      </c>
      <c r="AN70" t="s">
        <v>192</v>
      </c>
      <c r="AS70" t="s">
        <v>193</v>
      </c>
      <c r="AT70" t="s">
        <v>192</v>
      </c>
      <c r="AU70" t="s">
        <v>211</v>
      </c>
      <c r="AV70" t="s">
        <v>193</v>
      </c>
      <c r="AW70" t="s">
        <v>211</v>
      </c>
      <c r="AX70" t="s">
        <v>192</v>
      </c>
      <c r="BC70" t="s">
        <v>192</v>
      </c>
      <c r="BH70" t="s">
        <v>192</v>
      </c>
      <c r="BM70" t="s">
        <v>192</v>
      </c>
      <c r="BR70" t="s">
        <v>192</v>
      </c>
    </row>
    <row r="71" spans="1:70" x14ac:dyDescent="0.25">
      <c r="A71">
        <v>70</v>
      </c>
      <c r="B71" t="s">
        <v>74</v>
      </c>
      <c r="C71" t="s">
        <v>78</v>
      </c>
      <c r="D71" t="s">
        <v>225</v>
      </c>
      <c r="E71" t="s">
        <v>149</v>
      </c>
      <c r="F71" t="s">
        <v>188</v>
      </c>
      <c r="G71">
        <v>56</v>
      </c>
      <c r="H71" t="s">
        <v>190</v>
      </c>
      <c r="I71" t="s">
        <v>192</v>
      </c>
      <c r="J71">
        <v>5</v>
      </c>
      <c r="K71">
        <v>200</v>
      </c>
      <c r="L71" t="s">
        <v>198</v>
      </c>
      <c r="M71" t="s">
        <v>192</v>
      </c>
      <c r="N71" t="s">
        <v>201</v>
      </c>
      <c r="O71" t="s">
        <v>192</v>
      </c>
      <c r="T71" t="s">
        <v>192</v>
      </c>
      <c r="Y71" t="s">
        <v>192</v>
      </c>
      <c r="AD71" t="s">
        <v>192</v>
      </c>
      <c r="AI71" t="s">
        <v>192</v>
      </c>
      <c r="AN71" t="s">
        <v>192</v>
      </c>
      <c r="AS71" t="s">
        <v>192</v>
      </c>
      <c r="AX71" t="s">
        <v>192</v>
      </c>
      <c r="BC71" t="s">
        <v>192</v>
      </c>
      <c r="BH71" t="s">
        <v>192</v>
      </c>
      <c r="BM71" t="s">
        <v>192</v>
      </c>
      <c r="BR71" t="s">
        <v>192</v>
      </c>
    </row>
    <row r="72" spans="1:70" x14ac:dyDescent="0.25">
      <c r="A72">
        <v>71</v>
      </c>
      <c r="B72" t="s">
        <v>74</v>
      </c>
      <c r="C72" t="s">
        <v>78</v>
      </c>
      <c r="D72" t="s">
        <v>225</v>
      </c>
      <c r="E72" t="s">
        <v>150</v>
      </c>
      <c r="F72" t="s">
        <v>188</v>
      </c>
      <c r="G72">
        <v>65</v>
      </c>
      <c r="H72" t="s">
        <v>190</v>
      </c>
      <c r="I72" t="s">
        <v>192</v>
      </c>
      <c r="J72">
        <v>1</v>
      </c>
      <c r="K72">
        <v>81</v>
      </c>
      <c r="L72" t="s">
        <v>199</v>
      </c>
      <c r="M72" t="s">
        <v>192</v>
      </c>
      <c r="N72" t="s">
        <v>201</v>
      </c>
      <c r="O72" t="s">
        <v>192</v>
      </c>
      <c r="T72" t="s">
        <v>192</v>
      </c>
      <c r="Y72" t="s">
        <v>192</v>
      </c>
      <c r="AD72" t="s">
        <v>192</v>
      </c>
      <c r="AI72" t="s">
        <v>192</v>
      </c>
      <c r="AN72" t="s">
        <v>193</v>
      </c>
      <c r="AO72" t="s">
        <v>192</v>
      </c>
      <c r="AP72" t="s">
        <v>210</v>
      </c>
      <c r="AQ72" t="s">
        <v>193</v>
      </c>
      <c r="AR72" t="s">
        <v>214</v>
      </c>
      <c r="AS72" t="s">
        <v>193</v>
      </c>
      <c r="AT72" t="s">
        <v>192</v>
      </c>
      <c r="AU72" t="s">
        <v>211</v>
      </c>
      <c r="AV72" t="s">
        <v>192</v>
      </c>
      <c r="AX72" t="s">
        <v>193</v>
      </c>
      <c r="AY72" t="s">
        <v>193</v>
      </c>
      <c r="AZ72" t="s">
        <v>210</v>
      </c>
      <c r="BA72" t="s">
        <v>193</v>
      </c>
      <c r="BB72" t="s">
        <v>214</v>
      </c>
      <c r="BC72" t="s">
        <v>192</v>
      </c>
      <c r="BH72" t="s">
        <v>192</v>
      </c>
      <c r="BM72" t="s">
        <v>192</v>
      </c>
      <c r="BR72" t="s">
        <v>192</v>
      </c>
    </row>
    <row r="73" spans="1:70" x14ac:dyDescent="0.25">
      <c r="A73">
        <v>72</v>
      </c>
      <c r="B73" t="s">
        <v>74</v>
      </c>
      <c r="C73" t="s">
        <v>78</v>
      </c>
      <c r="D73" t="s">
        <v>225</v>
      </c>
      <c r="E73" t="s">
        <v>151</v>
      </c>
      <c r="F73" t="s">
        <v>189</v>
      </c>
      <c r="G73">
        <v>25</v>
      </c>
      <c r="H73" t="s">
        <v>190</v>
      </c>
      <c r="I73" t="s">
        <v>193</v>
      </c>
      <c r="J73">
        <v>5</v>
      </c>
      <c r="K73">
        <v>106</v>
      </c>
      <c r="L73" t="s">
        <v>200</v>
      </c>
      <c r="M73" t="s">
        <v>192</v>
      </c>
      <c r="O73" t="s">
        <v>192</v>
      </c>
      <c r="T73" t="s">
        <v>192</v>
      </c>
      <c r="Y73" t="s">
        <v>193</v>
      </c>
      <c r="Z73" t="s">
        <v>192</v>
      </c>
      <c r="AA73" t="s">
        <v>211</v>
      </c>
      <c r="AB73" t="s">
        <v>193</v>
      </c>
      <c r="AC73" t="s">
        <v>209</v>
      </c>
      <c r="AD73" t="s">
        <v>193</v>
      </c>
      <c r="AE73" t="s">
        <v>192</v>
      </c>
      <c r="AF73" t="s">
        <v>210</v>
      </c>
      <c r="AG73" t="s">
        <v>192</v>
      </c>
      <c r="AI73" t="s">
        <v>192</v>
      </c>
      <c r="AN73" t="s">
        <v>192</v>
      </c>
      <c r="AS73" t="s">
        <v>192</v>
      </c>
      <c r="AX73" t="s">
        <v>192</v>
      </c>
      <c r="BC73" t="s">
        <v>192</v>
      </c>
      <c r="BH73" t="s">
        <v>192</v>
      </c>
      <c r="BM73" t="s">
        <v>192</v>
      </c>
      <c r="BR73" t="s">
        <v>192</v>
      </c>
    </row>
    <row r="74" spans="1:70" x14ac:dyDescent="0.25">
      <c r="A74">
        <v>73</v>
      </c>
      <c r="B74" t="s">
        <v>74</v>
      </c>
      <c r="C74" t="s">
        <v>78</v>
      </c>
      <c r="D74" t="s">
        <v>225</v>
      </c>
      <c r="E74" t="s">
        <v>152</v>
      </c>
      <c r="F74" t="s">
        <v>188</v>
      </c>
      <c r="G74">
        <v>37</v>
      </c>
      <c r="H74" t="s">
        <v>190</v>
      </c>
      <c r="I74" t="s">
        <v>193</v>
      </c>
      <c r="J74">
        <v>1</v>
      </c>
      <c r="K74">
        <v>240</v>
      </c>
      <c r="L74" t="s">
        <v>197</v>
      </c>
      <c r="M74" t="s">
        <v>192</v>
      </c>
      <c r="N74" t="s">
        <v>205</v>
      </c>
      <c r="O74" t="s">
        <v>192</v>
      </c>
      <c r="T74" t="s">
        <v>192</v>
      </c>
      <c r="Y74" t="s">
        <v>192</v>
      </c>
      <c r="AD74" t="s">
        <v>192</v>
      </c>
      <c r="AI74" t="s">
        <v>192</v>
      </c>
      <c r="AN74" t="s">
        <v>192</v>
      </c>
      <c r="AS74" t="s">
        <v>192</v>
      </c>
      <c r="AX74" t="s">
        <v>192</v>
      </c>
      <c r="BC74" t="s">
        <v>192</v>
      </c>
      <c r="BH74" t="s">
        <v>192</v>
      </c>
      <c r="BM74" t="s">
        <v>192</v>
      </c>
      <c r="BR74" t="s">
        <v>192</v>
      </c>
    </row>
    <row r="75" spans="1:70" x14ac:dyDescent="0.25">
      <c r="A75">
        <v>74</v>
      </c>
      <c r="B75" t="s">
        <v>74</v>
      </c>
      <c r="C75" t="s">
        <v>78</v>
      </c>
      <c r="D75" t="s">
        <v>225</v>
      </c>
      <c r="E75" t="s">
        <v>153</v>
      </c>
      <c r="F75" t="s">
        <v>188</v>
      </c>
      <c r="G75">
        <v>61</v>
      </c>
      <c r="H75" t="s">
        <v>191</v>
      </c>
      <c r="I75" t="s">
        <v>193</v>
      </c>
      <c r="J75">
        <v>3</v>
      </c>
      <c r="K75">
        <v>149</v>
      </c>
      <c r="L75" t="s">
        <v>200</v>
      </c>
      <c r="M75" t="s">
        <v>192</v>
      </c>
      <c r="O75" t="s">
        <v>192</v>
      </c>
      <c r="T75" t="s">
        <v>192</v>
      </c>
      <c r="Y75" t="s">
        <v>193</v>
      </c>
      <c r="Z75" t="s">
        <v>192</v>
      </c>
      <c r="AA75" t="s">
        <v>209</v>
      </c>
      <c r="AB75" t="s">
        <v>192</v>
      </c>
      <c r="AD75" t="s">
        <v>192</v>
      </c>
      <c r="AI75" t="s">
        <v>193</v>
      </c>
      <c r="AJ75" t="s">
        <v>193</v>
      </c>
      <c r="AK75" t="s">
        <v>209</v>
      </c>
      <c r="AL75" t="s">
        <v>192</v>
      </c>
      <c r="AN75" t="s">
        <v>192</v>
      </c>
      <c r="AS75" t="s">
        <v>193</v>
      </c>
      <c r="AT75" t="s">
        <v>192</v>
      </c>
      <c r="AU75" t="s">
        <v>209</v>
      </c>
      <c r="AV75" t="s">
        <v>193</v>
      </c>
      <c r="AW75" t="s">
        <v>213</v>
      </c>
      <c r="AX75" t="s">
        <v>192</v>
      </c>
      <c r="BC75" t="s">
        <v>193</v>
      </c>
      <c r="BD75" t="s">
        <v>192</v>
      </c>
      <c r="BE75" t="s">
        <v>211</v>
      </c>
      <c r="BF75" t="s">
        <v>193</v>
      </c>
      <c r="BG75" t="s">
        <v>209</v>
      </c>
      <c r="BH75" t="s">
        <v>192</v>
      </c>
      <c r="BM75" t="s">
        <v>192</v>
      </c>
      <c r="BR75" t="s">
        <v>192</v>
      </c>
    </row>
    <row r="76" spans="1:70" x14ac:dyDescent="0.25">
      <c r="A76">
        <v>75</v>
      </c>
      <c r="B76" t="s">
        <v>74</v>
      </c>
      <c r="C76" t="s">
        <v>78</v>
      </c>
      <c r="D76" t="s">
        <v>226</v>
      </c>
      <c r="E76" t="s">
        <v>154</v>
      </c>
      <c r="F76" t="s">
        <v>188</v>
      </c>
      <c r="G76">
        <v>39</v>
      </c>
      <c r="H76" t="s">
        <v>191</v>
      </c>
      <c r="I76" t="s">
        <v>192</v>
      </c>
      <c r="J76">
        <v>2</v>
      </c>
      <c r="K76">
        <v>176</v>
      </c>
      <c r="L76" t="s">
        <v>194</v>
      </c>
      <c r="M76" t="s">
        <v>193</v>
      </c>
      <c r="N76" t="s">
        <v>201</v>
      </c>
      <c r="O76" t="s">
        <v>192</v>
      </c>
      <c r="T76" t="s">
        <v>192</v>
      </c>
      <c r="Y76" t="s">
        <v>192</v>
      </c>
      <c r="AD76" t="s">
        <v>192</v>
      </c>
      <c r="AI76" t="s">
        <v>192</v>
      </c>
      <c r="AN76" t="s">
        <v>192</v>
      </c>
      <c r="AS76" t="s">
        <v>192</v>
      </c>
      <c r="AX76" t="s">
        <v>192</v>
      </c>
      <c r="BC76" t="s">
        <v>192</v>
      </c>
      <c r="BH76" t="s">
        <v>192</v>
      </c>
      <c r="BM76" t="s">
        <v>192</v>
      </c>
      <c r="BR76" t="s">
        <v>192</v>
      </c>
    </row>
    <row r="77" spans="1:70" x14ac:dyDescent="0.25">
      <c r="A77">
        <v>76</v>
      </c>
      <c r="B77" t="s">
        <v>74</v>
      </c>
      <c r="C77" t="s">
        <v>78</v>
      </c>
      <c r="D77" t="s">
        <v>226</v>
      </c>
      <c r="E77" t="s">
        <v>155</v>
      </c>
      <c r="F77" t="s">
        <v>188</v>
      </c>
      <c r="G77">
        <v>49</v>
      </c>
      <c r="H77" t="s">
        <v>190</v>
      </c>
      <c r="I77" t="s">
        <v>193</v>
      </c>
      <c r="J77">
        <v>4</v>
      </c>
      <c r="K77">
        <v>99</v>
      </c>
      <c r="L77" t="s">
        <v>197</v>
      </c>
      <c r="M77" t="s">
        <v>192</v>
      </c>
      <c r="N77" t="s">
        <v>201</v>
      </c>
      <c r="O77" t="s">
        <v>192</v>
      </c>
      <c r="T77" t="s">
        <v>192</v>
      </c>
      <c r="Y77" t="s">
        <v>192</v>
      </c>
      <c r="AD77" t="s">
        <v>192</v>
      </c>
      <c r="AI77" t="s">
        <v>192</v>
      </c>
      <c r="AN77" t="s">
        <v>192</v>
      </c>
      <c r="AS77" t="s">
        <v>192</v>
      </c>
      <c r="AX77" t="s">
        <v>192</v>
      </c>
      <c r="BC77" t="s">
        <v>192</v>
      </c>
      <c r="BH77" t="s">
        <v>192</v>
      </c>
      <c r="BM77" t="s">
        <v>192</v>
      </c>
      <c r="BR77" t="s">
        <v>192</v>
      </c>
    </row>
    <row r="78" spans="1:70" x14ac:dyDescent="0.25">
      <c r="A78">
        <v>77</v>
      </c>
      <c r="B78" t="s">
        <v>74</v>
      </c>
      <c r="C78" t="s">
        <v>78</v>
      </c>
      <c r="D78" t="s">
        <v>226</v>
      </c>
      <c r="E78" t="s">
        <v>156</v>
      </c>
      <c r="F78" t="s">
        <v>188</v>
      </c>
      <c r="G78">
        <v>28</v>
      </c>
      <c r="H78" t="s">
        <v>190</v>
      </c>
      <c r="I78" t="s">
        <v>193</v>
      </c>
      <c r="J78">
        <v>3</v>
      </c>
      <c r="K78">
        <v>58</v>
      </c>
      <c r="L78" t="s">
        <v>195</v>
      </c>
      <c r="M78" t="s">
        <v>192</v>
      </c>
      <c r="N78" t="s">
        <v>204</v>
      </c>
      <c r="O78" t="s">
        <v>192</v>
      </c>
      <c r="T78" t="s">
        <v>193</v>
      </c>
      <c r="U78" t="s">
        <v>192</v>
      </c>
      <c r="V78" t="s">
        <v>207</v>
      </c>
      <c r="W78" t="s">
        <v>193</v>
      </c>
      <c r="X78" t="s">
        <v>211</v>
      </c>
      <c r="Y78" t="s">
        <v>193</v>
      </c>
      <c r="Z78" t="s">
        <v>192</v>
      </c>
      <c r="AA78" t="s">
        <v>210</v>
      </c>
      <c r="AB78" t="s">
        <v>193</v>
      </c>
      <c r="AC78" t="s">
        <v>213</v>
      </c>
      <c r="AD78" t="s">
        <v>192</v>
      </c>
      <c r="AI78" t="s">
        <v>192</v>
      </c>
      <c r="AN78" t="s">
        <v>193</v>
      </c>
      <c r="AO78" t="s">
        <v>192</v>
      </c>
      <c r="AP78" t="s">
        <v>209</v>
      </c>
      <c r="AQ78" t="s">
        <v>193</v>
      </c>
      <c r="AR78" t="s">
        <v>212</v>
      </c>
      <c r="AS78" t="s">
        <v>192</v>
      </c>
      <c r="AX78" t="s">
        <v>192</v>
      </c>
      <c r="BC78" t="s">
        <v>192</v>
      </c>
      <c r="BH78" t="s">
        <v>192</v>
      </c>
      <c r="BM78" t="s">
        <v>192</v>
      </c>
      <c r="BR78" t="s">
        <v>192</v>
      </c>
    </row>
    <row r="79" spans="1:70" x14ac:dyDescent="0.25">
      <c r="A79">
        <v>78</v>
      </c>
      <c r="B79" t="s">
        <v>74</v>
      </c>
      <c r="C79" t="s">
        <v>78</v>
      </c>
      <c r="D79" t="s">
        <v>226</v>
      </c>
      <c r="E79" t="s">
        <v>157</v>
      </c>
      <c r="F79" t="s">
        <v>189</v>
      </c>
      <c r="G79">
        <v>31</v>
      </c>
      <c r="H79" t="s">
        <v>190</v>
      </c>
      <c r="I79" t="s">
        <v>193</v>
      </c>
      <c r="J79">
        <v>2</v>
      </c>
      <c r="K79">
        <v>76</v>
      </c>
      <c r="L79" t="s">
        <v>197</v>
      </c>
      <c r="M79" t="s">
        <v>193</v>
      </c>
      <c r="N79" t="s">
        <v>203</v>
      </c>
      <c r="O79" t="s">
        <v>192</v>
      </c>
      <c r="T79" t="s">
        <v>192</v>
      </c>
      <c r="Y79" t="s">
        <v>192</v>
      </c>
      <c r="AD79" t="s">
        <v>192</v>
      </c>
      <c r="AI79" t="s">
        <v>192</v>
      </c>
      <c r="AN79" t="s">
        <v>192</v>
      </c>
      <c r="AS79" t="s">
        <v>192</v>
      </c>
      <c r="AX79" t="s">
        <v>192</v>
      </c>
      <c r="BC79" t="s">
        <v>192</v>
      </c>
      <c r="BH79" t="s">
        <v>192</v>
      </c>
      <c r="BM79" t="s">
        <v>192</v>
      </c>
      <c r="BR79" t="s">
        <v>192</v>
      </c>
    </row>
    <row r="80" spans="1:70" x14ac:dyDescent="0.25">
      <c r="A80">
        <v>79</v>
      </c>
      <c r="B80" t="s">
        <v>74</v>
      </c>
      <c r="C80" t="s">
        <v>78</v>
      </c>
      <c r="D80" t="s">
        <v>226</v>
      </c>
      <c r="E80" t="s">
        <v>158</v>
      </c>
      <c r="F80" t="s">
        <v>188</v>
      </c>
      <c r="G80">
        <v>26</v>
      </c>
      <c r="H80" t="s">
        <v>190</v>
      </c>
      <c r="I80" t="s">
        <v>192</v>
      </c>
      <c r="J80">
        <v>1</v>
      </c>
      <c r="K80">
        <v>140</v>
      </c>
      <c r="L80" t="s">
        <v>195</v>
      </c>
      <c r="M80" t="s">
        <v>193</v>
      </c>
      <c r="N80" t="s">
        <v>201</v>
      </c>
      <c r="O80" t="s">
        <v>192</v>
      </c>
      <c r="T80" t="s">
        <v>192</v>
      </c>
      <c r="Y80" t="s">
        <v>192</v>
      </c>
      <c r="AD80" t="s">
        <v>192</v>
      </c>
      <c r="AI80" t="s">
        <v>192</v>
      </c>
      <c r="AN80" t="s">
        <v>192</v>
      </c>
      <c r="AS80" t="s">
        <v>192</v>
      </c>
      <c r="AX80" t="s">
        <v>192</v>
      </c>
      <c r="BC80" t="s">
        <v>192</v>
      </c>
      <c r="BH80" t="s">
        <v>192</v>
      </c>
      <c r="BM80" t="s">
        <v>192</v>
      </c>
      <c r="BR80" t="s">
        <v>192</v>
      </c>
    </row>
    <row r="81" spans="1:74" x14ac:dyDescent="0.25">
      <c r="A81">
        <v>80</v>
      </c>
      <c r="B81" t="s">
        <v>74</v>
      </c>
      <c r="C81" t="s">
        <v>78</v>
      </c>
      <c r="D81" t="s">
        <v>226</v>
      </c>
      <c r="E81" t="s">
        <v>159</v>
      </c>
      <c r="F81" t="s">
        <v>188</v>
      </c>
      <c r="G81">
        <v>20</v>
      </c>
      <c r="H81" t="s">
        <v>190</v>
      </c>
      <c r="I81" t="s">
        <v>193</v>
      </c>
      <c r="J81">
        <v>3</v>
      </c>
      <c r="K81">
        <v>179</v>
      </c>
      <c r="L81" t="s">
        <v>196</v>
      </c>
      <c r="M81" t="s">
        <v>192</v>
      </c>
      <c r="O81" t="s">
        <v>192</v>
      </c>
      <c r="T81" t="s">
        <v>192</v>
      </c>
      <c r="Y81" t="s">
        <v>192</v>
      </c>
      <c r="AD81" t="s">
        <v>192</v>
      </c>
      <c r="AI81" t="s">
        <v>192</v>
      </c>
      <c r="AN81" t="s">
        <v>192</v>
      </c>
      <c r="AS81" t="s">
        <v>192</v>
      </c>
      <c r="AX81" t="s">
        <v>192</v>
      </c>
      <c r="BC81" t="s">
        <v>192</v>
      </c>
      <c r="BH81" t="s">
        <v>192</v>
      </c>
      <c r="BM81" t="s">
        <v>192</v>
      </c>
      <c r="BR81" t="s">
        <v>192</v>
      </c>
    </row>
    <row r="82" spans="1:74" x14ac:dyDescent="0.25">
      <c r="A82">
        <v>81</v>
      </c>
      <c r="B82" t="s">
        <v>74</v>
      </c>
      <c r="C82" t="s">
        <v>78</v>
      </c>
      <c r="D82" t="s">
        <v>226</v>
      </c>
      <c r="E82" t="s">
        <v>160</v>
      </c>
      <c r="F82" t="s">
        <v>188</v>
      </c>
      <c r="G82">
        <v>23</v>
      </c>
      <c r="H82" t="s">
        <v>190</v>
      </c>
      <c r="I82" t="s">
        <v>192</v>
      </c>
      <c r="J82">
        <v>2</v>
      </c>
      <c r="K82">
        <v>128</v>
      </c>
      <c r="L82" t="s">
        <v>199</v>
      </c>
      <c r="M82" t="s">
        <v>192</v>
      </c>
      <c r="N82" t="s">
        <v>201</v>
      </c>
      <c r="O82" t="s">
        <v>192</v>
      </c>
      <c r="T82" t="s">
        <v>192</v>
      </c>
      <c r="Y82" t="s">
        <v>192</v>
      </c>
      <c r="AD82" t="s">
        <v>192</v>
      </c>
      <c r="AI82" t="s">
        <v>192</v>
      </c>
      <c r="AN82" t="s">
        <v>192</v>
      </c>
      <c r="AS82" t="s">
        <v>192</v>
      </c>
      <c r="AX82" t="s">
        <v>192</v>
      </c>
      <c r="BC82" t="s">
        <v>193</v>
      </c>
      <c r="BD82" t="s">
        <v>192</v>
      </c>
      <c r="BE82" t="s">
        <v>211</v>
      </c>
      <c r="BF82" t="s">
        <v>193</v>
      </c>
      <c r="BG82" t="s">
        <v>209</v>
      </c>
      <c r="BH82" t="s">
        <v>192</v>
      </c>
      <c r="BM82" t="s">
        <v>192</v>
      </c>
      <c r="BR82" t="s">
        <v>192</v>
      </c>
    </row>
    <row r="83" spans="1:74" x14ac:dyDescent="0.25">
      <c r="A83">
        <v>82</v>
      </c>
      <c r="B83" t="s">
        <v>74</v>
      </c>
      <c r="C83" t="s">
        <v>78</v>
      </c>
      <c r="D83" t="s">
        <v>226</v>
      </c>
      <c r="E83" t="s">
        <v>161</v>
      </c>
      <c r="F83" t="s">
        <v>188</v>
      </c>
      <c r="G83">
        <v>45</v>
      </c>
      <c r="H83" t="s">
        <v>190</v>
      </c>
      <c r="I83" t="s">
        <v>192</v>
      </c>
      <c r="J83">
        <v>2</v>
      </c>
      <c r="K83">
        <v>20</v>
      </c>
      <c r="L83" t="s">
        <v>198</v>
      </c>
      <c r="M83" t="s">
        <v>192</v>
      </c>
      <c r="O83" t="s">
        <v>192</v>
      </c>
      <c r="T83" t="s">
        <v>192</v>
      </c>
      <c r="Y83" t="s">
        <v>192</v>
      </c>
      <c r="AD83" t="s">
        <v>192</v>
      </c>
      <c r="AI83" t="s">
        <v>192</v>
      </c>
      <c r="AN83" t="s">
        <v>192</v>
      </c>
      <c r="AS83" t="s">
        <v>192</v>
      </c>
      <c r="AX83" t="s">
        <v>192</v>
      </c>
      <c r="BC83" t="s">
        <v>192</v>
      </c>
      <c r="BH83" t="s">
        <v>192</v>
      </c>
      <c r="BM83" t="s">
        <v>192</v>
      </c>
      <c r="BR83" t="s">
        <v>192</v>
      </c>
    </row>
    <row r="84" spans="1:74" x14ac:dyDescent="0.25">
      <c r="A84">
        <v>83</v>
      </c>
      <c r="B84" t="s">
        <v>74</v>
      </c>
      <c r="C84" t="s">
        <v>78</v>
      </c>
      <c r="D84" t="s">
        <v>226</v>
      </c>
      <c r="E84" t="s">
        <v>162</v>
      </c>
      <c r="F84" t="s">
        <v>188</v>
      </c>
      <c r="G84">
        <v>26</v>
      </c>
      <c r="H84" t="s">
        <v>190</v>
      </c>
      <c r="I84" t="s">
        <v>192</v>
      </c>
      <c r="J84">
        <v>2</v>
      </c>
      <c r="K84">
        <v>119</v>
      </c>
      <c r="L84" t="s">
        <v>198</v>
      </c>
      <c r="M84" t="s">
        <v>192</v>
      </c>
      <c r="N84" t="s">
        <v>204</v>
      </c>
      <c r="O84" t="s">
        <v>192</v>
      </c>
      <c r="T84" t="s">
        <v>192</v>
      </c>
      <c r="Y84" t="s">
        <v>192</v>
      </c>
      <c r="AD84" t="s">
        <v>192</v>
      </c>
      <c r="AI84" t="s">
        <v>192</v>
      </c>
      <c r="AN84" t="s">
        <v>192</v>
      </c>
      <c r="AS84" t="s">
        <v>192</v>
      </c>
      <c r="AX84" t="s">
        <v>192</v>
      </c>
      <c r="BC84" t="s">
        <v>192</v>
      </c>
      <c r="BH84" t="s">
        <v>192</v>
      </c>
      <c r="BM84" t="s">
        <v>192</v>
      </c>
      <c r="BR84" t="s">
        <v>192</v>
      </c>
    </row>
    <row r="85" spans="1:74" x14ac:dyDescent="0.25">
      <c r="A85">
        <v>84</v>
      </c>
      <c r="B85" t="s">
        <v>74</v>
      </c>
      <c r="C85" t="s">
        <v>78</v>
      </c>
      <c r="D85" t="s">
        <v>226</v>
      </c>
      <c r="E85" t="s">
        <v>163</v>
      </c>
      <c r="F85" t="s">
        <v>189</v>
      </c>
      <c r="G85">
        <v>28</v>
      </c>
      <c r="H85" t="s">
        <v>190</v>
      </c>
      <c r="I85" t="s">
        <v>192</v>
      </c>
      <c r="J85">
        <v>1</v>
      </c>
      <c r="K85">
        <v>149</v>
      </c>
      <c r="L85" t="s">
        <v>196</v>
      </c>
      <c r="M85" t="s">
        <v>192</v>
      </c>
      <c r="N85" t="s">
        <v>205</v>
      </c>
      <c r="O85" t="s">
        <v>192</v>
      </c>
      <c r="T85" t="s">
        <v>192</v>
      </c>
      <c r="Y85" t="s">
        <v>193</v>
      </c>
      <c r="Z85" t="s">
        <v>192</v>
      </c>
      <c r="AA85" t="s">
        <v>211</v>
      </c>
      <c r="AB85" t="s">
        <v>193</v>
      </c>
      <c r="AC85" t="s">
        <v>206</v>
      </c>
      <c r="AD85" t="s">
        <v>192</v>
      </c>
      <c r="AI85" t="s">
        <v>192</v>
      </c>
      <c r="AN85" t="s">
        <v>192</v>
      </c>
      <c r="AS85" t="s">
        <v>192</v>
      </c>
      <c r="AX85" t="s">
        <v>192</v>
      </c>
      <c r="BC85" t="s">
        <v>192</v>
      </c>
      <c r="BH85" t="s">
        <v>192</v>
      </c>
      <c r="BM85" t="s">
        <v>192</v>
      </c>
      <c r="BR85" t="s">
        <v>192</v>
      </c>
    </row>
    <row r="86" spans="1:74" x14ac:dyDescent="0.25">
      <c r="A86">
        <v>85</v>
      </c>
      <c r="B86" t="s">
        <v>74</v>
      </c>
      <c r="C86" t="s">
        <v>78</v>
      </c>
      <c r="D86" t="s">
        <v>226</v>
      </c>
      <c r="E86" t="s">
        <v>164</v>
      </c>
      <c r="F86" t="s">
        <v>188</v>
      </c>
      <c r="G86">
        <v>32</v>
      </c>
      <c r="H86" t="s">
        <v>190</v>
      </c>
      <c r="I86" t="s">
        <v>192</v>
      </c>
      <c r="J86">
        <v>4</v>
      </c>
      <c r="K86">
        <v>112</v>
      </c>
      <c r="L86" t="s">
        <v>196</v>
      </c>
      <c r="M86" t="s">
        <v>192</v>
      </c>
      <c r="N86" t="s">
        <v>204</v>
      </c>
      <c r="O86" t="s">
        <v>192</v>
      </c>
      <c r="T86" t="s">
        <v>192</v>
      </c>
      <c r="Y86" t="s">
        <v>192</v>
      </c>
      <c r="AD86" t="s">
        <v>192</v>
      </c>
      <c r="AI86" t="s">
        <v>192</v>
      </c>
      <c r="AN86" t="s">
        <v>192</v>
      </c>
      <c r="AS86" t="s">
        <v>192</v>
      </c>
      <c r="AX86" t="s">
        <v>192</v>
      </c>
      <c r="BC86" t="s">
        <v>192</v>
      </c>
      <c r="BH86" t="s">
        <v>192</v>
      </c>
      <c r="BM86" t="s">
        <v>192</v>
      </c>
      <c r="BR86" t="s">
        <v>192</v>
      </c>
    </row>
    <row r="87" spans="1:74" x14ac:dyDescent="0.25">
      <c r="A87">
        <v>86</v>
      </c>
      <c r="B87" t="s">
        <v>74</v>
      </c>
      <c r="C87" t="s">
        <v>78</v>
      </c>
      <c r="D87" t="s">
        <v>226</v>
      </c>
      <c r="E87" t="s">
        <v>165</v>
      </c>
      <c r="F87" t="s">
        <v>188</v>
      </c>
      <c r="G87">
        <v>60</v>
      </c>
      <c r="H87" t="s">
        <v>190</v>
      </c>
      <c r="I87" t="s">
        <v>192</v>
      </c>
      <c r="J87">
        <v>2</v>
      </c>
      <c r="K87">
        <v>125</v>
      </c>
      <c r="L87" t="s">
        <v>195</v>
      </c>
      <c r="M87" t="s">
        <v>192</v>
      </c>
      <c r="N87" t="s">
        <v>202</v>
      </c>
      <c r="O87" t="s">
        <v>193</v>
      </c>
      <c r="P87" t="s">
        <v>193</v>
      </c>
      <c r="Q87" t="s">
        <v>206</v>
      </c>
      <c r="R87" t="s">
        <v>193</v>
      </c>
      <c r="S87" t="s">
        <v>213</v>
      </c>
      <c r="T87" t="s">
        <v>192</v>
      </c>
      <c r="Y87" t="s">
        <v>192</v>
      </c>
      <c r="AD87" t="s">
        <v>192</v>
      </c>
      <c r="AI87" t="s">
        <v>192</v>
      </c>
      <c r="AN87" t="s">
        <v>193</v>
      </c>
      <c r="AO87" t="s">
        <v>192</v>
      </c>
      <c r="AP87" t="s">
        <v>208</v>
      </c>
      <c r="AQ87" t="s">
        <v>192</v>
      </c>
      <c r="AS87" t="s">
        <v>192</v>
      </c>
      <c r="AX87" t="s">
        <v>193</v>
      </c>
      <c r="AY87" t="s">
        <v>192</v>
      </c>
      <c r="AZ87" t="s">
        <v>208</v>
      </c>
      <c r="BA87" t="s">
        <v>193</v>
      </c>
      <c r="BB87" t="s">
        <v>212</v>
      </c>
      <c r="BC87" t="s">
        <v>193</v>
      </c>
      <c r="BD87" t="s">
        <v>192</v>
      </c>
      <c r="BE87" t="s">
        <v>210</v>
      </c>
      <c r="BF87" t="s">
        <v>192</v>
      </c>
      <c r="BH87" t="s">
        <v>192</v>
      </c>
      <c r="BM87" t="s">
        <v>192</v>
      </c>
      <c r="BR87" t="s">
        <v>192</v>
      </c>
    </row>
    <row r="88" spans="1:74" x14ac:dyDescent="0.25">
      <c r="A88">
        <v>87</v>
      </c>
      <c r="B88" t="s">
        <v>74</v>
      </c>
      <c r="C88" t="s">
        <v>78</v>
      </c>
      <c r="D88" t="s">
        <v>226</v>
      </c>
      <c r="E88" t="s">
        <v>166</v>
      </c>
      <c r="F88" t="s">
        <v>188</v>
      </c>
      <c r="G88">
        <v>28</v>
      </c>
      <c r="H88" t="s">
        <v>190</v>
      </c>
      <c r="I88" t="s">
        <v>192</v>
      </c>
      <c r="J88">
        <v>4</v>
      </c>
      <c r="K88">
        <v>153</v>
      </c>
      <c r="L88" t="s">
        <v>198</v>
      </c>
      <c r="M88" t="s">
        <v>192</v>
      </c>
      <c r="N88" t="s">
        <v>203</v>
      </c>
      <c r="O88" t="s">
        <v>192</v>
      </c>
      <c r="T88" t="s">
        <v>192</v>
      </c>
      <c r="Y88" t="s">
        <v>192</v>
      </c>
      <c r="AD88" t="s">
        <v>192</v>
      </c>
      <c r="AI88" t="s">
        <v>192</v>
      </c>
      <c r="AN88" t="s">
        <v>192</v>
      </c>
      <c r="AS88" t="s">
        <v>192</v>
      </c>
      <c r="AX88" t="s">
        <v>192</v>
      </c>
      <c r="BC88" t="s">
        <v>192</v>
      </c>
      <c r="BH88" t="s">
        <v>192</v>
      </c>
      <c r="BM88" t="s">
        <v>192</v>
      </c>
      <c r="BR88" t="s">
        <v>192</v>
      </c>
    </row>
    <row r="89" spans="1:74" x14ac:dyDescent="0.25">
      <c r="A89">
        <v>88</v>
      </c>
      <c r="B89" t="s">
        <v>74</v>
      </c>
      <c r="C89" t="s">
        <v>78</v>
      </c>
      <c r="D89" t="s">
        <v>226</v>
      </c>
      <c r="E89" t="s">
        <v>167</v>
      </c>
      <c r="F89" t="s">
        <v>189</v>
      </c>
      <c r="G89">
        <v>39</v>
      </c>
      <c r="H89" t="s">
        <v>190</v>
      </c>
      <c r="I89" t="s">
        <v>193</v>
      </c>
      <c r="J89">
        <v>4</v>
      </c>
      <c r="K89">
        <v>159</v>
      </c>
      <c r="L89" t="s">
        <v>196</v>
      </c>
      <c r="M89" t="s">
        <v>193</v>
      </c>
      <c r="N89" t="s">
        <v>203</v>
      </c>
      <c r="O89" t="s">
        <v>193</v>
      </c>
      <c r="P89" t="s">
        <v>192</v>
      </c>
      <c r="Q89" t="s">
        <v>206</v>
      </c>
      <c r="R89" t="s">
        <v>192</v>
      </c>
      <c r="T89" t="s">
        <v>192</v>
      </c>
      <c r="Y89" t="s">
        <v>192</v>
      </c>
      <c r="AD89" t="s">
        <v>192</v>
      </c>
      <c r="AI89" t="s">
        <v>192</v>
      </c>
      <c r="AN89" t="s">
        <v>192</v>
      </c>
      <c r="AS89" t="s">
        <v>192</v>
      </c>
      <c r="AX89" t="s">
        <v>192</v>
      </c>
      <c r="BC89" t="s">
        <v>192</v>
      </c>
      <c r="BH89" t="s">
        <v>193</v>
      </c>
      <c r="BI89" t="s">
        <v>192</v>
      </c>
      <c r="BJ89" t="s">
        <v>207</v>
      </c>
      <c r="BK89" t="s">
        <v>193</v>
      </c>
      <c r="BL89" t="s">
        <v>207</v>
      </c>
      <c r="BM89" t="s">
        <v>192</v>
      </c>
      <c r="BR89" t="s">
        <v>192</v>
      </c>
    </row>
    <row r="90" spans="1:74" x14ac:dyDescent="0.25">
      <c r="A90">
        <v>89</v>
      </c>
      <c r="B90" t="s">
        <v>74</v>
      </c>
      <c r="C90" t="s">
        <v>78</v>
      </c>
      <c r="D90" t="s">
        <v>226</v>
      </c>
      <c r="E90" t="s">
        <v>168</v>
      </c>
      <c r="F90" t="s">
        <v>188</v>
      </c>
      <c r="G90">
        <v>38</v>
      </c>
      <c r="H90" t="s">
        <v>190</v>
      </c>
      <c r="I90" t="s">
        <v>192</v>
      </c>
      <c r="J90">
        <v>5</v>
      </c>
      <c r="K90">
        <v>140</v>
      </c>
      <c r="L90" t="s">
        <v>198</v>
      </c>
      <c r="M90" t="s">
        <v>192</v>
      </c>
      <c r="O90" t="s">
        <v>192</v>
      </c>
      <c r="T90" t="s">
        <v>192</v>
      </c>
      <c r="Y90" t="s">
        <v>192</v>
      </c>
      <c r="AD90" t="s">
        <v>192</v>
      </c>
      <c r="AI90" t="s">
        <v>192</v>
      </c>
      <c r="AN90" t="s">
        <v>192</v>
      </c>
      <c r="AS90" t="s">
        <v>192</v>
      </c>
      <c r="AX90" t="s">
        <v>192</v>
      </c>
      <c r="BC90" t="s">
        <v>192</v>
      </c>
      <c r="BH90" t="s">
        <v>192</v>
      </c>
      <c r="BM90" t="s">
        <v>192</v>
      </c>
      <c r="BR90" t="s">
        <v>192</v>
      </c>
    </row>
    <row r="91" spans="1:74" x14ac:dyDescent="0.25">
      <c r="A91">
        <v>90</v>
      </c>
      <c r="B91" t="s">
        <v>74</v>
      </c>
      <c r="C91" t="s">
        <v>78</v>
      </c>
      <c r="D91" t="s">
        <v>226</v>
      </c>
      <c r="E91" t="s">
        <v>169</v>
      </c>
      <c r="F91" t="s">
        <v>189</v>
      </c>
      <c r="G91">
        <v>32</v>
      </c>
      <c r="H91" t="s">
        <v>190</v>
      </c>
      <c r="I91" t="s">
        <v>192</v>
      </c>
      <c r="J91">
        <v>3</v>
      </c>
      <c r="K91">
        <v>229</v>
      </c>
      <c r="L91" t="s">
        <v>199</v>
      </c>
      <c r="M91" t="s">
        <v>192</v>
      </c>
      <c r="N91" t="s">
        <v>205</v>
      </c>
      <c r="O91" t="s">
        <v>192</v>
      </c>
      <c r="T91" t="s">
        <v>192</v>
      </c>
      <c r="Y91" t="s">
        <v>192</v>
      </c>
      <c r="AD91" t="s">
        <v>192</v>
      </c>
      <c r="AI91" t="s">
        <v>192</v>
      </c>
      <c r="AN91" t="s">
        <v>192</v>
      </c>
      <c r="AS91" t="s">
        <v>192</v>
      </c>
      <c r="AX91" t="s">
        <v>192</v>
      </c>
      <c r="BC91" t="s">
        <v>192</v>
      </c>
      <c r="BH91" t="s">
        <v>192</v>
      </c>
      <c r="BM91" t="s">
        <v>192</v>
      </c>
      <c r="BR91" t="s">
        <v>192</v>
      </c>
    </row>
    <row r="92" spans="1:74" x14ac:dyDescent="0.25">
      <c r="A92">
        <v>91</v>
      </c>
      <c r="B92" t="s">
        <v>74</v>
      </c>
      <c r="C92" t="s">
        <v>78</v>
      </c>
      <c r="D92" t="s">
        <v>226</v>
      </c>
      <c r="E92" t="s">
        <v>170</v>
      </c>
      <c r="F92" t="s">
        <v>189</v>
      </c>
      <c r="G92">
        <v>42</v>
      </c>
      <c r="H92" t="s">
        <v>190</v>
      </c>
      <c r="I92" t="s">
        <v>192</v>
      </c>
      <c r="J92">
        <v>2</v>
      </c>
      <c r="K92">
        <v>93</v>
      </c>
      <c r="L92" t="s">
        <v>194</v>
      </c>
      <c r="M92" t="s">
        <v>192</v>
      </c>
      <c r="N92" t="s">
        <v>201</v>
      </c>
      <c r="O92" t="s">
        <v>193</v>
      </c>
      <c r="P92" t="s">
        <v>192</v>
      </c>
      <c r="Q92" t="s">
        <v>206</v>
      </c>
      <c r="R92" t="s">
        <v>193</v>
      </c>
      <c r="S92" t="s">
        <v>211</v>
      </c>
      <c r="T92" t="s">
        <v>192</v>
      </c>
      <c r="Y92" t="s">
        <v>192</v>
      </c>
      <c r="AD92" t="s">
        <v>192</v>
      </c>
      <c r="AI92" t="s">
        <v>192</v>
      </c>
      <c r="AN92" t="s">
        <v>193</v>
      </c>
      <c r="AO92" t="s">
        <v>192</v>
      </c>
      <c r="AP92" t="s">
        <v>207</v>
      </c>
      <c r="AQ92" t="s">
        <v>193</v>
      </c>
      <c r="AR92" t="s">
        <v>211</v>
      </c>
      <c r="AS92" t="s">
        <v>192</v>
      </c>
      <c r="AX92" t="s">
        <v>193</v>
      </c>
      <c r="AY92" t="s">
        <v>192</v>
      </c>
      <c r="AZ92" t="s">
        <v>207</v>
      </c>
      <c r="BA92" t="s">
        <v>193</v>
      </c>
      <c r="BB92" t="s">
        <v>213</v>
      </c>
      <c r="BC92" t="s">
        <v>192</v>
      </c>
      <c r="BH92" t="s">
        <v>192</v>
      </c>
      <c r="BM92" t="s">
        <v>192</v>
      </c>
      <c r="BR92" t="s">
        <v>192</v>
      </c>
    </row>
    <row r="93" spans="1:74" x14ac:dyDescent="0.25">
      <c r="A93">
        <v>92</v>
      </c>
      <c r="B93" t="s">
        <v>74</v>
      </c>
      <c r="C93" t="s">
        <v>78</v>
      </c>
      <c r="D93" t="s">
        <v>227</v>
      </c>
      <c r="E93" t="s">
        <v>171</v>
      </c>
      <c r="F93" t="s">
        <v>188</v>
      </c>
      <c r="G93">
        <v>23</v>
      </c>
      <c r="H93" t="s">
        <v>190</v>
      </c>
      <c r="I93" t="s">
        <v>192</v>
      </c>
      <c r="J93">
        <v>1</v>
      </c>
      <c r="K93">
        <v>122</v>
      </c>
      <c r="L93" t="s">
        <v>195</v>
      </c>
      <c r="M93" t="s">
        <v>192</v>
      </c>
      <c r="O93" t="s">
        <v>192</v>
      </c>
      <c r="T93" t="s">
        <v>192</v>
      </c>
      <c r="Y93" t="s">
        <v>192</v>
      </c>
      <c r="AD93" t="s">
        <v>192</v>
      </c>
      <c r="AI93" t="s">
        <v>192</v>
      </c>
      <c r="AN93" t="s">
        <v>192</v>
      </c>
      <c r="AS93" t="s">
        <v>192</v>
      </c>
      <c r="AX93" t="s">
        <v>193</v>
      </c>
      <c r="AY93" t="s">
        <v>192</v>
      </c>
      <c r="AZ93" t="s">
        <v>210</v>
      </c>
      <c r="BA93" t="s">
        <v>193</v>
      </c>
      <c r="BB93" t="s">
        <v>212</v>
      </c>
      <c r="BC93" t="s">
        <v>193</v>
      </c>
      <c r="BD93" t="s">
        <v>192</v>
      </c>
      <c r="BE93" t="s">
        <v>206</v>
      </c>
      <c r="BF93" t="s">
        <v>192</v>
      </c>
      <c r="BH93" t="s">
        <v>192</v>
      </c>
      <c r="BM93" t="s">
        <v>192</v>
      </c>
      <c r="BR93" t="s">
        <v>193</v>
      </c>
      <c r="BS93" t="s">
        <v>192</v>
      </c>
      <c r="BT93" t="s">
        <v>211</v>
      </c>
      <c r="BU93" t="s">
        <v>193</v>
      </c>
      <c r="BV93" t="s">
        <v>212</v>
      </c>
    </row>
    <row r="94" spans="1:74" x14ac:dyDescent="0.25">
      <c r="A94">
        <v>93</v>
      </c>
      <c r="B94" t="s">
        <v>74</v>
      </c>
      <c r="C94" t="s">
        <v>78</v>
      </c>
      <c r="D94" t="s">
        <v>227</v>
      </c>
      <c r="E94" t="s">
        <v>172</v>
      </c>
      <c r="F94" t="s">
        <v>189</v>
      </c>
      <c r="G94">
        <v>46</v>
      </c>
      <c r="H94" t="s">
        <v>190</v>
      </c>
      <c r="I94" t="s">
        <v>193</v>
      </c>
      <c r="J94">
        <v>2</v>
      </c>
      <c r="K94">
        <v>203</v>
      </c>
      <c r="L94" t="s">
        <v>197</v>
      </c>
      <c r="M94" t="s">
        <v>192</v>
      </c>
      <c r="O94" t="s">
        <v>193</v>
      </c>
      <c r="P94" t="s">
        <v>192</v>
      </c>
      <c r="Q94" t="s">
        <v>211</v>
      </c>
      <c r="R94" t="s">
        <v>193</v>
      </c>
      <c r="S94" t="s">
        <v>212</v>
      </c>
      <c r="T94" t="s">
        <v>192</v>
      </c>
      <c r="Y94" t="s">
        <v>192</v>
      </c>
      <c r="AD94" t="s">
        <v>193</v>
      </c>
      <c r="AE94" t="s">
        <v>192</v>
      </c>
      <c r="AF94" t="s">
        <v>206</v>
      </c>
      <c r="AG94" t="s">
        <v>193</v>
      </c>
      <c r="AH94" t="s">
        <v>209</v>
      </c>
      <c r="AI94" t="s">
        <v>192</v>
      </c>
      <c r="AN94" t="s">
        <v>193</v>
      </c>
      <c r="AO94" t="s">
        <v>192</v>
      </c>
      <c r="AP94" t="s">
        <v>206</v>
      </c>
      <c r="AQ94" t="s">
        <v>193</v>
      </c>
      <c r="AR94" t="s">
        <v>207</v>
      </c>
      <c r="AS94" t="s">
        <v>192</v>
      </c>
      <c r="AX94" t="s">
        <v>192</v>
      </c>
      <c r="BC94" t="s">
        <v>193</v>
      </c>
      <c r="BD94" t="s">
        <v>192</v>
      </c>
      <c r="BE94" t="s">
        <v>208</v>
      </c>
      <c r="BF94" t="s">
        <v>193</v>
      </c>
      <c r="BG94" t="s">
        <v>207</v>
      </c>
      <c r="BH94" t="s">
        <v>192</v>
      </c>
      <c r="BM94" t="s">
        <v>192</v>
      </c>
      <c r="BR94" t="s">
        <v>192</v>
      </c>
    </row>
    <row r="95" spans="1:74" x14ac:dyDescent="0.25">
      <c r="A95">
        <v>94</v>
      </c>
      <c r="B95" t="s">
        <v>74</v>
      </c>
      <c r="C95" t="s">
        <v>78</v>
      </c>
      <c r="D95" t="s">
        <v>227</v>
      </c>
      <c r="E95" t="s">
        <v>173</v>
      </c>
      <c r="F95" t="s">
        <v>188</v>
      </c>
      <c r="G95">
        <v>23</v>
      </c>
      <c r="H95" t="s">
        <v>190</v>
      </c>
      <c r="I95" t="s">
        <v>192</v>
      </c>
      <c r="J95">
        <v>2</v>
      </c>
      <c r="K95">
        <v>44</v>
      </c>
      <c r="L95" t="s">
        <v>194</v>
      </c>
      <c r="M95" t="s">
        <v>192</v>
      </c>
      <c r="N95" t="s">
        <v>204</v>
      </c>
      <c r="O95" t="s">
        <v>192</v>
      </c>
      <c r="T95" t="s">
        <v>192</v>
      </c>
      <c r="Y95" t="s">
        <v>192</v>
      </c>
      <c r="AD95" t="s">
        <v>192</v>
      </c>
      <c r="AI95" t="s">
        <v>192</v>
      </c>
      <c r="AN95" t="s">
        <v>192</v>
      </c>
      <c r="AS95" t="s">
        <v>192</v>
      </c>
      <c r="AX95" t="s">
        <v>192</v>
      </c>
      <c r="BC95" t="s">
        <v>192</v>
      </c>
      <c r="BH95" t="s">
        <v>192</v>
      </c>
      <c r="BM95" t="s">
        <v>192</v>
      </c>
      <c r="BR95" t="s">
        <v>192</v>
      </c>
    </row>
    <row r="96" spans="1:74" x14ac:dyDescent="0.25">
      <c r="A96">
        <v>95</v>
      </c>
      <c r="B96" t="s">
        <v>74</v>
      </c>
      <c r="C96" t="s">
        <v>78</v>
      </c>
      <c r="D96" t="s">
        <v>227</v>
      </c>
      <c r="E96" t="s">
        <v>174</v>
      </c>
      <c r="F96" t="s">
        <v>188</v>
      </c>
      <c r="G96">
        <v>56</v>
      </c>
      <c r="H96" t="s">
        <v>190</v>
      </c>
      <c r="I96" t="s">
        <v>192</v>
      </c>
      <c r="J96">
        <v>1</v>
      </c>
      <c r="K96">
        <v>90</v>
      </c>
      <c r="L96" t="s">
        <v>194</v>
      </c>
      <c r="M96" t="s">
        <v>192</v>
      </c>
      <c r="N96" t="s">
        <v>202</v>
      </c>
      <c r="O96" t="s">
        <v>192</v>
      </c>
      <c r="T96" t="s">
        <v>192</v>
      </c>
      <c r="Y96" t="s">
        <v>192</v>
      </c>
      <c r="AD96" t="s">
        <v>192</v>
      </c>
      <c r="AI96" t="s">
        <v>192</v>
      </c>
      <c r="AN96" t="s">
        <v>192</v>
      </c>
      <c r="AS96" t="s">
        <v>192</v>
      </c>
      <c r="AX96" t="s">
        <v>192</v>
      </c>
      <c r="BC96" t="s">
        <v>192</v>
      </c>
      <c r="BH96" t="s">
        <v>192</v>
      </c>
      <c r="BM96" t="s">
        <v>192</v>
      </c>
      <c r="BR96" t="s">
        <v>192</v>
      </c>
    </row>
    <row r="97" spans="1:70" x14ac:dyDescent="0.25">
      <c r="A97">
        <v>96</v>
      </c>
      <c r="B97" t="s">
        <v>74</v>
      </c>
      <c r="C97" t="s">
        <v>78</v>
      </c>
      <c r="D97" t="s">
        <v>227</v>
      </c>
      <c r="E97" t="s">
        <v>175</v>
      </c>
      <c r="F97" t="s">
        <v>188</v>
      </c>
      <c r="G97">
        <v>35</v>
      </c>
      <c r="H97" t="s">
        <v>190</v>
      </c>
      <c r="I97" t="s">
        <v>193</v>
      </c>
      <c r="J97">
        <v>3</v>
      </c>
      <c r="K97">
        <v>194</v>
      </c>
      <c r="L97" t="s">
        <v>198</v>
      </c>
      <c r="M97" t="s">
        <v>193</v>
      </c>
      <c r="O97" t="s">
        <v>192</v>
      </c>
      <c r="T97" t="s">
        <v>192</v>
      </c>
      <c r="Y97" t="s">
        <v>192</v>
      </c>
      <c r="AD97" t="s">
        <v>192</v>
      </c>
      <c r="AI97" t="s">
        <v>192</v>
      </c>
      <c r="AN97" t="s">
        <v>193</v>
      </c>
      <c r="AO97" t="s">
        <v>193</v>
      </c>
      <c r="AP97" t="s">
        <v>211</v>
      </c>
      <c r="AQ97" t="s">
        <v>193</v>
      </c>
      <c r="AR97" t="s">
        <v>213</v>
      </c>
      <c r="AS97" t="s">
        <v>192</v>
      </c>
      <c r="AX97" t="s">
        <v>193</v>
      </c>
      <c r="AY97" t="s">
        <v>192</v>
      </c>
      <c r="AZ97" t="s">
        <v>208</v>
      </c>
      <c r="BA97" t="s">
        <v>192</v>
      </c>
      <c r="BC97" t="s">
        <v>193</v>
      </c>
      <c r="BD97" t="s">
        <v>193</v>
      </c>
      <c r="BE97" t="s">
        <v>210</v>
      </c>
      <c r="BF97" t="s">
        <v>193</v>
      </c>
      <c r="BG97" t="s">
        <v>212</v>
      </c>
      <c r="BH97" t="s">
        <v>193</v>
      </c>
      <c r="BI97" t="s">
        <v>192</v>
      </c>
      <c r="BJ97" t="s">
        <v>208</v>
      </c>
      <c r="BK97" t="s">
        <v>192</v>
      </c>
      <c r="BM97" t="s">
        <v>192</v>
      </c>
      <c r="BR97" t="s">
        <v>192</v>
      </c>
    </row>
    <row r="98" spans="1:70" x14ac:dyDescent="0.25">
      <c r="A98">
        <v>97</v>
      </c>
      <c r="B98" t="s">
        <v>74</v>
      </c>
      <c r="C98" t="s">
        <v>78</v>
      </c>
      <c r="D98" t="s">
        <v>228</v>
      </c>
      <c r="E98" t="s">
        <v>176</v>
      </c>
      <c r="F98" t="s">
        <v>188</v>
      </c>
      <c r="G98">
        <v>30</v>
      </c>
      <c r="H98" t="s">
        <v>190</v>
      </c>
      <c r="I98" t="s">
        <v>193</v>
      </c>
      <c r="J98">
        <v>2</v>
      </c>
      <c r="K98">
        <v>149</v>
      </c>
      <c r="L98" t="s">
        <v>196</v>
      </c>
      <c r="M98" t="s">
        <v>192</v>
      </c>
      <c r="N98" t="s">
        <v>201</v>
      </c>
      <c r="O98" t="s">
        <v>192</v>
      </c>
      <c r="T98" t="s">
        <v>192</v>
      </c>
      <c r="Y98" t="s">
        <v>192</v>
      </c>
      <c r="AD98" t="s">
        <v>192</v>
      </c>
      <c r="AI98" t="s">
        <v>192</v>
      </c>
      <c r="AN98" t="s">
        <v>192</v>
      </c>
      <c r="AS98" t="s">
        <v>192</v>
      </c>
      <c r="AX98" t="s">
        <v>192</v>
      </c>
      <c r="BC98" t="s">
        <v>192</v>
      </c>
      <c r="BH98" t="s">
        <v>192</v>
      </c>
      <c r="BM98" t="s">
        <v>192</v>
      </c>
      <c r="BR98" t="s">
        <v>192</v>
      </c>
    </row>
    <row r="99" spans="1:70" x14ac:dyDescent="0.25">
      <c r="A99">
        <v>98</v>
      </c>
      <c r="B99" t="s">
        <v>74</v>
      </c>
      <c r="C99" t="s">
        <v>78</v>
      </c>
      <c r="D99" t="s">
        <v>228</v>
      </c>
      <c r="E99" t="s">
        <v>177</v>
      </c>
      <c r="F99" t="s">
        <v>188</v>
      </c>
      <c r="G99">
        <v>65</v>
      </c>
      <c r="H99" t="s">
        <v>190</v>
      </c>
      <c r="I99" t="s">
        <v>192</v>
      </c>
      <c r="J99">
        <v>4</v>
      </c>
      <c r="K99">
        <v>70</v>
      </c>
      <c r="L99" t="s">
        <v>196</v>
      </c>
      <c r="M99" t="s">
        <v>192</v>
      </c>
      <c r="N99" t="s">
        <v>204</v>
      </c>
      <c r="O99" t="s">
        <v>192</v>
      </c>
      <c r="T99" t="s">
        <v>192</v>
      </c>
      <c r="Y99" t="s">
        <v>192</v>
      </c>
      <c r="AD99" t="s">
        <v>192</v>
      </c>
      <c r="AI99" t="s">
        <v>192</v>
      </c>
      <c r="AN99" t="s">
        <v>192</v>
      </c>
      <c r="AS99" t="s">
        <v>192</v>
      </c>
      <c r="AX99" t="s">
        <v>192</v>
      </c>
      <c r="BC99" t="s">
        <v>192</v>
      </c>
      <c r="BH99" t="s">
        <v>192</v>
      </c>
      <c r="BM99" t="s">
        <v>192</v>
      </c>
      <c r="BR99" t="s">
        <v>192</v>
      </c>
    </row>
    <row r="100" spans="1:70" x14ac:dyDescent="0.25">
      <c r="A100">
        <v>99</v>
      </c>
      <c r="B100" t="s">
        <v>74</v>
      </c>
      <c r="C100" t="s">
        <v>78</v>
      </c>
      <c r="D100" t="s">
        <v>228</v>
      </c>
      <c r="E100" t="s">
        <v>178</v>
      </c>
      <c r="F100" t="s">
        <v>188</v>
      </c>
      <c r="G100">
        <v>37</v>
      </c>
      <c r="H100" t="s">
        <v>190</v>
      </c>
      <c r="I100" t="s">
        <v>192</v>
      </c>
      <c r="J100">
        <v>2</v>
      </c>
      <c r="K100">
        <v>162</v>
      </c>
      <c r="L100" t="s">
        <v>200</v>
      </c>
      <c r="M100" t="s">
        <v>192</v>
      </c>
      <c r="N100" t="s">
        <v>202</v>
      </c>
      <c r="O100" t="s">
        <v>192</v>
      </c>
      <c r="T100" t="s">
        <v>192</v>
      </c>
      <c r="Y100" t="s">
        <v>192</v>
      </c>
      <c r="AD100" t="s">
        <v>192</v>
      </c>
      <c r="AI100" t="s">
        <v>192</v>
      </c>
      <c r="AN100" t="s">
        <v>192</v>
      </c>
      <c r="AS100" t="s">
        <v>192</v>
      </c>
      <c r="AX100" t="s">
        <v>192</v>
      </c>
      <c r="BC100" t="s">
        <v>192</v>
      </c>
      <c r="BH100" t="s">
        <v>192</v>
      </c>
      <c r="BM100" t="s">
        <v>192</v>
      </c>
      <c r="BR100" t="s">
        <v>192</v>
      </c>
    </row>
    <row r="101" spans="1:70" x14ac:dyDescent="0.25">
      <c r="A101">
        <v>100</v>
      </c>
      <c r="B101" t="s">
        <v>74</v>
      </c>
      <c r="C101" t="s">
        <v>78</v>
      </c>
      <c r="D101" t="s">
        <v>228</v>
      </c>
      <c r="E101" t="s">
        <v>179</v>
      </c>
      <c r="F101" t="s">
        <v>188</v>
      </c>
      <c r="G101">
        <v>45</v>
      </c>
      <c r="H101" t="s">
        <v>190</v>
      </c>
      <c r="I101" t="s">
        <v>192</v>
      </c>
      <c r="J101">
        <v>4</v>
      </c>
      <c r="K101">
        <v>59</v>
      </c>
      <c r="L101" t="s">
        <v>198</v>
      </c>
      <c r="M101" t="s">
        <v>192</v>
      </c>
      <c r="N101" t="s">
        <v>204</v>
      </c>
      <c r="O101" t="s">
        <v>192</v>
      </c>
      <c r="T101" t="s">
        <v>192</v>
      </c>
      <c r="Y101" t="s">
        <v>192</v>
      </c>
      <c r="AD101" t="s">
        <v>193</v>
      </c>
      <c r="AE101" t="s">
        <v>192</v>
      </c>
      <c r="AF101" t="s">
        <v>207</v>
      </c>
      <c r="AG101" t="s">
        <v>193</v>
      </c>
      <c r="AH101" t="s">
        <v>207</v>
      </c>
      <c r="AI101" t="s">
        <v>192</v>
      </c>
      <c r="AN101" t="s">
        <v>192</v>
      </c>
      <c r="AS101" t="s">
        <v>193</v>
      </c>
      <c r="AT101" t="s">
        <v>193</v>
      </c>
      <c r="AU101" t="s">
        <v>211</v>
      </c>
      <c r="AV101" t="s">
        <v>192</v>
      </c>
      <c r="AX101" t="s">
        <v>192</v>
      </c>
      <c r="BC101" t="s">
        <v>192</v>
      </c>
      <c r="BH101" t="s">
        <v>192</v>
      </c>
      <c r="BM101" t="s">
        <v>192</v>
      </c>
      <c r="BR101" t="s">
        <v>192</v>
      </c>
    </row>
    <row r="102" spans="1:70" x14ac:dyDescent="0.25">
      <c r="A102">
        <v>101</v>
      </c>
      <c r="B102" t="s">
        <v>74</v>
      </c>
      <c r="C102" t="s">
        <v>78</v>
      </c>
      <c r="D102" t="s">
        <v>229</v>
      </c>
      <c r="E102" t="s">
        <v>180</v>
      </c>
      <c r="F102" t="s">
        <v>188</v>
      </c>
      <c r="G102">
        <v>48</v>
      </c>
      <c r="H102" t="s">
        <v>190</v>
      </c>
      <c r="I102" t="s">
        <v>192</v>
      </c>
      <c r="J102">
        <v>1</v>
      </c>
      <c r="K102">
        <v>3</v>
      </c>
      <c r="L102" t="s">
        <v>198</v>
      </c>
      <c r="M102" t="s">
        <v>192</v>
      </c>
      <c r="N102" t="s">
        <v>203</v>
      </c>
      <c r="O102" t="s">
        <v>192</v>
      </c>
      <c r="T102" t="s">
        <v>192</v>
      </c>
      <c r="Y102" t="s">
        <v>192</v>
      </c>
      <c r="AD102" t="s">
        <v>192</v>
      </c>
      <c r="AI102" t="s">
        <v>192</v>
      </c>
      <c r="AN102" t="s">
        <v>192</v>
      </c>
      <c r="AS102" t="s">
        <v>192</v>
      </c>
      <c r="AX102" t="s">
        <v>192</v>
      </c>
      <c r="BC102" t="s">
        <v>192</v>
      </c>
      <c r="BH102" t="s">
        <v>192</v>
      </c>
      <c r="BM102" t="s">
        <v>192</v>
      </c>
      <c r="BR102" t="s">
        <v>192</v>
      </c>
    </row>
    <row r="103" spans="1:70" x14ac:dyDescent="0.25">
      <c r="A103">
        <v>102</v>
      </c>
      <c r="B103" t="s">
        <v>74</v>
      </c>
      <c r="C103" t="s">
        <v>78</v>
      </c>
      <c r="D103" t="s">
        <v>229</v>
      </c>
      <c r="E103" t="s">
        <v>181</v>
      </c>
      <c r="F103" t="s">
        <v>188</v>
      </c>
      <c r="G103">
        <v>33</v>
      </c>
      <c r="H103" t="s">
        <v>190</v>
      </c>
      <c r="I103" t="s">
        <v>192</v>
      </c>
      <c r="J103">
        <v>3</v>
      </c>
      <c r="K103">
        <v>12</v>
      </c>
      <c r="L103" t="s">
        <v>195</v>
      </c>
      <c r="M103" t="s">
        <v>193</v>
      </c>
      <c r="N103" t="s">
        <v>202</v>
      </c>
      <c r="O103" t="s">
        <v>192</v>
      </c>
      <c r="T103" t="s">
        <v>192</v>
      </c>
      <c r="Y103" t="s">
        <v>192</v>
      </c>
      <c r="AD103" t="s">
        <v>192</v>
      </c>
      <c r="AI103" t="s">
        <v>192</v>
      </c>
      <c r="AN103" t="s">
        <v>193</v>
      </c>
      <c r="AO103" t="s">
        <v>192</v>
      </c>
      <c r="AP103" t="s">
        <v>211</v>
      </c>
      <c r="AQ103" t="s">
        <v>193</v>
      </c>
      <c r="AR103" t="s">
        <v>212</v>
      </c>
      <c r="AS103" t="s">
        <v>192</v>
      </c>
      <c r="AX103" t="s">
        <v>192</v>
      </c>
      <c r="BC103" t="s">
        <v>192</v>
      </c>
      <c r="BH103" t="s">
        <v>192</v>
      </c>
      <c r="BM103" t="s">
        <v>192</v>
      </c>
      <c r="BR103" t="s">
        <v>192</v>
      </c>
    </row>
    <row r="104" spans="1:70" x14ac:dyDescent="0.25">
      <c r="A104">
        <v>103</v>
      </c>
      <c r="B104" t="s">
        <v>74</v>
      </c>
      <c r="C104" t="s">
        <v>78</v>
      </c>
      <c r="D104" t="s">
        <v>229</v>
      </c>
      <c r="E104" t="s">
        <v>182</v>
      </c>
      <c r="F104" t="s">
        <v>188</v>
      </c>
      <c r="G104">
        <v>59</v>
      </c>
      <c r="H104" t="s">
        <v>190</v>
      </c>
      <c r="I104" t="s">
        <v>193</v>
      </c>
      <c r="J104">
        <v>2</v>
      </c>
      <c r="K104">
        <v>37</v>
      </c>
      <c r="L104" t="s">
        <v>197</v>
      </c>
      <c r="M104" t="s">
        <v>192</v>
      </c>
      <c r="N104" t="s">
        <v>204</v>
      </c>
      <c r="O104" t="s">
        <v>192</v>
      </c>
      <c r="T104" t="s">
        <v>192</v>
      </c>
      <c r="Y104" t="s">
        <v>192</v>
      </c>
      <c r="AD104" t="s">
        <v>192</v>
      </c>
      <c r="AI104" t="s">
        <v>192</v>
      </c>
      <c r="AN104" t="s">
        <v>192</v>
      </c>
      <c r="AS104" t="s">
        <v>192</v>
      </c>
      <c r="AX104" t="s">
        <v>192</v>
      </c>
      <c r="BC104" t="s">
        <v>192</v>
      </c>
      <c r="BH104" t="s">
        <v>192</v>
      </c>
      <c r="BM104" t="s">
        <v>192</v>
      </c>
      <c r="BR104" t="s">
        <v>192</v>
      </c>
    </row>
    <row r="105" spans="1:70" x14ac:dyDescent="0.25">
      <c r="A105">
        <v>104</v>
      </c>
      <c r="B105" t="s">
        <v>74</v>
      </c>
      <c r="C105" t="s">
        <v>78</v>
      </c>
      <c r="D105" t="s">
        <v>229</v>
      </c>
      <c r="E105" t="s">
        <v>183</v>
      </c>
      <c r="F105" t="s">
        <v>189</v>
      </c>
      <c r="G105">
        <v>51</v>
      </c>
      <c r="H105" t="s">
        <v>190</v>
      </c>
      <c r="I105" t="s">
        <v>193</v>
      </c>
      <c r="J105">
        <v>2</v>
      </c>
      <c r="K105">
        <v>231</v>
      </c>
      <c r="L105" t="s">
        <v>197</v>
      </c>
      <c r="M105" t="s">
        <v>192</v>
      </c>
      <c r="N105" t="s">
        <v>205</v>
      </c>
      <c r="O105" t="s">
        <v>192</v>
      </c>
      <c r="T105" t="s">
        <v>192</v>
      </c>
      <c r="Y105" t="s">
        <v>192</v>
      </c>
      <c r="AD105" t="s">
        <v>192</v>
      </c>
      <c r="AI105" t="s">
        <v>192</v>
      </c>
      <c r="AN105" t="s">
        <v>192</v>
      </c>
      <c r="AS105" t="s">
        <v>192</v>
      </c>
      <c r="AX105" t="s">
        <v>192</v>
      </c>
      <c r="BC105" t="s">
        <v>192</v>
      </c>
      <c r="BH105" t="s">
        <v>192</v>
      </c>
      <c r="BM105" t="s">
        <v>192</v>
      </c>
      <c r="BR105" t="s">
        <v>192</v>
      </c>
    </row>
    <row r="106" spans="1:70" x14ac:dyDescent="0.25">
      <c r="A106">
        <v>105</v>
      </c>
      <c r="B106" t="s">
        <v>74</v>
      </c>
      <c r="C106" t="s">
        <v>78</v>
      </c>
      <c r="D106" t="s">
        <v>229</v>
      </c>
      <c r="E106" t="s">
        <v>184</v>
      </c>
      <c r="F106" t="s">
        <v>189</v>
      </c>
      <c r="G106">
        <v>20</v>
      </c>
      <c r="H106" t="s">
        <v>190</v>
      </c>
      <c r="I106" t="s">
        <v>192</v>
      </c>
      <c r="J106">
        <v>2</v>
      </c>
      <c r="K106">
        <v>47</v>
      </c>
      <c r="L106" t="s">
        <v>199</v>
      </c>
      <c r="M106" t="s">
        <v>192</v>
      </c>
      <c r="N106" t="s">
        <v>203</v>
      </c>
      <c r="O106" t="s">
        <v>192</v>
      </c>
      <c r="T106" t="s">
        <v>192</v>
      </c>
      <c r="Y106" t="s">
        <v>192</v>
      </c>
      <c r="AD106" t="s">
        <v>192</v>
      </c>
      <c r="AI106" t="s">
        <v>192</v>
      </c>
      <c r="AN106" t="s">
        <v>192</v>
      </c>
      <c r="AS106" t="s">
        <v>192</v>
      </c>
      <c r="AX106" t="s">
        <v>192</v>
      </c>
      <c r="BC106" t="s">
        <v>192</v>
      </c>
      <c r="BH106" t="s">
        <v>192</v>
      </c>
      <c r="BM106" t="s">
        <v>192</v>
      </c>
      <c r="BR106" t="s">
        <v>192</v>
      </c>
    </row>
    <row r="107" spans="1:70" x14ac:dyDescent="0.25">
      <c r="A107">
        <v>106</v>
      </c>
      <c r="B107" t="s">
        <v>74</v>
      </c>
      <c r="C107" t="s">
        <v>78</v>
      </c>
      <c r="D107" t="s">
        <v>230</v>
      </c>
      <c r="E107" t="s">
        <v>185</v>
      </c>
      <c r="F107" t="s">
        <v>188</v>
      </c>
      <c r="G107">
        <v>37</v>
      </c>
      <c r="H107" t="s">
        <v>190</v>
      </c>
      <c r="I107" t="s">
        <v>192</v>
      </c>
      <c r="J107">
        <v>4</v>
      </c>
      <c r="K107">
        <v>135</v>
      </c>
      <c r="L107" t="s">
        <v>196</v>
      </c>
      <c r="M107" t="s">
        <v>192</v>
      </c>
      <c r="N107" t="s">
        <v>202</v>
      </c>
      <c r="O107" t="s">
        <v>192</v>
      </c>
      <c r="T107" t="s">
        <v>192</v>
      </c>
      <c r="Y107" t="s">
        <v>192</v>
      </c>
      <c r="AD107" t="s">
        <v>192</v>
      </c>
      <c r="AI107" t="s">
        <v>192</v>
      </c>
      <c r="AN107" t="s">
        <v>192</v>
      </c>
      <c r="AS107" t="s">
        <v>192</v>
      </c>
      <c r="AX107" t="s">
        <v>192</v>
      </c>
      <c r="BC107" t="s">
        <v>192</v>
      </c>
      <c r="BH107" t="s">
        <v>192</v>
      </c>
      <c r="BM107" t="s">
        <v>192</v>
      </c>
      <c r="BR107" t="s">
        <v>192</v>
      </c>
    </row>
    <row r="108" spans="1:70" x14ac:dyDescent="0.25">
      <c r="A108">
        <v>107</v>
      </c>
      <c r="B108" t="s">
        <v>74</v>
      </c>
      <c r="C108" t="s">
        <v>78</v>
      </c>
      <c r="D108" t="s">
        <v>230</v>
      </c>
      <c r="E108" t="s">
        <v>186</v>
      </c>
      <c r="F108" t="s">
        <v>188</v>
      </c>
      <c r="G108">
        <v>47</v>
      </c>
      <c r="H108" t="s">
        <v>190</v>
      </c>
      <c r="I108" t="s">
        <v>193</v>
      </c>
      <c r="J108">
        <v>1</v>
      </c>
      <c r="K108">
        <v>90</v>
      </c>
      <c r="L108" t="s">
        <v>197</v>
      </c>
      <c r="M108" t="s">
        <v>193</v>
      </c>
      <c r="N108" t="s">
        <v>204</v>
      </c>
      <c r="O108" t="s">
        <v>192</v>
      </c>
      <c r="T108" t="s">
        <v>192</v>
      </c>
      <c r="Y108" t="s">
        <v>192</v>
      </c>
      <c r="AD108" t="s">
        <v>192</v>
      </c>
      <c r="AI108" t="s">
        <v>192</v>
      </c>
      <c r="AN108" t="s">
        <v>192</v>
      </c>
      <c r="AS108" t="s">
        <v>192</v>
      </c>
      <c r="AX108" t="s">
        <v>192</v>
      </c>
      <c r="BC108" t="s">
        <v>192</v>
      </c>
      <c r="BH108" t="s">
        <v>192</v>
      </c>
      <c r="BM108" t="s">
        <v>192</v>
      </c>
      <c r="BR108" t="s">
        <v>192</v>
      </c>
    </row>
    <row r="109" spans="1:70" x14ac:dyDescent="0.25">
      <c r="A109">
        <v>108</v>
      </c>
      <c r="B109" t="s">
        <v>74</v>
      </c>
      <c r="C109" t="s">
        <v>78</v>
      </c>
      <c r="D109" t="s">
        <v>230</v>
      </c>
      <c r="E109" t="s">
        <v>187</v>
      </c>
      <c r="F109" t="s">
        <v>188</v>
      </c>
      <c r="G109">
        <v>57</v>
      </c>
      <c r="H109" t="s">
        <v>190</v>
      </c>
      <c r="I109" t="s">
        <v>193</v>
      </c>
      <c r="J109">
        <v>1</v>
      </c>
      <c r="K109">
        <v>73</v>
      </c>
      <c r="L109" t="s">
        <v>199</v>
      </c>
      <c r="M109" t="s">
        <v>192</v>
      </c>
      <c r="N109" t="s">
        <v>202</v>
      </c>
      <c r="O109" t="s">
        <v>192</v>
      </c>
      <c r="T109" t="s">
        <v>192</v>
      </c>
      <c r="Y109" t="s">
        <v>192</v>
      </c>
      <c r="AD109" t="s">
        <v>192</v>
      </c>
      <c r="AI109" t="s">
        <v>192</v>
      </c>
      <c r="AN109" t="s">
        <v>192</v>
      </c>
      <c r="AS109" t="s">
        <v>192</v>
      </c>
      <c r="AX109" t="s">
        <v>192</v>
      </c>
      <c r="BC109" t="s">
        <v>192</v>
      </c>
      <c r="BH109" t="s">
        <v>192</v>
      </c>
      <c r="BM109" t="s">
        <v>192</v>
      </c>
      <c r="BR109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I13" sqref="I13:J13"/>
    </sheetView>
  </sheetViews>
  <sheetFormatPr baseColWidth="10" defaultColWidth="9.140625" defaultRowHeight="15" x14ac:dyDescent="0.25"/>
  <cols>
    <col min="9" max="9" width="14.42578125" customWidth="1"/>
    <col min="10" max="10" width="28.5703125" bestFit="1" customWidth="1"/>
  </cols>
  <sheetData>
    <row r="1" spans="1:10" x14ac:dyDescent="0.25">
      <c r="A1" s="1" t="s">
        <v>215</v>
      </c>
      <c r="B1" s="1" t="s">
        <v>216</v>
      </c>
      <c r="C1" s="1" t="s">
        <v>217</v>
      </c>
      <c r="D1" s="1" t="s">
        <v>218</v>
      </c>
    </row>
    <row r="2" spans="1:10" x14ac:dyDescent="0.25">
      <c r="A2" t="s">
        <v>75</v>
      </c>
      <c r="B2">
        <v>11</v>
      </c>
      <c r="C2">
        <v>5</v>
      </c>
      <c r="D2">
        <v>16</v>
      </c>
    </row>
    <row r="3" spans="1:10" x14ac:dyDescent="0.25">
      <c r="A3" t="s">
        <v>78</v>
      </c>
      <c r="B3">
        <v>18</v>
      </c>
      <c r="C3">
        <v>6</v>
      </c>
      <c r="D3">
        <v>24</v>
      </c>
      <c r="I3" t="s">
        <v>219</v>
      </c>
      <c r="J3" t="s">
        <v>220</v>
      </c>
    </row>
    <row r="4" spans="1:10" x14ac:dyDescent="0.25">
      <c r="A4" t="s">
        <v>77</v>
      </c>
      <c r="B4">
        <v>15</v>
      </c>
      <c r="C4">
        <v>12</v>
      </c>
      <c r="D4">
        <v>27</v>
      </c>
      <c r="I4" t="s">
        <v>219</v>
      </c>
      <c r="J4" t="s">
        <v>221</v>
      </c>
    </row>
    <row r="5" spans="1:10" x14ac:dyDescent="0.25">
      <c r="A5" t="s">
        <v>76</v>
      </c>
      <c r="B5">
        <v>20</v>
      </c>
      <c r="C5">
        <v>10</v>
      </c>
      <c r="D5">
        <v>30</v>
      </c>
      <c r="I5" t="s">
        <v>78</v>
      </c>
      <c r="J5" t="s">
        <v>222</v>
      </c>
    </row>
    <row r="6" spans="1:10" x14ac:dyDescent="0.25">
      <c r="A6" t="s">
        <v>79</v>
      </c>
      <c r="B6">
        <v>9</v>
      </c>
      <c r="C6">
        <v>2</v>
      </c>
      <c r="D6">
        <v>11</v>
      </c>
      <c r="I6" t="s">
        <v>78</v>
      </c>
      <c r="J6" t="s">
        <v>223</v>
      </c>
    </row>
    <row r="7" spans="1:10" x14ac:dyDescent="0.25">
      <c r="I7" t="s">
        <v>78</v>
      </c>
      <c r="J7" t="s">
        <v>224</v>
      </c>
    </row>
    <row r="8" spans="1:10" x14ac:dyDescent="0.25">
      <c r="I8" t="s">
        <v>78</v>
      </c>
      <c r="J8" t="s">
        <v>225</v>
      </c>
    </row>
    <row r="9" spans="1:10" x14ac:dyDescent="0.25">
      <c r="I9" t="s">
        <v>78</v>
      </c>
      <c r="J9" t="s">
        <v>226</v>
      </c>
    </row>
    <row r="10" spans="1:10" x14ac:dyDescent="0.25">
      <c r="I10" t="s">
        <v>78</v>
      </c>
      <c r="J10" t="s">
        <v>227</v>
      </c>
    </row>
    <row r="11" spans="1:10" x14ac:dyDescent="0.25">
      <c r="I11" t="s">
        <v>78</v>
      </c>
      <c r="J11" t="s">
        <v>228</v>
      </c>
    </row>
    <row r="12" spans="1:10" x14ac:dyDescent="0.25">
      <c r="I12" t="s">
        <v>78</v>
      </c>
      <c r="J12" t="s">
        <v>229</v>
      </c>
    </row>
    <row r="13" spans="1:10" x14ac:dyDescent="0.25">
      <c r="I13" t="s">
        <v>78</v>
      </c>
      <c r="J13" t="s">
        <v>230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44E9D-82A1-42B2-AAB6-5993B514CEA5}">
  <sheetPr filterMode="1"/>
  <dimension ref="B1:C115"/>
  <sheetViews>
    <sheetView workbookViewId="0">
      <selection activeCell="H111" sqref="H111"/>
    </sheetView>
  </sheetViews>
  <sheetFormatPr baseColWidth="10" defaultRowHeight="15" x14ac:dyDescent="0.25"/>
  <sheetData>
    <row r="1" spans="2:3" x14ac:dyDescent="0.25">
      <c r="B1" s="2"/>
      <c r="C1" s="2"/>
    </row>
    <row r="2" spans="2:3" x14ac:dyDescent="0.25">
      <c r="B2" s="2"/>
      <c r="C2" s="2"/>
    </row>
    <row r="3" spans="2:3" x14ac:dyDescent="0.25">
      <c r="B3" s="2" t="str">
        <f>[1]Datos!B2</f>
        <v>Congelado</v>
      </c>
      <c r="C3" s="2" t="str">
        <f>[1]Datos!C2</f>
        <v xml:space="preserve">Operador sala de cajas </v>
      </c>
    </row>
    <row r="4" spans="2:3" hidden="1" x14ac:dyDescent="0.25">
      <c r="B4" s="2" t="str">
        <f>[1]Datos!B3</f>
        <v>Congelado</v>
      </c>
      <c r="C4" s="2" t="str">
        <f>[1]Datos!C3</f>
        <v xml:space="preserve">Operador sala de cajas </v>
      </c>
    </row>
    <row r="5" spans="2:3" hidden="1" x14ac:dyDescent="0.25">
      <c r="B5" s="2" t="str">
        <f>[1]Datos!B4</f>
        <v>Congelado</v>
      </c>
      <c r="C5" s="2" t="str">
        <f>[1]Datos!C4</f>
        <v xml:space="preserve">Operador sala de cajas </v>
      </c>
    </row>
    <row r="6" spans="2:3" hidden="1" x14ac:dyDescent="0.25">
      <c r="B6" s="2" t="str">
        <f>[1]Datos!B5</f>
        <v>Congelado</v>
      </c>
      <c r="C6" s="2" t="str">
        <f>[1]Datos!C5</f>
        <v xml:space="preserve">Operador sala de cajas </v>
      </c>
    </row>
    <row r="7" spans="2:3" hidden="1" x14ac:dyDescent="0.25">
      <c r="B7" s="2" t="str">
        <f>[1]Datos!B6</f>
        <v>Congelado</v>
      </c>
      <c r="C7" s="2" t="str">
        <f>[1]Datos!C6</f>
        <v xml:space="preserve">Operador sala de cajas </v>
      </c>
    </row>
    <row r="8" spans="2:3" hidden="1" x14ac:dyDescent="0.25">
      <c r="B8" s="2" t="str">
        <f>[1]Datos!B7</f>
        <v>Congelado</v>
      </c>
      <c r="C8" s="2" t="str">
        <f>[1]Datos!C7</f>
        <v xml:space="preserve">Operador sala de cajas </v>
      </c>
    </row>
    <row r="9" spans="2:3" hidden="1" x14ac:dyDescent="0.25">
      <c r="B9" s="2" t="str">
        <f>[1]Datos!B8</f>
        <v>Congelado</v>
      </c>
      <c r="C9" s="2" t="str">
        <f>[1]Datos!C8</f>
        <v xml:space="preserve">Operador sala de cajas </v>
      </c>
    </row>
    <row r="10" spans="2:3" hidden="1" x14ac:dyDescent="0.25">
      <c r="B10" s="2" t="str">
        <f>[1]Datos!B9</f>
        <v>Congelado</v>
      </c>
      <c r="C10" s="2" t="str">
        <f>[1]Datos!C9</f>
        <v xml:space="preserve">Operador sala de cajas </v>
      </c>
    </row>
    <row r="11" spans="2:3" hidden="1" x14ac:dyDescent="0.25">
      <c r="B11" s="2" t="str">
        <f>[1]Datos!B10</f>
        <v>Congelado</v>
      </c>
      <c r="C11" s="2" t="str">
        <f>[1]Datos!C10</f>
        <v xml:space="preserve">Operador sala de cajas </v>
      </c>
    </row>
    <row r="12" spans="2:3" hidden="1" x14ac:dyDescent="0.25">
      <c r="B12" s="2" t="str">
        <f>[1]Datos!B11</f>
        <v>Congelado</v>
      </c>
      <c r="C12" s="2" t="str">
        <f>[1]Datos!C11</f>
        <v xml:space="preserve">Operador sala de cajas </v>
      </c>
    </row>
    <row r="13" spans="2:3" hidden="1" x14ac:dyDescent="0.25">
      <c r="B13" s="2" t="str">
        <f>[1]Datos!B12</f>
        <v>Congelado</v>
      </c>
      <c r="C13" s="2" t="str">
        <f>[1]Datos!C12</f>
        <v xml:space="preserve">Operador sala de cajas </v>
      </c>
    </row>
    <row r="14" spans="2:3" x14ac:dyDescent="0.25">
      <c r="B14" s="2" t="str">
        <f>[1]Datos!B13</f>
        <v>Congelado</v>
      </c>
      <c r="C14" s="2" t="str">
        <f>[1]Datos!C13</f>
        <v>Operador sala Congelado</v>
      </c>
    </row>
    <row r="15" spans="2:3" hidden="1" x14ac:dyDescent="0.25">
      <c r="B15" s="2" t="str">
        <f>[1]Datos!B14</f>
        <v>Congelado</v>
      </c>
      <c r="C15" s="2" t="str">
        <f>[1]Datos!C14</f>
        <v>Operador sala Congelado</v>
      </c>
    </row>
    <row r="16" spans="2:3" hidden="1" x14ac:dyDescent="0.25">
      <c r="B16" s="2" t="str">
        <f>[1]Datos!B15</f>
        <v>Congelado</v>
      </c>
      <c r="C16" s="2" t="str">
        <f>[1]Datos!C15</f>
        <v>Operador sala Congelado</v>
      </c>
    </row>
    <row r="17" spans="2:3" hidden="1" x14ac:dyDescent="0.25">
      <c r="B17" s="2" t="str">
        <f>[1]Datos!B16</f>
        <v>Congelado</v>
      </c>
      <c r="C17" s="2" t="str">
        <f>[1]Datos!C16</f>
        <v>Operador sala Congelado</v>
      </c>
    </row>
    <row r="18" spans="2:3" hidden="1" x14ac:dyDescent="0.25">
      <c r="B18" s="2" t="str">
        <f>[1]Datos!B17</f>
        <v>Congelado</v>
      </c>
      <c r="C18" s="2" t="str">
        <f>[1]Datos!C17</f>
        <v>Operador sala Congelado</v>
      </c>
    </row>
    <row r="19" spans="2:3" hidden="1" x14ac:dyDescent="0.25">
      <c r="B19" s="2" t="str">
        <f>[1]Datos!B18</f>
        <v>Congelado</v>
      </c>
      <c r="C19" s="2" t="str">
        <f>[1]Datos!C18</f>
        <v>Operador sala Congelado</v>
      </c>
    </row>
    <row r="20" spans="2:3" hidden="1" x14ac:dyDescent="0.25">
      <c r="B20" s="2" t="str">
        <f>[1]Datos!B19</f>
        <v>Congelado</v>
      </c>
      <c r="C20" s="2" t="str">
        <f>[1]Datos!C19</f>
        <v>Operador sala Congelado</v>
      </c>
    </row>
    <row r="21" spans="2:3" hidden="1" x14ac:dyDescent="0.25">
      <c r="B21" s="2" t="str">
        <f>[1]Datos!B20</f>
        <v>Congelado</v>
      </c>
      <c r="C21" s="2" t="str">
        <f>[1]Datos!C20</f>
        <v>Operador sala Congelado</v>
      </c>
    </row>
    <row r="22" spans="2:3" hidden="1" x14ac:dyDescent="0.25">
      <c r="B22" s="2" t="str">
        <f>[1]Datos!B21</f>
        <v>Congelado</v>
      </c>
      <c r="C22" s="2" t="str">
        <f>[1]Datos!C21</f>
        <v>Operador sala Congelado</v>
      </c>
    </row>
    <row r="23" spans="2:3" hidden="1" x14ac:dyDescent="0.25">
      <c r="B23" s="2" t="str">
        <f>[1]Datos!B22</f>
        <v>Congelado</v>
      </c>
      <c r="C23" s="2" t="str">
        <f>[1]Datos!C22</f>
        <v>Operador sala Congelado</v>
      </c>
    </row>
    <row r="24" spans="2:3" hidden="1" x14ac:dyDescent="0.25">
      <c r="B24" s="2" t="str">
        <f>[1]Datos!B23</f>
        <v>Congelado</v>
      </c>
      <c r="C24" s="2" t="str">
        <f>[1]Datos!C23</f>
        <v>Operador sala Congelado</v>
      </c>
    </row>
    <row r="25" spans="2:3" hidden="1" x14ac:dyDescent="0.25">
      <c r="B25" s="2" t="str">
        <f>[1]Datos!B24</f>
        <v>Congelado</v>
      </c>
      <c r="C25" s="2" t="str">
        <f>[1]Datos!C24</f>
        <v>Operador sala Congelado</v>
      </c>
    </row>
    <row r="26" spans="2:3" hidden="1" x14ac:dyDescent="0.25">
      <c r="B26" s="2" t="str">
        <f>[1]Datos!B25</f>
        <v>Congelado</v>
      </c>
      <c r="C26" s="2" t="str">
        <f>[1]Datos!C25</f>
        <v>Operador sala Congelado</v>
      </c>
    </row>
    <row r="27" spans="2:3" x14ac:dyDescent="0.25">
      <c r="B27" s="2" t="str">
        <f>[1]Datos!B26</f>
        <v>Desposte</v>
      </c>
      <c r="C27" s="2" t="str">
        <f>[1]Datos!C26</f>
        <v>Operador de linea plancha</v>
      </c>
    </row>
    <row r="28" spans="2:3" hidden="1" x14ac:dyDescent="0.25">
      <c r="B28" s="2" t="str">
        <f>[1]Datos!B27</f>
        <v>Desposte</v>
      </c>
      <c r="C28" s="2" t="str">
        <f>[1]Datos!C27</f>
        <v>Operador de linea plancha</v>
      </c>
    </row>
    <row r="29" spans="2:3" hidden="1" x14ac:dyDescent="0.25">
      <c r="B29" s="2" t="str">
        <f>[1]Datos!B28</f>
        <v>Desposte</v>
      </c>
      <c r="C29" s="2" t="str">
        <f>[1]Datos!C28</f>
        <v>Operador de linea plancha</v>
      </c>
    </row>
    <row r="30" spans="2:3" hidden="1" x14ac:dyDescent="0.25">
      <c r="B30" s="2" t="str">
        <f>[1]Datos!B29</f>
        <v>Desposte</v>
      </c>
      <c r="C30" s="2" t="str">
        <f>[1]Datos!C29</f>
        <v>Operador de linea plancha</v>
      </c>
    </row>
    <row r="31" spans="2:3" hidden="1" x14ac:dyDescent="0.25">
      <c r="B31" s="2" t="str">
        <f>[1]Datos!B30</f>
        <v>Desposte</v>
      </c>
      <c r="C31" s="2" t="str">
        <f>[1]Datos!C30</f>
        <v>Operador de linea plancha</v>
      </c>
    </row>
    <row r="32" spans="2:3" hidden="1" x14ac:dyDescent="0.25">
      <c r="B32" s="2" t="str">
        <f>[1]Datos!B31</f>
        <v>Desposte</v>
      </c>
      <c r="C32" s="2" t="str">
        <f>[1]Datos!C31</f>
        <v>Operador de linea plancha</v>
      </c>
    </row>
    <row r="33" spans="2:3" hidden="1" x14ac:dyDescent="0.25">
      <c r="B33" s="2" t="str">
        <f>[1]Datos!B32</f>
        <v>Desposte</v>
      </c>
      <c r="C33" s="2" t="str">
        <f>[1]Datos!C32</f>
        <v>Operador de linea plancha</v>
      </c>
    </row>
    <row r="34" spans="2:3" hidden="1" x14ac:dyDescent="0.25">
      <c r="B34" s="2" t="str">
        <f>[1]Datos!B33</f>
        <v>Desposte</v>
      </c>
      <c r="C34" s="2" t="str">
        <f>[1]Datos!C33</f>
        <v>Operador de linea plancha</v>
      </c>
    </row>
    <row r="35" spans="2:3" hidden="1" x14ac:dyDescent="0.25">
      <c r="B35" s="2" t="str">
        <f>[1]Datos!B34</f>
        <v>Desposte</v>
      </c>
      <c r="C35" s="2" t="str">
        <f>[1]Datos!C34</f>
        <v>Operador de linea plancha</v>
      </c>
    </row>
    <row r="36" spans="2:3" x14ac:dyDescent="0.25">
      <c r="B36" s="2" t="str">
        <f>[1]Datos!B35</f>
        <v>Desposte</v>
      </c>
      <c r="C36" s="2" t="str">
        <f>[1]Datos!C35</f>
        <v>Operador Línea Embolsado</v>
      </c>
    </row>
    <row r="37" spans="2:3" hidden="1" x14ac:dyDescent="0.25">
      <c r="B37" s="2" t="str">
        <f>[1]Datos!B36</f>
        <v>Desposte</v>
      </c>
      <c r="C37" s="2" t="str">
        <f>[1]Datos!C36</f>
        <v>Operador Línea Embolsado</v>
      </c>
    </row>
    <row r="38" spans="2:3" hidden="1" x14ac:dyDescent="0.25">
      <c r="B38" s="2" t="str">
        <f>[1]Datos!B37</f>
        <v>Desposte</v>
      </c>
      <c r="C38" s="2" t="str">
        <f>[1]Datos!C37</f>
        <v>Operador Línea Embolsado</v>
      </c>
    </row>
    <row r="39" spans="2:3" hidden="1" x14ac:dyDescent="0.25">
      <c r="B39" s="2" t="str">
        <f>[1]Datos!B38</f>
        <v>Desposte</v>
      </c>
      <c r="C39" s="2" t="str">
        <f>[1]Datos!C38</f>
        <v>Operador Línea Embolsado</v>
      </c>
    </row>
    <row r="40" spans="2:3" hidden="1" x14ac:dyDescent="0.25">
      <c r="B40" s="2" t="str">
        <f>[1]Datos!B39</f>
        <v>Desposte</v>
      </c>
      <c r="C40" s="2" t="str">
        <f>[1]Datos!C39</f>
        <v>Operador Línea Embolsado</v>
      </c>
    </row>
    <row r="41" spans="2:3" hidden="1" x14ac:dyDescent="0.25">
      <c r="B41" s="2" t="str">
        <f>[1]Datos!B40</f>
        <v>Desposte</v>
      </c>
      <c r="C41" s="2" t="str">
        <f>[1]Datos!C40</f>
        <v>Operador Línea Embolsado</v>
      </c>
    </row>
    <row r="42" spans="2:3" hidden="1" x14ac:dyDescent="0.25">
      <c r="B42" s="2" t="str">
        <f>[1]Datos!B41</f>
        <v>Desposte</v>
      </c>
      <c r="C42" s="2" t="str">
        <f>[1]Datos!C41</f>
        <v>Operador Línea Embolsado</v>
      </c>
    </row>
    <row r="43" spans="2:3" hidden="1" x14ac:dyDescent="0.25">
      <c r="B43" s="2" t="str">
        <f>[1]Datos!B42</f>
        <v>Desposte</v>
      </c>
      <c r="C43" s="2" t="str">
        <f>[1]Datos!C42</f>
        <v>Operador Línea Embolsado</v>
      </c>
    </row>
    <row r="44" spans="2:3" hidden="1" x14ac:dyDescent="0.25">
      <c r="B44" s="2" t="str">
        <f>[1]Datos!B43</f>
        <v>Desposte</v>
      </c>
      <c r="C44" s="2" t="str">
        <f>[1]Datos!C43</f>
        <v>Operador Línea Embolsado</v>
      </c>
    </row>
    <row r="45" spans="2:3" hidden="1" x14ac:dyDescent="0.25">
      <c r="B45" s="2" t="str">
        <f>[1]Datos!B44</f>
        <v>Desposte</v>
      </c>
      <c r="C45" s="2" t="str">
        <f>[1]Datos!C44</f>
        <v>Operador Línea Embolsado</v>
      </c>
    </row>
    <row r="46" spans="2:3" hidden="1" x14ac:dyDescent="0.25">
      <c r="B46" s="2" t="str">
        <f>[1]Datos!B45</f>
        <v>Desposte</v>
      </c>
      <c r="C46" s="2" t="str">
        <f>[1]Datos!C45</f>
        <v>Operador Línea Embolsado</v>
      </c>
    </row>
    <row r="47" spans="2:3" x14ac:dyDescent="0.25">
      <c r="B47" s="2" t="str">
        <f>[1]Datos!B46</f>
        <v>Desposte</v>
      </c>
      <c r="C47" s="2" t="str">
        <f>[1]Datos!C46</f>
        <v>Operador Línea Chuletas</v>
      </c>
    </row>
    <row r="48" spans="2:3" hidden="1" x14ac:dyDescent="0.25">
      <c r="B48" s="2" t="str">
        <f>[1]Datos!B47</f>
        <v>Desposte</v>
      </c>
      <c r="C48" s="2" t="str">
        <f>[1]Datos!C47</f>
        <v>Operador Línea Chuletas</v>
      </c>
    </row>
    <row r="49" spans="2:3" hidden="1" x14ac:dyDescent="0.25">
      <c r="B49" s="2" t="str">
        <f>[1]Datos!B48</f>
        <v>Desposte</v>
      </c>
      <c r="C49" s="2" t="str">
        <f>[1]Datos!C48</f>
        <v>Operador Línea Chuletas</v>
      </c>
    </row>
    <row r="50" spans="2:3" hidden="1" x14ac:dyDescent="0.25">
      <c r="B50" s="2" t="str">
        <f>[1]Datos!B49</f>
        <v>Desposte</v>
      </c>
      <c r="C50" s="2" t="str">
        <f>[1]Datos!C49</f>
        <v>Operador Línea Chuletas</v>
      </c>
    </row>
    <row r="51" spans="2:3" hidden="1" x14ac:dyDescent="0.25">
      <c r="B51" s="2" t="str">
        <f>[1]Datos!B50</f>
        <v>Desposte</v>
      </c>
      <c r="C51" s="2" t="str">
        <f>[1]Datos!C50</f>
        <v>Operador Línea Chuletas</v>
      </c>
    </row>
    <row r="52" spans="2:3" hidden="1" x14ac:dyDescent="0.25">
      <c r="B52" s="2" t="str">
        <f>[1]Datos!B51</f>
        <v>Desposte</v>
      </c>
      <c r="C52" s="2" t="str">
        <f>[1]Datos!C51</f>
        <v>Operador Línea Chuletas</v>
      </c>
    </row>
    <row r="53" spans="2:3" hidden="1" x14ac:dyDescent="0.25">
      <c r="B53" s="2" t="str">
        <f>[1]Datos!B52</f>
        <v>Desposte</v>
      </c>
      <c r="C53" s="2" t="str">
        <f>[1]Datos!C52</f>
        <v>Operador Línea Chuletas</v>
      </c>
    </row>
    <row r="54" spans="2:3" hidden="1" x14ac:dyDescent="0.25">
      <c r="B54" s="2" t="str">
        <f>[1]Datos!B53</f>
        <v>Desposte</v>
      </c>
      <c r="C54" s="2" t="str">
        <f>[1]Datos!C53</f>
        <v>Operador Línea Chuletas</v>
      </c>
    </row>
    <row r="55" spans="2:3" hidden="1" x14ac:dyDescent="0.25">
      <c r="B55" s="2" t="str">
        <f>[1]Datos!B54</f>
        <v>Desposte</v>
      </c>
      <c r="C55" s="2" t="str">
        <f>[1]Datos!C54</f>
        <v>Operador Línea Chuletas</v>
      </c>
    </row>
    <row r="56" spans="2:3" hidden="1" x14ac:dyDescent="0.25">
      <c r="B56" s="2" t="str">
        <f>[1]Datos!B55</f>
        <v>Desposte</v>
      </c>
      <c r="C56" s="2" t="str">
        <f>[1]Datos!C55</f>
        <v>Operador Línea Chuletas</v>
      </c>
    </row>
    <row r="57" spans="2:3" hidden="1" x14ac:dyDescent="0.25">
      <c r="B57" s="2" t="str">
        <f>[1]Datos!B56</f>
        <v>Desposte</v>
      </c>
      <c r="C57" s="2" t="str">
        <f>[1]Datos!C56</f>
        <v>Operador Línea Chuletas</v>
      </c>
    </row>
    <row r="58" spans="2:3" hidden="1" x14ac:dyDescent="0.25">
      <c r="B58" s="2" t="str">
        <f>[1]Datos!B57</f>
        <v>Desposte</v>
      </c>
      <c r="C58" s="2" t="str">
        <f>[1]Datos!C57</f>
        <v>Operador Línea Chuletas</v>
      </c>
    </row>
    <row r="59" spans="2:3" x14ac:dyDescent="0.25">
      <c r="B59" s="2" t="str">
        <f>[1]Datos!B58</f>
        <v>Desposte</v>
      </c>
      <c r="C59" s="2" t="str">
        <f>[1]Datos!C58</f>
        <v>Operador Línea Costillar</v>
      </c>
    </row>
    <row r="60" spans="2:3" hidden="1" x14ac:dyDescent="0.25">
      <c r="B60" s="2" t="str">
        <f>[1]Datos!B59</f>
        <v>Desposte</v>
      </c>
      <c r="C60" s="2" t="str">
        <f>[1]Datos!C59</f>
        <v>Operador Línea Costillar</v>
      </c>
    </row>
    <row r="61" spans="2:3" hidden="1" x14ac:dyDescent="0.25">
      <c r="B61" s="2" t="str">
        <f>[1]Datos!B60</f>
        <v>Desposte</v>
      </c>
      <c r="C61" s="2" t="str">
        <f>[1]Datos!C60</f>
        <v>Operador Línea Costillar</v>
      </c>
    </row>
    <row r="62" spans="2:3" hidden="1" x14ac:dyDescent="0.25">
      <c r="B62" s="2" t="str">
        <f>[1]Datos!B61</f>
        <v>Desposte</v>
      </c>
      <c r="C62" s="2" t="str">
        <f>[1]Datos!C61</f>
        <v>Operador Línea Costillar</v>
      </c>
    </row>
    <row r="63" spans="2:3" hidden="1" x14ac:dyDescent="0.25">
      <c r="B63" s="2" t="str">
        <f>[1]Datos!B62</f>
        <v>Desposte</v>
      </c>
      <c r="C63" s="2" t="str">
        <f>[1]Datos!C62</f>
        <v>Operador Línea Costillar</v>
      </c>
    </row>
    <row r="64" spans="2:3" hidden="1" x14ac:dyDescent="0.25">
      <c r="B64" s="2" t="str">
        <f>[1]Datos!B63</f>
        <v>Desposte</v>
      </c>
      <c r="C64" s="2" t="str">
        <f>[1]Datos!C63</f>
        <v>Operador Línea Costillar</v>
      </c>
    </row>
    <row r="65" spans="2:3" hidden="1" x14ac:dyDescent="0.25">
      <c r="B65" s="2" t="str">
        <f>[1]Datos!B64</f>
        <v>Desposte</v>
      </c>
      <c r="C65" s="2" t="str">
        <f>[1]Datos!C64</f>
        <v>Operador Línea Costillar</v>
      </c>
    </row>
    <row r="66" spans="2:3" x14ac:dyDescent="0.25">
      <c r="B66" s="2" t="str">
        <f>[1]Datos!B65</f>
        <v>Desposte</v>
      </c>
      <c r="C66" s="2" t="str">
        <f>[1]Datos!C65</f>
        <v>Operador Línea paleta</v>
      </c>
    </row>
    <row r="67" spans="2:3" hidden="1" x14ac:dyDescent="0.25">
      <c r="B67" s="2" t="str">
        <f>[1]Datos!B66</f>
        <v>Desposte</v>
      </c>
      <c r="C67" s="2" t="str">
        <f>[1]Datos!C66</f>
        <v>Operador Línea paleta</v>
      </c>
    </row>
    <row r="68" spans="2:3" hidden="1" x14ac:dyDescent="0.25">
      <c r="B68" s="2" t="str">
        <f>[1]Datos!B67</f>
        <v>Desposte</v>
      </c>
      <c r="C68" s="2" t="str">
        <f>[1]Datos!C67</f>
        <v>Operador Línea paleta</v>
      </c>
    </row>
    <row r="69" spans="2:3" hidden="1" x14ac:dyDescent="0.25">
      <c r="B69" s="2" t="str">
        <f>[1]Datos!B68</f>
        <v>Desposte</v>
      </c>
      <c r="C69" s="2" t="str">
        <f>[1]Datos!C68</f>
        <v>Operador Línea paleta</v>
      </c>
    </row>
    <row r="70" spans="2:3" hidden="1" x14ac:dyDescent="0.25">
      <c r="B70" s="2" t="str">
        <f>[1]Datos!B69</f>
        <v>Desposte</v>
      </c>
      <c r="C70" s="2" t="str">
        <f>[1]Datos!C69</f>
        <v>Operador Línea paleta</v>
      </c>
    </row>
    <row r="71" spans="2:3" hidden="1" x14ac:dyDescent="0.25">
      <c r="B71" s="2" t="str">
        <f>[1]Datos!B70</f>
        <v>Desposte</v>
      </c>
      <c r="C71" s="2" t="str">
        <f>[1]Datos!C70</f>
        <v>Operador Línea paleta</v>
      </c>
    </row>
    <row r="72" spans="2:3" hidden="1" x14ac:dyDescent="0.25">
      <c r="B72" s="2" t="str">
        <f>[1]Datos!B71</f>
        <v>Desposte</v>
      </c>
      <c r="C72" s="2" t="str">
        <f>[1]Datos!C71</f>
        <v>Operador Línea paleta</v>
      </c>
    </row>
    <row r="73" spans="2:3" hidden="1" x14ac:dyDescent="0.25">
      <c r="B73" s="2" t="str">
        <f>[1]Datos!B72</f>
        <v>Desposte</v>
      </c>
      <c r="C73" s="2" t="str">
        <f>[1]Datos!C72</f>
        <v>Operador Línea paleta</v>
      </c>
    </row>
    <row r="74" spans="2:3" hidden="1" x14ac:dyDescent="0.25">
      <c r="B74" s="2" t="str">
        <f>[1]Datos!B73</f>
        <v>Desposte</v>
      </c>
      <c r="C74" s="2" t="str">
        <f>[1]Datos!C73</f>
        <v>Operador Línea paleta</v>
      </c>
    </row>
    <row r="75" spans="2:3" hidden="1" x14ac:dyDescent="0.25">
      <c r="B75" s="2" t="str">
        <f>[1]Datos!B74</f>
        <v>Desposte</v>
      </c>
      <c r="C75" s="2" t="str">
        <f>[1]Datos!C74</f>
        <v>Operador Línea paleta</v>
      </c>
    </row>
    <row r="76" spans="2:3" hidden="1" x14ac:dyDescent="0.25">
      <c r="B76" s="2" t="str">
        <f>[1]Datos!B75</f>
        <v>Desposte</v>
      </c>
      <c r="C76" s="2" t="str">
        <f>[1]Datos!C75</f>
        <v>Operador Línea paleta</v>
      </c>
    </row>
    <row r="77" spans="2:3" x14ac:dyDescent="0.25">
      <c r="B77" s="2" t="str">
        <f>[1]Datos!B76</f>
        <v>Desposte</v>
      </c>
      <c r="C77" s="2" t="str">
        <f>[1]Datos!C76</f>
        <v>Operador LíneaVetado</v>
      </c>
    </row>
    <row r="78" spans="2:3" hidden="1" x14ac:dyDescent="0.25">
      <c r="B78" s="2" t="str">
        <f>[1]Datos!B77</f>
        <v>Desposte</v>
      </c>
      <c r="C78" s="2" t="str">
        <f>[1]Datos!C77</f>
        <v>Operador LíneaVetado</v>
      </c>
    </row>
    <row r="79" spans="2:3" hidden="1" x14ac:dyDescent="0.25">
      <c r="B79" s="2" t="str">
        <f>[1]Datos!B78</f>
        <v>Desposte</v>
      </c>
      <c r="C79" s="2" t="str">
        <f>[1]Datos!C78</f>
        <v>Operador LíneaVetado</v>
      </c>
    </row>
    <row r="80" spans="2:3" hidden="1" x14ac:dyDescent="0.25">
      <c r="B80" s="2" t="str">
        <f>[1]Datos!B79</f>
        <v>Desposte</v>
      </c>
      <c r="C80" s="2" t="str">
        <f>[1]Datos!C79</f>
        <v>Operador LíneaVetado</v>
      </c>
    </row>
    <row r="81" spans="2:3" hidden="1" x14ac:dyDescent="0.25">
      <c r="B81" s="2" t="str">
        <f>[1]Datos!B80</f>
        <v>Desposte</v>
      </c>
      <c r="C81" s="2" t="str">
        <f>[1]Datos!C80</f>
        <v>Operador LíneaVetado</v>
      </c>
    </row>
    <row r="82" spans="2:3" hidden="1" x14ac:dyDescent="0.25">
      <c r="B82" s="2" t="str">
        <f>[1]Datos!B81</f>
        <v>Desposte</v>
      </c>
      <c r="C82" s="2" t="str">
        <f>[1]Datos!C81</f>
        <v>Operador LíneaVetado</v>
      </c>
    </row>
    <row r="83" spans="2:3" hidden="1" x14ac:dyDescent="0.25">
      <c r="B83" s="2" t="str">
        <f>[1]Datos!B82</f>
        <v>Desposte</v>
      </c>
      <c r="C83" s="2" t="str">
        <f>[1]Datos!C82</f>
        <v>Operador LíneaVetado</v>
      </c>
    </row>
    <row r="84" spans="2:3" hidden="1" x14ac:dyDescent="0.25">
      <c r="B84" s="2" t="str">
        <f>[1]Datos!B83</f>
        <v>Desposte</v>
      </c>
      <c r="C84" s="2" t="str">
        <f>[1]Datos!C83</f>
        <v>Operador LíneaVetado</v>
      </c>
    </row>
    <row r="85" spans="2:3" hidden="1" x14ac:dyDescent="0.25">
      <c r="B85" s="2" t="str">
        <f>[1]Datos!B84</f>
        <v>Desposte</v>
      </c>
      <c r="C85" s="2" t="str">
        <f>[1]Datos!C84</f>
        <v>Operador LíneaVetado</v>
      </c>
    </row>
    <row r="86" spans="2:3" hidden="1" x14ac:dyDescent="0.25">
      <c r="B86" s="2" t="str">
        <f>[1]Datos!B85</f>
        <v>Desposte</v>
      </c>
      <c r="C86" s="2" t="str">
        <f>[1]Datos!C85</f>
        <v>Operador LíneaVetado</v>
      </c>
    </row>
    <row r="87" spans="2:3" hidden="1" x14ac:dyDescent="0.25">
      <c r="B87" s="2" t="str">
        <f>[1]Datos!B86</f>
        <v>Desposte</v>
      </c>
      <c r="C87" s="2" t="str">
        <f>[1]Datos!C86</f>
        <v>Operador LíneaVetado</v>
      </c>
    </row>
    <row r="88" spans="2:3" hidden="1" x14ac:dyDescent="0.25">
      <c r="B88" s="2" t="str">
        <f>[1]Datos!B87</f>
        <v>Desposte</v>
      </c>
      <c r="C88" s="2" t="str">
        <f>[1]Datos!C87</f>
        <v>Operador LíneaVetado</v>
      </c>
    </row>
    <row r="89" spans="2:3" hidden="1" x14ac:dyDescent="0.25">
      <c r="B89" s="2" t="str">
        <f>[1]Datos!B88</f>
        <v>Desposte</v>
      </c>
      <c r="C89" s="2" t="str">
        <f>[1]Datos!C88</f>
        <v>Operador LíneaVetado</v>
      </c>
    </row>
    <row r="90" spans="2:3" x14ac:dyDescent="0.25">
      <c r="B90" s="2" t="str">
        <f>[1]Datos!B89</f>
        <v>Desposte</v>
      </c>
      <c r="C90" s="2" t="str">
        <f>[1]Datos!C89</f>
        <v>Operador Linea Piernas</v>
      </c>
    </row>
    <row r="91" spans="2:3" hidden="1" x14ac:dyDescent="0.25">
      <c r="B91" s="2" t="str">
        <f>[1]Datos!B90</f>
        <v>Desposte</v>
      </c>
      <c r="C91" s="2" t="str">
        <f>[1]Datos!C90</f>
        <v>Operador Linea Piernas</v>
      </c>
    </row>
    <row r="92" spans="2:3" hidden="1" x14ac:dyDescent="0.25">
      <c r="B92" s="2" t="str">
        <f>[1]Datos!B91</f>
        <v>Desposte</v>
      </c>
      <c r="C92" s="2" t="str">
        <f>[1]Datos!C91</f>
        <v>Operador Linea Piernas</v>
      </c>
    </row>
    <row r="93" spans="2:3" hidden="1" x14ac:dyDescent="0.25">
      <c r="B93" s="2" t="str">
        <f>[1]Datos!B92</f>
        <v>Desposte</v>
      </c>
      <c r="C93" s="2" t="str">
        <f>[1]Datos!C92</f>
        <v>Operador Linea Piernas</v>
      </c>
    </row>
    <row r="94" spans="2:3" hidden="1" x14ac:dyDescent="0.25">
      <c r="B94" s="2" t="str">
        <f>[1]Datos!B93</f>
        <v>Desposte</v>
      </c>
      <c r="C94" s="2" t="str">
        <f>[1]Datos!C93</f>
        <v>Operador Linea Piernas</v>
      </c>
    </row>
    <row r="95" spans="2:3" hidden="1" x14ac:dyDescent="0.25">
      <c r="B95" s="2" t="str">
        <f>[1]Datos!B94</f>
        <v>Desposte</v>
      </c>
      <c r="C95" s="2" t="str">
        <f>[1]Datos!C94</f>
        <v>Operador Linea Piernas</v>
      </c>
    </row>
    <row r="96" spans="2:3" hidden="1" x14ac:dyDescent="0.25">
      <c r="B96" s="2" t="str">
        <f>[1]Datos!B95</f>
        <v>Desposte</v>
      </c>
      <c r="C96" s="2" t="str">
        <f>[1]Datos!C95</f>
        <v>Operador Linea Piernas</v>
      </c>
    </row>
    <row r="97" spans="2:3" hidden="1" x14ac:dyDescent="0.25">
      <c r="B97" s="2" t="str">
        <f>[1]Datos!B96</f>
        <v>Desposte</v>
      </c>
      <c r="C97" s="2" t="str">
        <f>[1]Datos!C96</f>
        <v>Operador Linea Piernas</v>
      </c>
    </row>
    <row r="98" spans="2:3" hidden="1" x14ac:dyDescent="0.25">
      <c r="B98" s="2" t="str">
        <f>[1]Datos!B97</f>
        <v>Desposte</v>
      </c>
      <c r="C98" s="2" t="str">
        <f>[1]Datos!C97</f>
        <v>Operador Linea Piernas</v>
      </c>
    </row>
    <row r="99" spans="2:3" hidden="1" x14ac:dyDescent="0.25">
      <c r="B99" s="2" t="str">
        <f>[1]Datos!B98</f>
        <v>Desposte</v>
      </c>
      <c r="C99" s="2" t="str">
        <f>[1]Datos!C98</f>
        <v>Operador Linea Piernas</v>
      </c>
    </row>
    <row r="100" spans="2:3" hidden="1" x14ac:dyDescent="0.25">
      <c r="B100" s="2" t="str">
        <f>[1]Datos!B99</f>
        <v>Desposte</v>
      </c>
      <c r="C100" s="2" t="str">
        <f>[1]Datos!C99</f>
        <v>Operador Linea Piernas</v>
      </c>
    </row>
    <row r="101" spans="2:3" hidden="1" x14ac:dyDescent="0.25">
      <c r="B101" s="2" t="str">
        <f>[1]Datos!B100</f>
        <v>Desposte</v>
      </c>
      <c r="C101" s="2" t="str">
        <f>[1]Datos!C100</f>
        <v>Operador Linea Piernas</v>
      </c>
    </row>
    <row r="102" spans="2:3" hidden="1" x14ac:dyDescent="0.25">
      <c r="B102" s="2" t="str">
        <f>[1]Datos!B101</f>
        <v>Desposte</v>
      </c>
      <c r="C102" s="2" t="str">
        <f>[1]Datos!C101</f>
        <v>Operador Linea Piernas</v>
      </c>
    </row>
    <row r="103" spans="2:3" hidden="1" x14ac:dyDescent="0.25">
      <c r="B103" s="2" t="str">
        <f>[1]Datos!B102</f>
        <v>Desposte</v>
      </c>
      <c r="C103" s="2" t="str">
        <f>[1]Datos!C102</f>
        <v>Operador Linea Piernas</v>
      </c>
    </row>
    <row r="104" spans="2:3" x14ac:dyDescent="0.25">
      <c r="B104" s="2" t="str">
        <f>[1]Datos!B103</f>
        <v>Desposte</v>
      </c>
      <c r="C104" s="2" t="str">
        <f>[1]Datos!C103</f>
        <v xml:space="preserve">Operador Línea Empaque </v>
      </c>
    </row>
    <row r="105" spans="2:3" hidden="1" x14ac:dyDescent="0.25">
      <c r="B105" s="2" t="str">
        <f>[1]Datos!B104</f>
        <v>Desposte</v>
      </c>
      <c r="C105" s="2" t="str">
        <f>[1]Datos!C104</f>
        <v xml:space="preserve">Operador Línea Empaque </v>
      </c>
    </row>
    <row r="106" spans="2:3" hidden="1" x14ac:dyDescent="0.25">
      <c r="B106" s="2" t="str">
        <f>[1]Datos!B105</f>
        <v>Desposte</v>
      </c>
      <c r="C106" s="2" t="str">
        <f>[1]Datos!C105</f>
        <v xml:space="preserve">Operador Línea Empaque </v>
      </c>
    </row>
    <row r="107" spans="2:3" hidden="1" x14ac:dyDescent="0.25">
      <c r="B107" s="2" t="str">
        <f>[1]Datos!B106</f>
        <v>Desposte</v>
      </c>
      <c r="C107" s="2" t="str">
        <f>[1]Datos!C106</f>
        <v xml:space="preserve">Operador Línea Empaque </v>
      </c>
    </row>
    <row r="108" spans="2:3" hidden="1" x14ac:dyDescent="0.25">
      <c r="B108" s="2" t="str">
        <f>[1]Datos!B107</f>
        <v>Desposte</v>
      </c>
      <c r="C108" s="2" t="str">
        <f>[1]Datos!C107</f>
        <v xml:space="preserve">Operador Línea Empaque </v>
      </c>
    </row>
    <row r="109" spans="2:3" hidden="1" x14ac:dyDescent="0.25">
      <c r="B109" s="2" t="str">
        <f>[1]Datos!B108</f>
        <v>Desposte</v>
      </c>
      <c r="C109" s="2" t="str">
        <f>[1]Datos!C108</f>
        <v xml:space="preserve">Operador Línea Empaque </v>
      </c>
    </row>
    <row r="110" spans="2:3" hidden="1" x14ac:dyDescent="0.25">
      <c r="B110" s="2" t="str">
        <f>[1]Datos!B109</f>
        <v>Desposte</v>
      </c>
      <c r="C110" s="2" t="str">
        <f>[1]Datos!C109</f>
        <v xml:space="preserve">Operador Línea Empaque </v>
      </c>
    </row>
    <row r="111" spans="2:3" x14ac:dyDescent="0.25">
      <c r="B111" s="2" t="str">
        <f>[1]Datos!B110</f>
        <v>Desposte</v>
      </c>
      <c r="C111" s="2" t="str">
        <f>[1]Datos!C110</f>
        <v>Operador Línea Filete y Cabeza</v>
      </c>
    </row>
    <row r="112" spans="2:3" hidden="1" x14ac:dyDescent="0.25">
      <c r="B112" s="2" t="str">
        <f>[1]Datos!B111</f>
        <v>Desposte</v>
      </c>
      <c r="C112" s="2" t="str">
        <f>[1]Datos!C111</f>
        <v>Operador Línea Filete y Cabeza</v>
      </c>
    </row>
    <row r="113" spans="2:3" hidden="1" x14ac:dyDescent="0.25">
      <c r="B113" s="2" t="str">
        <f>[1]Datos!B112</f>
        <v>Desposte</v>
      </c>
      <c r="C113" s="2" t="str">
        <f>[1]Datos!C112</f>
        <v>Operador Línea Filete y Cabeza</v>
      </c>
    </row>
    <row r="114" spans="2:3" hidden="1" x14ac:dyDescent="0.25">
      <c r="B114" s="2" t="str">
        <f>[1]Datos!B113</f>
        <v>Desposte</v>
      </c>
      <c r="C114" s="2" t="str">
        <f>[1]Datos!C113</f>
        <v>Operador Línea Filete y Cabeza</v>
      </c>
    </row>
    <row r="115" spans="2:3" hidden="1" x14ac:dyDescent="0.25">
      <c r="B115" s="2" t="str">
        <f>[1]Datos!B114</f>
        <v>Desposte</v>
      </c>
      <c r="C115" s="2" t="str">
        <f>[1]Datos!C114</f>
        <v>Operador Línea Filete y Cabeza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Respuestas</vt:lpstr>
      <vt:lpstr>Parametros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González Guzmán</cp:lastModifiedBy>
  <dcterms:created xsi:type="dcterms:W3CDTF">2025-10-09T13:12:39Z</dcterms:created>
  <dcterms:modified xsi:type="dcterms:W3CDTF">2025-10-24T18:34:46Z</dcterms:modified>
</cp:coreProperties>
</file>