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1555A662-34AB-49F4-86D1-BA66D2193E39}" xr6:coauthVersionLast="47" xr6:coauthVersionMax="47" xr10:uidLastSave="{00000000-0000-0000-0000-000000000000}"/>
  <bookViews>
    <workbookView xWindow="38280" yWindow="-120" windowWidth="38640" windowHeight="21240" activeTab="2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48" i="25"/>
  <c r="C48" i="25"/>
  <c r="N47" i="25"/>
  <c r="C47" i="25"/>
  <c r="N46" i="25"/>
  <c r="C46" i="25"/>
  <c r="N45" i="25"/>
  <c r="C45" i="25"/>
  <c r="N44" i="25"/>
  <c r="C44" i="25"/>
  <c r="N43" i="25"/>
  <c r="C43" i="25"/>
  <c r="N42" i="25"/>
  <c r="C42" i="25"/>
  <c r="A42" i="25"/>
  <c r="A43" i="25" s="1"/>
  <c r="A44" i="25" s="1"/>
  <c r="A45" i="25" s="1"/>
  <c r="A46" i="25" s="1"/>
  <c r="A47" i="25" s="1"/>
  <c r="A48" i="25" s="1"/>
  <c r="N41" i="25"/>
  <c r="C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C40" i="25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<sst xmlns="http://schemas.openxmlformats.org/spreadsheetml/2006/main" count="551" uniqueCount="240">
  <si>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</si>
  <si>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</si>
  <si>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</si>
  <si>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</si>
  <si>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</si>
  <si>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</si>
  <si>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</si>
  <si>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</si>
  <si>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</si>
  <si>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</si>
  <si>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</si>
  <si>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</si>
  <si>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</si>
  <si>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</si>
  <si>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</si>
  <si>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</si>
  <si>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</si>
  <si>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</si>
  <si>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</si>
  <si>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</si>
  <si>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</si>
  <si>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</si>
  <si>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</si>
  <si>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</si>
  <si>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</si>
  <si>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</si>
  <si>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</si>
  <si>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</si>
  <si>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</si>
  <si>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</si>
  <si>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</si>
  <si>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</si>
  <si>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</si>
  <si>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</si>
  <si>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</si>
  <si>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</si>
  <si>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</si>
  <si>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</si>
  <si>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</si>
  <si>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</si>
  <si>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</si>
  <si>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</si>
  <si>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</si>
  <si>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</si>
  <si>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</si>
  <si>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</si>
  <si>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</si>
  <si>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</si>
  <si>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</si>
  <si>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</si>
  <si>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</si>
  <si>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</si>
  <si>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</si>
  <si>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</si>
  <si>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</si>
  <si>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</si>
  <si>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</si>
  <si>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</si>
  <si>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</si>
  <si>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</si>
  <si>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</si>
  <si>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</si>
  <si>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</si>
  <si>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</si>
  <si>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</si>
  <si>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</si>
  <si>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</si>
  <si>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</si>
  <si>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</si>
  <si>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</si>
  <si>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</si>
  <si>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</si>
  <si>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</si>
  <si>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</si>
  <si>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</si>
  <si>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</si>
  <si>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</si>
  <si>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</si>
  <si>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</si>
  <si>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</si>
  <si>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</si>
  <si>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</si>
  <si>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</si>
  <si>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</si>
  <si>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</si>
  <si>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</si>
  <si>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</si>
  <si>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</si>
  <si>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</si>
  <si>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</si>
  <si>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</si>
  <si>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</si>
  <si>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</si>
  <si>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</si>
  <si>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</si>
  <si>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</si>
  <si>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</si>
  <si>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</si>
  <si>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</si>
  <si>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</si>
  <si>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</si>
  <si>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</si>
  <si>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</si>
  <si>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</si>
  <si>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</si>
  <si>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</si>
  <si>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</si>
  <si>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</si>
  <si>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</si>
  <si>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</si>
  <si>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</si>
  <si>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</si>
  <si>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</si>
  <si>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</si>
  <si>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</si>
  <si>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</si>
  <si>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</si>
  <si>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</si>
  <si>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</si>
  <si>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</si>
  <si>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</si>
  <si>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</si>
  <si>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</si>
  <si>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</si>
  <si>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</si>
  <si>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</si>
  <si>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</si>
  <si>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</si>
  <si>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</si>
  <si>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</si>
  <si>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</si>
  <si>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</si>
  <si>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</si>
  <si>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</si>
  <si>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</si>
  <si>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</si>
  <si>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</si>
  <si>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</si>
  <si>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</si>
  <si>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</si>
  <si>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</si>
  <si>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</si>
  <si>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</si>
  <si>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</si>
  <si>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</si>
  <si>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</si>
  <si>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</si>
  <si>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</si>
  <si>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</si>
  <si>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</si>
  <si>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</si>
  <si>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</si>
  <si>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</si>
  <si>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</si>
  <si>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</si>
  <si>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</si>
  <si>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</si>
  <si>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</si>
  <si>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</si>
  <si>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</si>
  <si>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</si>
  <si>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</si>
  <si>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</si>
  <si>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</si>
  <si>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</si>
  <si>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</si>
  <si>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</si>
  <si>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</si>
  <si>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</si>
  <si>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</si>
  <si>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</si>
  <si>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</si>
  <si>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</si>
  <si>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</si>
  <si>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</si>
  <si>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</si>
  <si>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</si>
  <si>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</si>
  <si>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</si>
  <si>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</si>
  <si>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</si>
  <si>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</si>
  <si>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</si>
  <si>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</si>
  <si>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</si>
  <si>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</si>
  <si>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</si>
  <si>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</si>
  <si>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</si>
  <si>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</si>
  <si>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</si>
  <si>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</si>
  <si>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</si>
  <si>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</si>
  <si>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</si>
  <si>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</si>
  <si>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</si>
  <si>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</si>
  <si>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</si>
  <si>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</si>
  <si>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</si>
  <si>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</si>
  <si>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</si>
  <si>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</si>
  <si>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</si>
  <si>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</si>
  <si>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</si>
  <si>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</si>
  <si>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</si>
  <si>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</si>
  <si>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</si>
  <si>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</si>
  <si>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</si>
  <si>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</si>
  <si>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</si>
  <si>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</si>
  <si>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</si>
  <si>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</si>
  <si>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</si>
  <si>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</si>
  <si>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</si>
  <si>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</si>
  <si>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</si>
  <si>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</si>
  <si>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</si>
  <si>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</si>
  <si>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</si>
  <si>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</si>
  <si>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</si>
  <si>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</si>
  <si>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</si>
  <si>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</si>
  <si>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</si>
  <si>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</si>
  <si>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</si>
  <si>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</si>
  <si>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</si>
  <si>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</si>
  <si>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</si>
  <si>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Assets/03_Prefabs/InGame/Particle/Enemy_Die_Effect.prefab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</si>
</sst>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ameJam\ExcelToCSV\SrcFolder\&#53580;&#51060;&#48660;_0323_v23.xlsx" TargetMode="External"/><Relationship Id="rId1" Type="http://schemas.openxmlformats.org/officeDocument/2006/relationships/externalLinkPath" Target="&#53580;&#51060;&#48660;_032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figTable"/>
      <sheetName val="EnumTable"/>
      <sheetName val="Unitinfo"/>
      <sheetName val="UnitGradeInfo"/>
      <sheetName val="ProjectileInfo"/>
      <sheetName val="Localization"/>
      <sheetName val="StageInfo"/>
      <sheetName val="StageRewardInfo"/>
      <sheetName val="GachaList"/>
      <sheetName val="reference"/>
    </sheetNames>
    <sheetDataSet>
      <sheetData sheetId="0"/>
      <sheetData sheetId="1"/>
      <sheetData sheetId="2">
        <row r="1">
          <cell r="A1" t="str">
            <v>Id</v>
          </cell>
          <cell r="C1" t="str">
            <v>memo2</v>
          </cell>
        </row>
        <row r="2">
          <cell r="A2" t="str">
            <v>int</v>
          </cell>
          <cell r="C2" t="str">
            <v>string</v>
          </cell>
        </row>
        <row r="3">
          <cell r="A3" t="str">
            <v>all</v>
          </cell>
          <cell r="C3" t="str">
            <v>all</v>
          </cell>
        </row>
        <row r="4">
          <cell r="A4">
            <v>1001</v>
          </cell>
          <cell r="C4" t="str">
            <v>(원거리)Indian_Archer</v>
          </cell>
        </row>
        <row r="5">
          <cell r="A5">
            <v>1002</v>
          </cell>
          <cell r="C5" t="str">
            <v>(근거리)Indian_Shield</v>
          </cell>
        </row>
        <row r="6">
          <cell r="A6">
            <v>1003</v>
          </cell>
          <cell r="C6" t="str">
            <v>(근거리)Indian_Spear</v>
          </cell>
        </row>
        <row r="7">
          <cell r="A7">
            <v>1004</v>
          </cell>
          <cell r="C7" t="str">
            <v>(근거리)Indian_Sword</v>
          </cell>
        </row>
        <row r="8">
          <cell r="A8">
            <v>1005</v>
          </cell>
          <cell r="C8" t="str">
            <v>(근거리)Indian_Mask</v>
          </cell>
        </row>
        <row r="9">
          <cell r="A9">
            <v>1006</v>
          </cell>
          <cell r="C9" t="str">
            <v>(근거리)Indian_Bear</v>
          </cell>
        </row>
        <row r="10">
          <cell r="A10">
            <v>1007</v>
          </cell>
          <cell r="C10" t="str">
            <v>(근거리)Bear</v>
          </cell>
        </row>
        <row r="11">
          <cell r="A11">
            <v>1008</v>
          </cell>
          <cell r="C11" t="str">
            <v>(근거리)Indian_Master</v>
          </cell>
        </row>
        <row r="12">
          <cell r="A12">
            <v>1009</v>
          </cell>
          <cell r="C12" t="str">
            <v>(근거리)Corgi</v>
          </cell>
        </row>
        <row r="13">
          <cell r="A13">
            <v>1010</v>
          </cell>
          <cell r="C13" t="str">
            <v>(근거리)Indian_Horse_Sword</v>
          </cell>
        </row>
        <row r="14">
          <cell r="A14">
            <v>1011</v>
          </cell>
          <cell r="C14" t="str">
            <v>(근거리)Indian_Horse_Spear</v>
          </cell>
        </row>
        <row r="15">
          <cell r="A15">
            <v>1012</v>
          </cell>
          <cell r="C15" t="str">
            <v>(원거리)Indian_Horse_Archer</v>
          </cell>
        </row>
        <row r="16">
          <cell r="A16">
            <v>1013</v>
          </cell>
          <cell r="C16" t="str">
            <v>(원거리)Chicken_Black</v>
          </cell>
        </row>
        <row r="17">
          <cell r="A17">
            <v>1014</v>
          </cell>
          <cell r="C17" t="str">
            <v>(원거리)Chicken_White</v>
          </cell>
        </row>
        <row r="18">
          <cell r="A18">
            <v>1015</v>
          </cell>
          <cell r="C18" t="str">
            <v>(근거리)Indian_Elephant</v>
          </cell>
        </row>
        <row r="19">
          <cell r="A19">
            <v>1016</v>
          </cell>
          <cell r="C19" t="str">
            <v>(원거리)Indian_Egg</v>
          </cell>
        </row>
        <row r="20">
          <cell r="A20">
            <v>2001</v>
          </cell>
          <cell r="C20" t="str">
            <v>(근거리)Slime</v>
          </cell>
        </row>
        <row r="21">
          <cell r="A21">
            <v>2002</v>
          </cell>
          <cell r="C21" t="str">
            <v>(원거리)Slime_Archer</v>
          </cell>
        </row>
        <row r="22">
          <cell r="A22">
            <v>2003</v>
          </cell>
          <cell r="C22" t="str">
            <v>(근거리)Skeleton_Sword</v>
          </cell>
        </row>
        <row r="23">
          <cell r="A23">
            <v>2004</v>
          </cell>
          <cell r="C23" t="str">
            <v>(원거리)Skeleton_Archer</v>
          </cell>
        </row>
        <row r="24">
          <cell r="A24">
            <v>2005</v>
          </cell>
          <cell r="C24" t="str">
            <v>(원거리)Skeleton_Witch</v>
          </cell>
        </row>
        <row r="25">
          <cell r="A25">
            <v>2006</v>
          </cell>
          <cell r="C25" t="str">
            <v>(근거리)Zombie_Hand</v>
          </cell>
        </row>
        <row r="26">
          <cell r="A26">
            <v>2007</v>
          </cell>
          <cell r="C26" t="str">
            <v>(근거리)Zombie_Shield</v>
          </cell>
        </row>
        <row r="27">
          <cell r="A27">
            <v>2008</v>
          </cell>
          <cell r="C27" t="str">
            <v>(근거리)Zombie_Sword</v>
          </cell>
        </row>
        <row r="28">
          <cell r="A28">
            <v>2009</v>
          </cell>
          <cell r="C28" t="str">
            <v>(원거리)Witch_Fire</v>
          </cell>
        </row>
        <row r="29">
          <cell r="A29">
            <v>2010</v>
          </cell>
          <cell r="C29" t="str">
            <v>(원거리)Witch_Thunder</v>
          </cell>
        </row>
        <row r="30">
          <cell r="A30">
            <v>2011</v>
          </cell>
          <cell r="C30" t="str">
            <v>(원거리)Witch_Poison</v>
          </cell>
        </row>
        <row r="31">
          <cell r="A31">
            <v>2012</v>
          </cell>
          <cell r="C31" t="str">
            <v>(원거리)Goblin_Stone</v>
          </cell>
        </row>
        <row r="32">
          <cell r="A32">
            <v>2013</v>
          </cell>
          <cell r="C32" t="str">
            <v>(근거리)Goblin_Club</v>
          </cell>
        </row>
        <row r="33">
          <cell r="A33">
            <v>2014</v>
          </cell>
          <cell r="C33" t="str">
            <v>(근거리)Goblin_Baby</v>
          </cell>
        </row>
        <row r="34">
          <cell r="A34">
            <v>2015</v>
          </cell>
          <cell r="C34" t="str">
            <v>(원거리)Orc_Stone</v>
          </cell>
        </row>
        <row r="35">
          <cell r="A35">
            <v>2016</v>
          </cell>
          <cell r="C35" t="str">
            <v>(근거리)Orc_Club</v>
          </cell>
        </row>
        <row r="36">
          <cell r="A36">
            <v>2017</v>
          </cell>
          <cell r="C36" t="str">
            <v>(근거리)Dragon</v>
          </cell>
        </row>
        <row r="37">
          <cell r="A37">
            <v>2018</v>
          </cell>
          <cell r="C37" t="str">
            <v>(원거리)Dragon_Fire</v>
          </cell>
        </row>
        <row r="38">
          <cell r="A38">
            <v>11001</v>
          </cell>
          <cell r="C38" t="str">
            <v>(원거리)Indian_Wagon</v>
          </cell>
        </row>
        <row r="39">
          <cell r="A39">
            <v>11002</v>
          </cell>
          <cell r="C39" t="str">
            <v>(원거리)Indian_Catapult</v>
          </cell>
        </row>
        <row r="40">
          <cell r="A40">
            <v>11003</v>
          </cell>
          <cell r="C40" t="str">
            <v>(원거리)Indian_Wall</v>
          </cell>
        </row>
        <row r="41">
          <cell r="A41">
            <v>11004</v>
          </cell>
          <cell r="C41" t="str">
            <v>(원거리)Indian_Watchtower</v>
          </cell>
        </row>
        <row r="42">
          <cell r="A42">
            <v>11005</v>
          </cell>
          <cell r="C42" t="str">
            <v>(원거리)Indian_Chicken_House</v>
          </cell>
        </row>
        <row r="43">
          <cell r="A43">
            <v>11006</v>
          </cell>
          <cell r="C43" t="str">
            <v>(원거리)Indian_Jar_1</v>
          </cell>
        </row>
        <row r="44">
          <cell r="A44">
            <v>11007</v>
          </cell>
          <cell r="C44" t="str">
            <v>(원거리)Indian_Jar_2</v>
          </cell>
        </row>
        <row r="45">
          <cell r="A45">
            <v>11008</v>
          </cell>
          <cell r="C45" t="str">
            <v>(원거리)Indian_Straw</v>
          </cell>
        </row>
      </sheetData>
      <sheetData sheetId="3">
        <row r="41">
          <cell r="B41">
            <v>11001</v>
          </cell>
        </row>
        <row r="42">
          <cell r="B42">
            <v>11002</v>
          </cell>
        </row>
        <row r="43">
          <cell r="B43">
            <v>11003</v>
          </cell>
        </row>
        <row r="44">
          <cell r="B44">
            <v>11004</v>
          </cell>
        </row>
        <row r="45">
          <cell r="B45">
            <v>11005</v>
          </cell>
        </row>
        <row r="46">
          <cell r="B46">
            <v>11006</v>
          </cell>
        </row>
        <row r="47">
          <cell r="B47">
            <v>11007</v>
          </cell>
        </row>
        <row r="48">
          <cell r="B48">
            <v>11008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120</v>
      </c>
      <c r="C15" s="4">
        <v>2</v>
      </c>
      <c r="D15" s="26" t="s">
        <v>121</v>
      </c>
    </row>
    <row r="16" spans="1:7" ht="16.5">
      <c r="A16" s="2" t="s">
        <v>218</v>
      </c>
      <c r="B16" s="2" t="s">
        <v>219</v>
      </c>
      <c r="C16" s="4">
        <v>0</v>
      </c>
      <c r="D16" s="26"/>
    </row>
    <row r="17" spans="1:4" ht="16.5">
      <c r="A17" s="2" t="s">
        <v>218</v>
      </c>
      <c r="B17" s="2" t="s">
        <v>220</v>
      </c>
      <c r="C17" s="4">
        <v>1</v>
      </c>
      <c r="D17" s="26"/>
    </row>
    <row r="18" spans="1:4" ht="16.5">
      <c r="A18" s="2" t="s">
        <v>218</v>
      </c>
      <c r="B18" s="2" t="s">
        <v>221</v>
      </c>
      <c r="C18" s="4">
        <v>2</v>
      </c>
      <c r="D18" s="26"/>
    </row>
    <row r="19" spans="1:4" ht="16.5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45"/>
  <sheetViews>
    <sheetView tabSelected="1" zoomScaleNormal="100" workbookViewId="0">
      <selection activeCell="S31" sqref="S31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3" width="31" style="38" customWidth="1"/>
    <col min="14" max="16384" width="8.85546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  <c r="M20" s="38" t="s">
        <v>239</v>
      </c>
    </row>
    <row r="21" spans="1:13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  <c r="M21" s="38" t="s">
        <v>239</v>
      </c>
    </row>
    <row r="22" spans="1:13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  <c r="M22" s="38" t="s">
        <v>239</v>
      </c>
    </row>
    <row r="23" spans="1:13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  <c r="M23" s="38" t="s">
        <v>239</v>
      </c>
    </row>
    <row r="24" spans="1:13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  <c r="M24" s="38" t="s">
        <v>239</v>
      </c>
    </row>
    <row r="25" spans="1:13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  <c r="M25" s="38" t="s">
        <v>239</v>
      </c>
    </row>
    <row r="26" spans="1:13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  <c r="M26" s="38" t="s">
        <v>239</v>
      </c>
    </row>
    <row r="27" spans="1:13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  <c r="M27" s="38" t="s">
        <v>239</v>
      </c>
    </row>
    <row r="28" spans="1:13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  <c r="M28" s="38" t="s">
        <v>239</v>
      </c>
    </row>
    <row r="29" spans="1:13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  <c r="M29" s="38" t="s">
        <v>239</v>
      </c>
    </row>
    <row r="30" spans="1:13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  <c r="M30" s="38" t="s">
        <v>239</v>
      </c>
    </row>
    <row r="31" spans="1:13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  <c r="M31" s="38" t="s">
        <v>239</v>
      </c>
    </row>
    <row r="32" spans="1:13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  <c r="M32" s="38" t="s">
        <v>239</v>
      </c>
    </row>
    <row r="33" spans="1:13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  <c r="M33" s="38" t="s">
        <v>239</v>
      </c>
    </row>
    <row r="34" spans="1:13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  <c r="M34" s="38" t="s">
        <v>239</v>
      </c>
    </row>
    <row r="35" spans="1:13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  <c r="M35" s="38" t="s">
        <v>239</v>
      </c>
    </row>
    <row r="36" spans="1:13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  <c r="M36" s="38" t="s">
        <v>239</v>
      </c>
    </row>
    <row r="37" spans="1:13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  <c r="M37" s="38" t="s">
        <v>239</v>
      </c>
    </row>
    <row r="38" spans="1:13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  <c r="M38" s="38" t="s">
        <v>239</v>
      </c>
    </row>
    <row r="39" spans="1:13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  <c r="M39" s="38" t="s">
        <v>239</v>
      </c>
    </row>
    <row r="40" spans="1:13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  <c r="M40" s="38" t="s">
        <v>239</v>
      </c>
    </row>
    <row r="41" spans="1:13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  <c r="M41" s="38" t="s">
        <v>239</v>
      </c>
    </row>
    <row r="42" spans="1:13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  <c r="M42" s="38" t="s">
        <v>239</v>
      </c>
    </row>
    <row r="43" spans="1:13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  <c r="M43" s="38" t="s">
        <v>239</v>
      </c>
    </row>
    <row r="44" spans="1:13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  <c r="M44" s="38" t="s">
        <v>239</v>
      </c>
    </row>
    <row r="45" spans="1:13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  <c r="M45" s="38" t="s">
        <v>239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8"/>
  <sheetViews>
    <sheetView zoomScale="85" zoomScaleNormal="85" workbookViewId="0">
      <selection activeCell="B44" sqref="B44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48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11001</v>
      </c>
      <c r="C41" s="20" t="str">
        <f>INDEX([1]Unitinfo!C:C,MATCH([1]UnitGradeInfo!B41,[1]Unitinfo!A:A,0))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40">
        <v>11002</v>
      </c>
      <c r="C42" s="20" t="str">
        <f>INDEX([1]Unitinfo!C:C,MATCH([1]UnitGradeInfo!B42,[1]Unitinfo!A:A,0))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40">
        <v>11003</v>
      </c>
      <c r="C43" s="20" t="str">
        <f>INDEX([1]Unitinfo!C:C,MATCH([1]UnitGradeInfo!B43,[1]Unitinfo!A:A,0))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40">
        <v>11004</v>
      </c>
      <c r="C44" s="20" t="str">
        <f>INDEX([1]Unitinfo!C:C,MATCH([1]UnitGradeInfo!B44,[1]Unitinfo!A:A,0))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100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40">
        <v>11005</v>
      </c>
      <c r="C45" s="20" t="str">
        <f>INDEX([1]Unitinfo!C:C,MATCH([1]UnitGradeInfo!B45,[1]Unitinfo!A:A,0))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40">
        <v>11006</v>
      </c>
      <c r="C46" s="20" t="str">
        <f>INDEX([1]Unitinfo!C:C,MATCH([1]UnitGradeInfo!B46,[1]Unitinfo!A:A,0))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40">
        <v>11007</v>
      </c>
      <c r="C47" s="20" t="str">
        <f>INDEX([1]Unitinfo!C:C,MATCH([1]UnitGradeInfo!B47,[1]Unitinfo!A:A,0))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40">
        <v>11008</v>
      </c>
      <c r="C48" s="20" t="str">
        <f>INDEX([1]Unitinfo!C:C,MATCH([1]UnitGradeInfo!B48,[1]Unitinfo!A:A,0))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C32" sqref="C32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2023-10-05T08:09:03Z</dcterms:modified>
</cp:coreProperties>
</file>