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uand\OneDrive\Escritorio\"/>
    </mc:Choice>
  </mc:AlternateContent>
  <xr:revisionPtr revIDLastSave="0" documentId="13_ncr:1_{325D1AB1-6B77-48DA-B0EE-17E7C6BD4272}" xr6:coauthVersionLast="45" xr6:coauthVersionMax="45" xr10:uidLastSave="{00000000-0000-0000-0000-000000000000}"/>
  <bookViews>
    <workbookView xWindow="-120" yWindow="-120" windowWidth="20730" windowHeight="11160" xr2:uid="{665C3DA3-A818-43D3-89B3-061FC4E95EE1}"/>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<sst xmlns="http://schemas.openxmlformats.org/spreadsheetml/2006/main" count="171" uniqueCount="96">
  <si>
    <t xml:space="preserve">ID TRANSACCION </t>
  </si>
  <si>
    <t>NUMERO CONTRATO</t>
  </si>
  <si>
    <t xml:space="preserve">FECHA DE VENTA </t>
  </si>
  <si>
    <t xml:space="preserve">NOMBRE  Y APELLIDOS </t>
  </si>
  <si>
    <t>CEDULA</t>
  </si>
  <si>
    <t xml:space="preserve">DIRECCION </t>
  </si>
  <si>
    <t xml:space="preserve">CIUDAD </t>
  </si>
  <si>
    <t xml:space="preserve">BARRIO </t>
  </si>
  <si>
    <t>CELULAR</t>
  </si>
  <si>
    <t>CORREO</t>
  </si>
  <si>
    <t xml:space="preserve">COMERCIO </t>
  </si>
  <si>
    <t xml:space="preserve">DURACION </t>
  </si>
  <si>
    <t xml:space="preserve">ESTADO </t>
  </si>
  <si>
    <t xml:space="preserve">VALOR </t>
  </si>
  <si>
    <t xml:space="preserve">TIPIFICACION </t>
  </si>
  <si>
    <t xml:space="preserve">OBSERVACION </t>
  </si>
  <si>
    <t xml:space="preserve">SUBTIPIFICACION </t>
  </si>
  <si>
    <t xml:space="preserve">AGENDAMIENTO </t>
  </si>
  <si>
    <t>SIMON ANTONIO FRACICA PINEDA</t>
  </si>
  <si>
    <t>CARRERA 16 B # 51-27</t>
  </si>
  <si>
    <t xml:space="preserve">MANIZALES </t>
  </si>
  <si>
    <t xml:space="preserve">AJUNCION </t>
  </si>
  <si>
    <t xml:space="preserve">noregistra@gmail.com </t>
  </si>
  <si>
    <t>CALL BUSINESS DAG SAS</t>
  </si>
  <si>
    <t xml:space="preserve">3 AÑOS </t>
  </si>
  <si>
    <t xml:space="preserve">CASO RESUELTO </t>
  </si>
  <si>
    <t>AMPLIACIÓN DE INFORMACIÓN DE PRODUCTO</t>
  </si>
  <si>
    <t>02/07/2019 - 05:35 p.m. Carlos:Nos contactamos con el Sr. Fracica manifesta que requiere informacion de politicas de reserva para santamarta. SE envia informacion via Whatsapp01/08/201901:03 p.m.se hizo comunicación con el señor fracica se le hablo de los beneficios a lo cual el respondio que habia entablado un derecho de petición para reversar la afiliación y estaba en respuesta a esta. sandra</t>
  </si>
  <si>
    <t>OK</t>
  </si>
  <si>
    <t xml:space="preserve">HECTOR FABIAN TAO FLOREZ </t>
  </si>
  <si>
    <t xml:space="preserve">TRANSVERSAL 78H # 42C-10 SUR </t>
  </si>
  <si>
    <t xml:space="preserve">BOGOTA </t>
  </si>
  <si>
    <t xml:space="preserve">PALENQUE </t>
  </si>
  <si>
    <t>HECTOR8318@HOTMAIL.COM</t>
  </si>
  <si>
    <t>15/05/2019 - 10:51 a.m.Carlos Se dio gestion Chat el Dia 14/05/2019 16:59 SOLICITA INFORMACION DE COMERCIO.</t>
  </si>
  <si>
    <t>REVERSADA</t>
  </si>
  <si>
    <t xml:space="preserve">VALLEDUPAR </t>
  </si>
  <si>
    <t>DIWIS RAFAEL BONILLA VELEZ</t>
  </si>
  <si>
    <t xml:space="preserve">CALLE 19 # 24 - 27 </t>
  </si>
  <si>
    <t xml:space="preserve">PRIMERA DE MAYO </t>
  </si>
  <si>
    <t>07/06/2019-11:43 a.m.Carlos: Nos comunicamos con el Cliente Sr.Bonilla se remite al comercio ya que el desconoce el porque le llego el portafolio y si le estan cobrando o no. SE le aclara que somos prestadores del servicios. Ok Caso</t>
  </si>
  <si>
    <t>KARINA DE JESUS GRANADOS MARTINEZ</t>
  </si>
  <si>
    <t>CARRERA 10 # 32-30</t>
  </si>
  <si>
    <t xml:space="preserve">SANTA MARTA </t>
  </si>
  <si>
    <t xml:space="preserve">COREA </t>
  </si>
  <si>
    <t>21/06/2019 11:30 a.m. th solicita informacion de santamarta, en espera cuando tome reserva.</t>
  </si>
  <si>
    <t>OSCAR SIGIFREDO MOSCOSO LEITON</t>
  </si>
  <si>
    <t xml:space="preserve">CARRERA 67 # 100 - 57 </t>
  </si>
  <si>
    <t xml:space="preserve">FLORESTA </t>
  </si>
  <si>
    <t xml:space="preserve">07/06/2019 - 11:15 a.m. Carlos: Nos comunicamos con el Cliente se remite al comercio, manifiesta que le informaron que el benefiio aplica para Santa Marta y Cartagena, se le aclara que en el momento solo es Santa Marta se molesta y se remite al comercio para dar claridad a lo pactado en la llamada// 7/06/2019 10:51 a. m. Cliente escribe al chat solicita informacion de servicoos  Y ESTA CONFUNDIDO EN LA ESTADIA DICE QUE LE DIJERON QUE ERA SANTA MARTA Y CARTAGENA PPR CHAT SE LE INDICA QUE SANTA MARTA ES EL OBSEQUIO LA ESTADIA PERO CARTAGENA SERIA BONO O DCTO PENDIENTE LLAMADA DE AMPLIAT INFORMACION </t>
  </si>
  <si>
    <t>DIEGO FERNANDO CARO MARTINEZ</t>
  </si>
  <si>
    <t xml:space="preserve">CARRERA 50 # 136-35 </t>
  </si>
  <si>
    <t xml:space="preserve">ESPRI </t>
  </si>
  <si>
    <t>28/06/2019 01:53 p.m. th solicita cancelacion por informacion erronea en venta, se remite comercio</t>
  </si>
  <si>
    <t>CALL BUSINESS GROUP SAS</t>
  </si>
  <si>
    <t>VERSALLES</t>
  </si>
  <si>
    <t>DIANA SORAIDA SOTELO ARCILA</t>
  </si>
  <si>
    <t>CALLE11 BIS # 17-39</t>
  </si>
  <si>
    <t>SANTANDER DE QUILICHAO</t>
  </si>
  <si>
    <t>NIÑO DE JESUS DE PRAGA</t>
  </si>
  <si>
    <t>EN SEGUIMIENTO</t>
  </si>
  <si>
    <t>16/03/2020 - 05:13 p.m. Carlos: Nos contactamos via Whatsapp se le informa que por  temas de de COVID-19 y  para la proteccion a la Salud  acatando recomendaciones no se generan estadia de Obsequio hasta el 20 de Abril // 21/01/2020 11:50 a.m. CARO: th solicita informacion de estadia se repite lo que le habia informado sandra minutos antes , solicita fotos del hotel  e informacion de odontologia./// 21/01/2020-10:59 a.m.SANDRA,cliente se comunica vía telefonica solicitando estadía en santa marta para puente de marzo (23),para 3 adultos y 2 niños de 5 y 6 años, se le informa no disponibilidad , solicita fechas para junio y julio se le brindan fechas tentativas, junio 2 al 4 y en julio 7 al 9 y 13 al 15, se le informa que para separar esta estadía debe realizar el deposito a más tardar el 13 de abril.a espera de confirmación.//26/12/2019 1:04 p. m.   Jiliam ,  se envia plantilla de servicios   pendiente nueva comunicación ///07/12/2019-12:18 p.m.Sandra, la sra diana se comunico via chat solicitando devolución de producto, es remitida a comercio, (call business)</t>
  </si>
  <si>
    <t>SOLICITA RESERVA SANTA MARTA</t>
  </si>
  <si>
    <t>CONFIRMAR FECHA EL DIA 20 DE ABRIL</t>
  </si>
  <si>
    <t xml:space="preserve">GLOBAL SERVICES ON LINE SAS </t>
  </si>
  <si>
    <t>BERCELIO PEÑA CABANZO</t>
  </si>
  <si>
    <t>CALLE 24#6-8</t>
  </si>
  <si>
    <t>CHIQUINQUIRA</t>
  </si>
  <si>
    <t>17/02/2020 - 12:37 p. m. Carlos: Nos contactamos con el Sr. Peña manifiesta que aun no le han llamado. remitimos caso a Dentimax // 11/02/2020 - 08:59 a. m. CARLOS: Nos omunicamos con la Sra. Beatriz representante de Dentimax para confirmar alianza y remitir cliente via Whatsapp. Se remite el Sr.Bercelio via Whatsapp// 31/01/2020 - 12:36 p. m. Carlos: Nos comunicamos con la empresa Dentimax con Sedes en Chiquinquira y cundinamarca para realizar alianza comercial. peniente convenio.// 29/01/2020-05:18 p.m.sandra, se contacta cliente solicitando información de producto , se le brinda información de producto y se le aclara que todo servicio debe ser solicitado directamente a svf, cliente solicita servicio de odontología en chiquinquira, se le brinda datos de dentisalud#339, lugar más cercano para prestar servivio  es tunja.cliente pide se le preste servicio en su ciudad de residencia, buscar convenio</t>
  </si>
  <si>
    <t>CLIENTE EN SEGUIMIENTO DE CONVENIO</t>
  </si>
  <si>
    <t xml:space="preserve">CONVENIO ODONTOLOGIA CUNDINAMARCA </t>
  </si>
  <si>
    <t>FABIO HUMBERTO BAQUERO LARA</t>
  </si>
  <si>
    <t>AV PRINCIPAL # 3-55</t>
  </si>
  <si>
    <t>PUENTE QUETAME C/MARCA</t>
  </si>
  <si>
    <t>AVALL MAYORISTA SAS</t>
  </si>
  <si>
    <t xml:space="preserve">AUTENTICADO </t>
  </si>
  <si>
    <t>APROBADO</t>
  </si>
  <si>
    <t>ALIX BELTRAN GRANADOS</t>
  </si>
  <si>
    <t>TORRES DE SALENO</t>
  </si>
  <si>
    <t>VILLAVICENCIO  META</t>
  </si>
  <si>
    <t>ISRAEL REYES GUERRERO</t>
  </si>
  <si>
    <t>CALLE 35A SUR # 78C-31 BLQ 10 APTO 204 ENTRADA 3 Y 4</t>
  </si>
  <si>
    <t>BOGOTA C/MARCA</t>
  </si>
  <si>
    <t>SUPER MANZANA 7 KENNEDY</t>
  </si>
  <si>
    <t xml:space="preserve">CLIENTE </t>
  </si>
  <si>
    <t xml:space="preserve">CEDULA </t>
  </si>
  <si>
    <t>TELEFONO</t>
  </si>
  <si>
    <t>COMERCIO</t>
  </si>
  <si>
    <t xml:space="preserve">FECHA DE PQR </t>
  </si>
  <si>
    <t>SEBASTIAN MIROSLAW WARZECHA</t>
  </si>
  <si>
    <t>ONLINE SERVICES COMPANY SAS</t>
  </si>
  <si>
    <t xml:space="preserve">12/04/2019 10:37 a.m. Carlos : Nos comunicamos con el Sr. Sebastian Manifiesta que en el momento no tiene tiempo para recibir la informacion ya que se encuentra ocupado; solicita que nos comuniquemos el dia Lunes 15 de Abril en horas de la mañana. Se le aclara que el dia lunes pude cambiar las condiciones y otros de la reserva El lo entiene y es conciente pide de igualmanera que lo contactemos ese dia. (10/04/2019  06:41 p.m).  CARLOS: 3 dias X 2 Noches Medellin (vuelo y estadia x persona) Hotel Paradise 33 $363.000 - hotel las rampas $379.000 // Santa Marta hotel  (vuelo y estadia x persona)  real santa marta $784.000 obs por la temporada los vuelos estan altos ( /10/04/2019)  1:48 p. m.   Novia de cliente solita reserva con tour   para medellin   se valida   4 opciones pendinte envio hotel marlin tres dias dos noches para dos personas  por 271.3020 incluido el desayuno  por persona   NH colecttion medellin royal   272363 pornoche por persona   the morgana  poblado   299.999  incluido el desayuno  nautilus  plaza  incluido desayuno   lunch   452200.   pendiente el  envio de la informacion //Se valido para las fehas que el cliente requiere la conversacion por wsp  para medellin   o santa marta  del 20 al 22 de abril.Estadia </t>
  </si>
  <si>
    <t xml:space="preserve">JENNY LORENA CARREÑO  BALAGUERA </t>
  </si>
  <si>
    <t xml:space="preserve">24/01/2020-08:55 a.m.Sandra, finalizamos caso por no comunicación , cliente no contesta whatsapp ni llamadas.//22/01/2020-05:58 p.m.sandra, le marcamos en varias ocaciones a cliente y no hubo comunicación, se le envia mensaje vía whatsapp,que a más tardar mañana en horas de la mañana confirmar.//20/01/2020 5:28 p. m.   jiliam , se envia cotizacion a cliente a espera de   rta a mas tardar el 22 de  enero ///20/01/2020-12:04 p.m.SANDRA,cliente envía plantillas de cotización vía whatsapp, solicitandio 2 cotizaciones, (bogotá-amazonas 1 persona  del 9 al 16 de marzo, con sitios turisticos) y otra a ( san andres 1 persona del 9 al 16 de marzo, con sitios turisticos. se enviara cotizaciones el día de hoy.//17/01/2020 3:26 p. m.   jiliam , cliente pide informacion para paquete para el amazonas , se envia plantilla   de requerimientos para cotizar ///16/12/2019   2:11 p. m.    jiliam ,   se contaca cliente por wsp , se le envia remision a comercio ///24/10/2019 12:30 p.m. caro: th solicita info de minas de sal se aclaran dudas. /// 25/07/2019 - 05:27 p.m.  Carlos: Solicita Licuadora e Hidrolavadora - CELULAR SAMSUNG Plan Peru.  Se envia informacion de lo requerido via Coreo electronico. fin del Caso.// 06/05/2019 - 04:07 p.m.Carlos:La sra.Jenny solicita que a su correo electronico le enviemos informacion    j.l.c.balaguera91@hotmail.com  cine y amazonas por persona.  06/05/2019 - 10:13 a.m. Carlos: Solicita informacion de hacienda Napoles-  Nos comunicamos NO  contactabilidad dicen que ha este numero no la conocen.// 6/05/2019 9:43 a. m.   cliente se contacta por wsp   para soliictar reserva para acño cristales todo incluido ////04/05/2019 - 10:26 a.m. Carlos: No contactabilidad Se deja mensaje. // 2/05/2019 3:27 p. m.    Parque Jericó ,  Parque Chinauta ,  El para pisilago ,   Salitre mágicmuchas gracias   Pdt y para cine gracias con combos///10/04/2019  1:47 p. m.  A la afiliada se le envio la informacion al correo electronico pendiente confirmacion ///afiliada solicita reserva para varias   estadias  en agosto y junio se envio al correo electronico la informacion pendiente confirmacion </t>
  </si>
  <si>
    <t xml:space="preserve">ALEJANDRA JARAMILLO GONZALEZ </t>
  </si>
  <si>
    <t xml:space="preserve">14/08/2019 09:50 a.m. NO LOGRAMOS CONTACTARNOS CON LA SEÑORA ALEJANDRA//03/07/2019 - 05:50 p.m. CARLOS: Nos contactamos via Whatsapp con la señora Alejandra recordandole el tema de la reserva en Bucaramanga y solicitandole informacion para realizar cotizacion para otros destinos Sangil y Barichara// 21/06/2019 - 05:48 p.m. cARLOS: NOS CONTACTAMOS NO CONTACTABILIDA SE DEJA MENSAJE WHATSAPP Y TELEFONOCO $86,400 HOTEL MAS ECONOMICO COLONIAL PLAZA. D LEON 4 ESTERELLAS $132,000 // 20/06/2019 - 03:27 p.m. carlos: Nos contactamos con la Sra. Alejandra necesita Hoteleria 2 adultos en Bucaramanga.  // 20/06/2019 03:11 p.m. th solicita comunicacion para cotizacion hotel bucaramanga... /// 12/04/2019  1:45 p. m. Nos comunica con la Sra. Alejandra manifista que realizo su reserva personal con otras empresas. Se refuerza el tema de nuestros servicios atentos a proximas llamadas. Fin del Caso//  Se habla   con la afiliada quiere   tiquetes  aereos de pereira a santa marta   para 4 adultos y una niña de 8 años   y la estadia   en santa marta , de bucaramanaga queda pendiente establecer fechas , la afiliada indico que vio tarifas por booking y que cual era el   bono, pendiente enviar la informacion de los tiquetes aereos  ///afiliada  solicita reserva para casa en santa marta   y bucaramanga se leenvia informacion al correo electronico , pidido informacion de los tiquetes   aereos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</si>
</sst>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quot;\ * #,##0_-;\-&quot;$&quot;\ * #,##0_-;_-&quot;$&quot;\ * &quot;-&quot;_-;_-@_-"/>
  </numFmts>
  <fonts count="10" x14ac:knownFonts="1">
    <font>
      <sz val="11"/>
      <color theme="1"/>
      <name val="Calibri"/>
      <family val="2"/>
      <scheme val="minor"/>
    </font>
    <font>
      <sz val="11"/>
      <color theme="1"/>
      <name val="Calibri"/>
      <family val="2"/>
      <scheme val="minor"/>
    </font>
    <font>
      <u/>
      <sz val="11"/>
      <color theme="10"/>
      <name val="Calibri"/>
      <family val="2"/>
      <scheme val="minor"/>
    </font>
    <font>
      <b/>
      <sz val="11"/>
      <color theme="0"/>
      <name val="Arial Nova Cond Light"/>
    </font>
    <font>
      <b/>
      <sz val="11"/>
      <name val="Arial Nova Cond Light"/>
    </font>
    <font>
      <b/>
      <sz val="11"/>
      <name val="Arial Nova Cond Light"/>
      <family val="2"/>
    </font>
    <font>
      <b/>
      <sz val="11"/>
      <color theme="0"/>
      <name val="Arial Nova Cond Light"/>
      <family val="2"/>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bgColor theme="4"/>
      </patternFill>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2" fontId="1" fillId="0" borderId="0" applyFont="0" applyFill="0" applyBorder="0" applyAlignment="0" applyProtection="0"/>
    <xf numFmtId="0" fontId="2" fillId="0" borderId="0" applyNumberFormat="0" applyFill="0" applyBorder="0" applyAlignment="0" applyProtection="0"/>
  </cellStyleXfs>
  <cellXfs count="33">
    <xf numFmtId="0" fontId="0" fillId="0" borderId="0" xfId="0"/>
    <xf numFmtId="14" fontId="3" fillId="2" borderId="1" xfId="0" applyNumberFormat="1" applyFont="1" applyFill="1" applyBorder="1" applyAlignment="1">
      <alignment horizontal="left" vertical="top"/>
    </xf>
    <xf numFmtId="1" fontId="4" fillId="3" borderId="1" xfId="0" applyNumberFormat="1" applyFont="1" applyFill="1" applyBorder="1" applyAlignment="1">
      <alignment horizontal="left" vertical="top"/>
    </xf>
    <xf numFmtId="14" fontId="5" fillId="3" borderId="1" xfId="0" applyNumberFormat="1" applyFont="1" applyFill="1" applyBorder="1" applyAlignment="1">
      <alignment horizontal="left"/>
    </xf>
    <xf numFmtId="0" fontId="5" fillId="3" borderId="1" xfId="0" applyFont="1" applyFill="1" applyBorder="1" applyAlignment="1">
      <alignment horizontal="left"/>
    </xf>
    <xf numFmtId="1" fontId="5" fillId="3" borderId="1" xfId="0" applyNumberFormat="1" applyFont="1" applyFill="1" applyBorder="1" applyAlignment="1">
      <alignment horizontal="left"/>
    </xf>
    <xf numFmtId="0" fontId="6" fillId="2" borderId="1" xfId="0" applyFont="1" applyFill="1" applyBorder="1" applyAlignment="1">
      <alignment horizontal="left"/>
    </xf>
    <xf numFmtId="42" fontId="6" fillId="2" borderId="1" xfId="1"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1" fontId="0" fillId="0" borderId="1" xfId="0" applyNumberFormat="1" applyBorder="1" applyAlignment="1">
      <alignment horizontal="left" vertical="top"/>
    </xf>
    <xf numFmtId="14" fontId="0" fillId="0" borderId="1" xfId="0" applyNumberFormat="1" applyBorder="1" applyAlignment="1">
      <alignment horizontal="left"/>
    </xf>
    <xf numFmtId="1" fontId="0" fillId="0" borderId="1" xfId="0" applyNumberFormat="1" applyBorder="1" applyAlignment="1">
      <alignment horizontal="left"/>
    </xf>
    <xf numFmtId="0" fontId="2" fillId="0" borderId="1" xfId="2" applyBorder="1" applyAlignment="1">
      <alignment horizontal="left"/>
    </xf>
    <xf numFmtId="42" fontId="0" fillId="0" borderId="1" xfId="1" applyFont="1" applyBorder="1" applyAlignment="1">
      <alignment horizontal="left"/>
    </xf>
    <xf numFmtId="0" fontId="0" fillId="0" borderId="0" xfId="0" applyFill="1"/>
    <xf numFmtId="0" fontId="0" fillId="0" borderId="0" xfId="0" applyAlignment="1">
      <alignment horizontal="center"/>
    </xf>
    <xf numFmtId="0" fontId="8" fillId="4" borderId="1" xfId="0" applyFont="1" applyFill="1" applyBorder="1" applyAlignment="1">
      <alignment horizontal="right"/>
    </xf>
    <xf numFmtId="0" fontId="8" fillId="4" borderId="1" xfId="0" applyFont="1" applyFill="1" applyBorder="1" applyAlignment="1">
      <alignment horizontal="center"/>
    </xf>
    <xf numFmtId="0" fontId="8" fillId="4" borderId="1" xfId="0" applyFont="1" applyFill="1" applyBorder="1" applyAlignment="1">
      <alignment horizontal="left"/>
    </xf>
    <xf numFmtId="14" fontId="8" fillId="4" borderId="1" xfId="0" applyNumberFormat="1" applyFont="1" applyFill="1" applyBorder="1" applyAlignment="1">
      <alignment horizontal="center"/>
    </xf>
    <xf numFmtId="0" fontId="9" fillId="4" borderId="0" xfId="0" applyFont="1" applyFill="1" applyAlignment="1">
      <alignment horizontal="left"/>
    </xf>
    <xf numFmtId="14" fontId="9" fillId="0" borderId="1" xfId="0" applyNumberFormat="1" applyFont="1" applyBorder="1" applyAlignment="1">
      <alignment horizontal="right"/>
    </xf>
    <xf numFmtId="0" fontId="9" fillId="0" borderId="1" xfId="0" applyFont="1" applyBorder="1" applyAlignment="1">
      <alignment horizontal="left"/>
    </xf>
    <xf numFmtId="1" fontId="9" fillId="0" borderId="1" xfId="0" applyNumberFormat="1" applyFont="1" applyBorder="1" applyAlignment="1">
      <alignment horizontal="right"/>
    </xf>
    <xf numFmtId="0" fontId="9" fillId="0" borderId="1" xfId="0" applyFont="1" applyBorder="1" applyAlignment="1">
      <alignment horizontal="right"/>
    </xf>
    <xf numFmtId="14" fontId="9" fillId="0" borderId="1" xfId="0" applyNumberFormat="1" applyFont="1" applyBorder="1" applyAlignment="1">
      <alignment horizontal="left"/>
    </xf>
    <xf numFmtId="18" fontId="7" fillId="0" borderId="1" xfId="0" applyNumberFormat="1" applyFont="1" applyBorder="1" applyAlignment="1">
      <alignment horizontal="left"/>
    </xf>
    <xf numFmtId="0" fontId="7" fillId="0" borderId="1" xfId="0" applyFont="1" applyBorder="1"/>
    <xf numFmtId="0" fontId="7" fillId="0" borderId="1" xfId="0" applyFont="1" applyBorder="1" applyAlignment="1">
      <alignment horizontal="left"/>
    </xf>
    <xf numFmtId="14" fontId="7" fillId="0" borderId="1" xfId="0" applyNumberFormat="1" applyFont="1" applyBorder="1" applyAlignment="1">
      <alignment horizontal="left"/>
    </xf>
    <xf numFmtId="0" fontId="1" fillId="0" borderId="0" xfId="0" applyFont="1" applyAlignment="1">
      <alignment horizontal="left"/>
    </xf>
    <xf numFmtId="0" fontId="0" fillId="0" borderId="1" xfId="0" applyBorder="1" applyAlignment="1">
      <alignment horizontal="center"/>
    </xf>
  </cellXfs>
  <cellStyles count="3">
    <cellStyle name="Hipervínculo" xfId="2" builtinId="8"/>
    <cellStyle name="Moneda [0]" xfId="1" builtinId="7"/>
    <cellStyle name="Normal" xfId="0" builtinId="0"/>
  </cellStyles>
  <dxfs count="18">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6118-16B8-412F-AF34-6279A62222D0}">
  <dimension ref="A1:R12"/>
  <sheetViews>
    <sheetView tabSelected="1" topLeftCell="C1" workbookViewId="0">
      <selection activeCell="J14" sqref="J14"/>
    </sheetView>
  </sheetViews>
  <sheetFormatPr baseColWidth="10" defaultRowHeight="15" x14ac:dyDescent="0.25"/>
  <cols>
    <col min="13" max="13" width="16.28515625" bestFit="1" customWidth="1"/>
    <col min="15" max="15" width="42.5703125" bestFit="1" customWidth="1"/>
    <col min="17" max="17" width="30.85546875" bestFit="1" customWidth="1"/>
    <col min="18" max="18" width="35" bestFit="1" customWidth="1"/>
  </cols>
  <sheetData>
    <row r="1" spans="1:18" s="8" customFormat="1" ht="16.5" customHeight="1" x14ac:dyDescent="0.25">
      <c r="A1" s="1" t="s">
        <v>0</v>
      </c>
      <c r="B1" s="2" t="s">
        <v>1</v>
      </c>
      <c r="C1" s="3" t="s">
        <v>2</v>
      </c>
      <c r="D1" s="4" t="s">
        <v>3</v>
      </c>
      <c r="E1" s="4" t="s">
        <v>4</v>
      </c>
      <c r="F1" s="4" t="s">
        <v>5</v>
      </c>
      <c r="G1" s="4" t="s">
        <v>6</v>
      </c>
      <c r="H1" s="4" t="s">
        <v>7</v>
      </c>
      <c r="I1" s="5" t="s">
        <v>8</v>
      </c>
      <c r="J1" s="6" t="s">
        <v>9</v>
      </c>
      <c r="K1" s="4" t="s">
        <v>10</v>
      </c>
      <c r="L1" s="6" t="s">
        <v>11</v>
      </c>
      <c r="M1" s="6" t="s">
        <v>12</v>
      </c>
      <c r="N1" s="7" t="s">
        <v>13</v>
      </c>
      <c r="O1" s="6" t="s">
        <v>14</v>
      </c>
      <c r="P1" s="6" t="s">
        <v>15</v>
      </c>
      <c r="Q1" s="6" t="s">
        <v>16</v>
      </c>
      <c r="R1" s="6" t="s">
        <v>17</v>
      </c>
    </row>
    <row r="2" spans="1:18" x14ac:dyDescent="0.25">
      <c r="A2" s="9"/>
      <c r="B2" s="10">
        <v>2052</v>
      </c>
      <c r="C2" s="11">
        <v>43596</v>
      </c>
      <c r="D2" s="9" t="s">
        <v>18</v>
      </c>
      <c r="E2" s="9">
        <v>10278748</v>
      </c>
      <c r="F2" s="9" t="s">
        <v>19</v>
      </c>
      <c r="G2" s="9" t="s">
        <v>20</v>
      </c>
      <c r="H2" s="9" t="s">
        <v>21</v>
      </c>
      <c r="I2" s="12">
        <v>3107190693</v>
      </c>
      <c r="J2" s="13" t="s">
        <v>22</v>
      </c>
      <c r="K2" s="9" t="s">
        <v>23</v>
      </c>
      <c r="L2" s="9" t="s">
        <v>24</v>
      </c>
      <c r="M2" t="s">
        <v>25</v>
      </c>
      <c r="N2" s="14">
        <v>71000</v>
      </c>
      <c r="O2" t="s">
        <v>26</v>
      </c>
      <c r="P2" s="9" t="s">
        <v>27</v>
      </c>
      <c r="Q2" t="s">
        <v>28</v>
      </c>
      <c r="R2" s="9" t="s">
        <v>28</v>
      </c>
    </row>
    <row r="3" spans="1:18" x14ac:dyDescent="0.25">
      <c r="A3" s="9"/>
      <c r="B3" s="10">
        <v>2054</v>
      </c>
      <c r="C3" s="11">
        <v>43598</v>
      </c>
      <c r="D3" s="9" t="s">
        <v>29</v>
      </c>
      <c r="E3" s="9">
        <v>93478366</v>
      </c>
      <c r="F3" s="9" t="s">
        <v>30</v>
      </c>
      <c r="G3" s="9" t="s">
        <v>31</v>
      </c>
      <c r="H3" s="9" t="s">
        <v>32</v>
      </c>
      <c r="I3" s="12">
        <v>3144736519</v>
      </c>
      <c r="J3" s="15" t="s">
        <v>33</v>
      </c>
      <c r="K3" s="9" t="s">
        <v>23</v>
      </c>
      <c r="L3" s="9" t="s">
        <v>24</v>
      </c>
      <c r="M3" t="s">
        <v>25</v>
      </c>
      <c r="N3" s="14">
        <v>71000</v>
      </c>
      <c r="O3" t="s">
        <v>26</v>
      </c>
      <c r="P3" s="9" t="s">
        <v>34</v>
      </c>
      <c r="Q3" t="s">
        <v>35</v>
      </c>
      <c r="R3" s="9" t="s">
        <v>35</v>
      </c>
    </row>
    <row r="4" spans="1:18" x14ac:dyDescent="0.25">
      <c r="A4" s="9"/>
      <c r="B4" s="10">
        <v>2089</v>
      </c>
      <c r="C4" s="11">
        <v>43613</v>
      </c>
      <c r="D4" s="9" t="s">
        <v>37</v>
      </c>
      <c r="E4" s="9">
        <v>77146958</v>
      </c>
      <c r="F4" s="9" t="s">
        <v>38</v>
      </c>
      <c r="G4" s="9" t="s">
        <v>36</v>
      </c>
      <c r="H4" s="9" t="s">
        <v>39</v>
      </c>
      <c r="I4" s="12">
        <v>3173076218</v>
      </c>
      <c r="J4" s="13" t="s">
        <v>22</v>
      </c>
      <c r="K4" s="9" t="s">
        <v>23</v>
      </c>
      <c r="L4" s="9" t="s">
        <v>24</v>
      </c>
      <c r="M4" t="s">
        <v>25</v>
      </c>
      <c r="N4" s="14">
        <v>71000</v>
      </c>
      <c r="O4" t="s">
        <v>26</v>
      </c>
      <c r="P4" s="9" t="s">
        <v>40</v>
      </c>
      <c r="Q4" t="s">
        <v>35</v>
      </c>
      <c r="R4" s="9" t="s">
        <v>35</v>
      </c>
    </row>
    <row r="5" spans="1:18" x14ac:dyDescent="0.25">
      <c r="A5" s="9"/>
      <c r="B5" s="10">
        <v>2090</v>
      </c>
      <c r="C5" s="11">
        <v>43614</v>
      </c>
      <c r="D5" s="9" t="s">
        <v>41</v>
      </c>
      <c r="E5" s="9">
        <v>1082891810</v>
      </c>
      <c r="F5" s="9" t="s">
        <v>42</v>
      </c>
      <c r="G5" s="9" t="s">
        <v>43</v>
      </c>
      <c r="H5" s="9" t="s">
        <v>44</v>
      </c>
      <c r="I5" s="12">
        <v>3154415101</v>
      </c>
      <c r="J5" s="13" t="s">
        <v>22</v>
      </c>
      <c r="K5" s="9" t="s">
        <v>23</v>
      </c>
      <c r="L5" s="9" t="s">
        <v>24</v>
      </c>
      <c r="M5" t="s">
        <v>25</v>
      </c>
      <c r="N5" s="14">
        <v>71000</v>
      </c>
      <c r="O5" t="s">
        <v>26</v>
      </c>
      <c r="P5" s="9" t="s">
        <v>45</v>
      </c>
      <c r="Q5" t="s">
        <v>28</v>
      </c>
      <c r="R5" s="9" t="s">
        <v>28</v>
      </c>
    </row>
    <row r="6" spans="1:18" x14ac:dyDescent="0.25">
      <c r="A6" s="9"/>
      <c r="B6" s="10">
        <v>2091</v>
      </c>
      <c r="C6" s="11">
        <v>43614</v>
      </c>
      <c r="D6" s="9" t="s">
        <v>46</v>
      </c>
      <c r="E6" s="9">
        <v>14230835</v>
      </c>
      <c r="F6" s="9" t="s">
        <v>47</v>
      </c>
      <c r="G6" s="9" t="s">
        <v>31</v>
      </c>
      <c r="H6" s="9" t="s">
        <v>48</v>
      </c>
      <c r="I6" s="12">
        <v>3102198911</v>
      </c>
      <c r="J6" s="13" t="s">
        <v>22</v>
      </c>
      <c r="K6" s="9" t="s">
        <v>23</v>
      </c>
      <c r="L6" s="9" t="s">
        <v>24</v>
      </c>
      <c r="M6" t="s">
        <v>25</v>
      </c>
      <c r="N6" s="14">
        <v>71000</v>
      </c>
      <c r="O6" t="s">
        <v>26</v>
      </c>
      <c r="P6" s="9" t="s">
        <v>49</v>
      </c>
      <c r="Q6" t="s">
        <v>28</v>
      </c>
      <c r="R6" s="9" t="s">
        <v>28</v>
      </c>
    </row>
    <row r="7" spans="1:18" x14ac:dyDescent="0.25">
      <c r="A7" s="9"/>
      <c r="B7" s="10">
        <v>2109</v>
      </c>
      <c r="C7" s="11">
        <v>43624</v>
      </c>
      <c r="D7" s="9" t="s">
        <v>50</v>
      </c>
      <c r="E7" s="9">
        <v>1048710805</v>
      </c>
      <c r="F7" s="9" t="s">
        <v>51</v>
      </c>
      <c r="G7" s="9" t="s">
        <v>31</v>
      </c>
      <c r="H7" s="9" t="s">
        <v>52</v>
      </c>
      <c r="I7" s="12">
        <v>3112566253</v>
      </c>
      <c r="J7" s="13" t="s">
        <v>22</v>
      </c>
      <c r="K7" s="9" t="s">
        <v>23</v>
      </c>
      <c r="L7" s="9" t="s">
        <v>24</v>
      </c>
      <c r="M7" t="s">
        <v>25</v>
      </c>
      <c r="N7" s="14">
        <v>71000</v>
      </c>
      <c r="O7" t="s">
        <v>26</v>
      </c>
      <c r="P7" s="9" t="s">
        <v>53</v>
      </c>
      <c r="Q7" t="s">
        <v>35</v>
      </c>
      <c r="R7" s="9" t="s">
        <v>35</v>
      </c>
    </row>
    <row r="8" spans="1:18" x14ac:dyDescent="0.25">
      <c r="A8" s="9"/>
      <c r="B8" s="10">
        <v>2863</v>
      </c>
      <c r="C8" s="11">
        <v>43783</v>
      </c>
      <c r="D8" s="9" t="s">
        <v>56</v>
      </c>
      <c r="E8" s="9">
        <v>1123304075</v>
      </c>
      <c r="F8" s="9" t="s">
        <v>57</v>
      </c>
      <c r="G8" s="9" t="s">
        <v>58</v>
      </c>
      <c r="H8" s="9" t="s">
        <v>59</v>
      </c>
      <c r="I8" s="12">
        <v>3212201030</v>
      </c>
      <c r="J8" s="13" t="s">
        <v>22</v>
      </c>
      <c r="K8" s="9" t="s">
        <v>54</v>
      </c>
      <c r="L8" s="9" t="s">
        <v>24</v>
      </c>
      <c r="M8" t="s">
        <v>60</v>
      </c>
      <c r="N8" s="14">
        <v>71000</v>
      </c>
      <c r="O8" t="s">
        <v>26</v>
      </c>
      <c r="P8" s="9" t="s">
        <v>61</v>
      </c>
      <c r="Q8" t="s">
        <v>62</v>
      </c>
      <c r="R8" s="9" t="s">
        <v>63</v>
      </c>
    </row>
    <row r="9" spans="1:18" x14ac:dyDescent="0.25">
      <c r="A9" s="9"/>
      <c r="B9" s="10">
        <v>3600</v>
      </c>
      <c r="C9" s="11">
        <v>43682</v>
      </c>
      <c r="D9" s="9" t="s">
        <v>65</v>
      </c>
      <c r="E9" s="9">
        <v>7316769</v>
      </c>
      <c r="F9" s="9" t="s">
        <v>66</v>
      </c>
      <c r="G9" s="9" t="s">
        <v>67</v>
      </c>
      <c r="H9" s="9" t="s">
        <v>55</v>
      </c>
      <c r="I9" s="12">
        <v>3213704635</v>
      </c>
      <c r="J9" s="13" t="s">
        <v>22</v>
      </c>
      <c r="K9" s="9" t="s">
        <v>64</v>
      </c>
      <c r="L9" s="9" t="s">
        <v>24</v>
      </c>
      <c r="M9" t="s">
        <v>60</v>
      </c>
      <c r="N9" s="14">
        <v>41000</v>
      </c>
      <c r="O9" t="s">
        <v>26</v>
      </c>
      <c r="P9" s="9" t="s">
        <v>68</v>
      </c>
      <c r="Q9" t="s">
        <v>69</v>
      </c>
      <c r="R9" s="9" t="s">
        <v>70</v>
      </c>
    </row>
    <row r="10" spans="1:18" x14ac:dyDescent="0.25">
      <c r="A10" s="9"/>
      <c r="B10" s="10">
        <v>2009</v>
      </c>
      <c r="C10" s="11">
        <v>43709</v>
      </c>
      <c r="D10" s="9" t="s">
        <v>71</v>
      </c>
      <c r="E10" s="9">
        <v>3140736</v>
      </c>
      <c r="F10" s="9" t="s">
        <v>72</v>
      </c>
      <c r="G10" s="9" t="s">
        <v>73</v>
      </c>
      <c r="H10" s="9"/>
      <c r="I10" s="12">
        <v>3208371163</v>
      </c>
      <c r="J10" s="13" t="s">
        <v>22</v>
      </c>
      <c r="K10" s="9" t="s">
        <v>74</v>
      </c>
      <c r="L10" s="9" t="s">
        <v>24</v>
      </c>
      <c r="M10" s="32" t="s">
        <v>75</v>
      </c>
      <c r="N10" s="14">
        <v>51000</v>
      </c>
      <c r="O10" s="16" t="s">
        <v>76</v>
      </c>
      <c r="P10" s="9" t="e">
        <v>#N/A</v>
      </c>
      <c r="Q10" t="e">
        <v>#N/A</v>
      </c>
      <c r="R10" s="9" t="e">
        <v>#N/A</v>
      </c>
    </row>
    <row r="11" spans="1:18" x14ac:dyDescent="0.25">
      <c r="A11" s="9"/>
      <c r="B11" s="10">
        <v>2010</v>
      </c>
      <c r="C11" s="11">
        <v>43709</v>
      </c>
      <c r="D11" s="9" t="s">
        <v>77</v>
      </c>
      <c r="E11" s="9">
        <v>40413598</v>
      </c>
      <c r="F11" s="9" t="s">
        <v>78</v>
      </c>
      <c r="G11" s="9" t="s">
        <v>79</v>
      </c>
      <c r="H11" s="9"/>
      <c r="I11" s="12">
        <v>3212034175</v>
      </c>
      <c r="J11" s="13" t="s">
        <v>22</v>
      </c>
      <c r="K11" s="9" t="s">
        <v>74</v>
      </c>
      <c r="L11" s="9" t="s">
        <v>24</v>
      </c>
      <c r="M11" s="9" t="s">
        <v>75</v>
      </c>
      <c r="N11" s="14">
        <v>51000</v>
      </c>
      <c r="O11" s="16" t="s">
        <v>76</v>
      </c>
      <c r="P11" s="9" t="e">
        <v>#N/A</v>
      </c>
      <c r="Q11" t="e">
        <v>#N/A</v>
      </c>
      <c r="R11" s="9" t="e">
        <v>#N/A</v>
      </c>
    </row>
    <row r="12" spans="1:18" x14ac:dyDescent="0.25">
      <c r="A12" s="9"/>
      <c r="B12" s="10">
        <v>2011</v>
      </c>
      <c r="C12" s="11">
        <v>43709</v>
      </c>
      <c r="D12" s="9" t="s">
        <v>80</v>
      </c>
      <c r="E12" s="9">
        <v>4169497</v>
      </c>
      <c r="F12" s="9" t="s">
        <v>81</v>
      </c>
      <c r="G12" s="9" t="s">
        <v>82</v>
      </c>
      <c r="H12" s="9" t="s">
        <v>83</v>
      </c>
      <c r="I12" s="12">
        <v>3133914771</v>
      </c>
      <c r="J12" s="13" t="s">
        <v>22</v>
      </c>
      <c r="K12" s="9" t="s">
        <v>74</v>
      </c>
      <c r="L12" s="9" t="s">
        <v>24</v>
      </c>
      <c r="M12" s="9" t="s">
        <v>75</v>
      </c>
      <c r="N12" s="14">
        <v>51000</v>
      </c>
      <c r="O12" s="16" t="s">
        <v>76</v>
      </c>
      <c r="P12" s="9" t="e">
        <v>#N/A</v>
      </c>
      <c r="Q12" t="e">
        <v>#N/A</v>
      </c>
      <c r="R12" s="9" t="e">
        <v>#N/A</v>
      </c>
    </row>
  </sheetData>
  <conditionalFormatting sqref="I2:I9">
    <cfRule type="duplicateValues" dxfId="17" priority="83"/>
  </conditionalFormatting>
  <conditionalFormatting sqref="I10:I12">
    <cfRule type="duplicateValues" dxfId="16" priority="7"/>
  </conditionalFormatting>
  <conditionalFormatting sqref="D10:D12">
    <cfRule type="duplicateValues" dxfId="15" priority="6"/>
  </conditionalFormatting>
  <conditionalFormatting sqref="E10:E12">
    <cfRule type="duplicateValues" dxfId="14" priority="5"/>
  </conditionalFormatting>
  <conditionalFormatting sqref="I10:I12">
    <cfRule type="duplicateValues" dxfId="13" priority="4"/>
  </conditionalFormatting>
  <conditionalFormatting sqref="D10:E12">
    <cfRule type="duplicateValues" dxfId="12" priority="3"/>
  </conditionalFormatting>
  <conditionalFormatting sqref="D10:E12">
    <cfRule type="duplicateValues" dxfId="11" priority="2"/>
  </conditionalFormatting>
  <conditionalFormatting sqref="I10:I12">
    <cfRule type="duplicateValues" dxfId="10" priority="1"/>
  </conditionalFormatting>
  <conditionalFormatting sqref="I1">
    <cfRule type="duplicateValues" dxfId="9" priority="84"/>
  </conditionalFormatting>
  <conditionalFormatting sqref="D1:D9">
    <cfRule type="duplicateValues" dxfId="8" priority="85"/>
  </conditionalFormatting>
  <conditionalFormatting sqref="E1:E9">
    <cfRule type="duplicateValues" dxfId="7" priority="86"/>
  </conditionalFormatting>
  <conditionalFormatting sqref="I1:I9">
    <cfRule type="duplicateValues" dxfId="6" priority="87"/>
  </conditionalFormatting>
  <conditionalFormatting sqref="D1:E9">
    <cfRule type="duplicateValues" dxfId="5" priority="8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D02D-94C3-41C3-8EF7-FA2211D683AB}">
  <dimension ref="A1:K4"/>
  <sheetViews>
    <sheetView workbookViewId="0">
      <selection activeCell="H7" sqref="H7"/>
    </sheetView>
  </sheetViews>
  <sheetFormatPr baseColWidth="10" defaultRowHeight="15" x14ac:dyDescent="0.25"/>
  <sheetData>
    <row r="1" spans="1:11" s="21" customFormat="1" x14ac:dyDescent="0.25">
      <c r="A1" s="17" t="s">
        <v>2</v>
      </c>
      <c r="B1" s="18" t="s">
        <v>84</v>
      </c>
      <c r="C1" s="18" t="s">
        <v>85</v>
      </c>
      <c r="D1" s="18" t="s">
        <v>86</v>
      </c>
      <c r="E1" s="18" t="s">
        <v>87</v>
      </c>
      <c r="F1" s="19" t="s">
        <v>88</v>
      </c>
      <c r="G1" s="18" t="s">
        <v>15</v>
      </c>
      <c r="H1" s="18" t="s">
        <v>12</v>
      </c>
      <c r="I1" s="18" t="s">
        <v>14</v>
      </c>
      <c r="J1" s="18" t="s">
        <v>16</v>
      </c>
      <c r="K1" s="20" t="s">
        <v>17</v>
      </c>
    </row>
    <row r="2" spans="1:11" s="31" customFormat="1" x14ac:dyDescent="0.25">
      <c r="A2" s="22">
        <v>43446</v>
      </c>
      <c r="B2" s="23" t="s">
        <v>89</v>
      </c>
      <c r="C2" s="24">
        <v>824025</v>
      </c>
      <c r="D2" s="25">
        <v>3178934801</v>
      </c>
      <c r="E2" s="23" t="s">
        <v>90</v>
      </c>
      <c r="F2" s="26">
        <v>43557</v>
      </c>
      <c r="G2" s="23" t="s">
        <v>91</v>
      </c>
      <c r="H2" s="27" t="s">
        <v>25</v>
      </c>
      <c r="I2" s="28" t="s">
        <v>26</v>
      </c>
      <c r="J2" s="29" t="s">
        <v>28</v>
      </c>
      <c r="K2" s="30" t="s">
        <v>28</v>
      </c>
    </row>
    <row r="3" spans="1:11" s="31" customFormat="1" x14ac:dyDescent="0.25">
      <c r="A3" s="22">
        <v>43539</v>
      </c>
      <c r="B3" s="23" t="s">
        <v>92</v>
      </c>
      <c r="C3" s="24">
        <v>1073691490</v>
      </c>
      <c r="D3" s="25">
        <v>3208758953</v>
      </c>
      <c r="E3" s="23" t="s">
        <v>90</v>
      </c>
      <c r="F3" s="26">
        <v>43557</v>
      </c>
      <c r="G3" s="23" t="s">
        <v>93</v>
      </c>
      <c r="H3" s="27" t="s">
        <v>25</v>
      </c>
      <c r="I3" s="28" t="s">
        <v>26</v>
      </c>
      <c r="J3" s="29" t="s">
        <v>28</v>
      </c>
      <c r="K3" s="30" t="s">
        <v>28</v>
      </c>
    </row>
    <row r="4" spans="1:11" s="31" customFormat="1" x14ac:dyDescent="0.25">
      <c r="A4" s="22">
        <v>43550</v>
      </c>
      <c r="B4" s="23" t="s">
        <v>94</v>
      </c>
      <c r="C4" s="24">
        <v>1053805614</v>
      </c>
      <c r="D4" s="25">
        <v>3117738758</v>
      </c>
      <c r="E4" s="23" t="s">
        <v>64</v>
      </c>
      <c r="F4" s="26">
        <v>43557</v>
      </c>
      <c r="G4" s="23" t="s">
        <v>95</v>
      </c>
      <c r="H4" s="27" t="s">
        <v>25</v>
      </c>
      <c r="I4" s="28" t="s">
        <v>26</v>
      </c>
      <c r="J4" s="29" t="s">
        <v>28</v>
      </c>
      <c r="K4" s="30" t="s">
        <v>28</v>
      </c>
    </row>
  </sheetData>
  <conditionalFormatting sqref="D1:D4">
    <cfRule type="duplicateValues" dxfId="4" priority="5"/>
  </conditionalFormatting>
  <conditionalFormatting sqref="C1:C4">
    <cfRule type="duplicateValues" dxfId="3" priority="4"/>
  </conditionalFormatting>
  <conditionalFormatting sqref="C1:D4">
    <cfRule type="duplicateValues" dxfId="2" priority="3"/>
  </conditionalFormatting>
  <conditionalFormatting sqref="B1:C4">
    <cfRule type="duplicateValues" dxfId="1" priority="2"/>
  </conditionalFormatting>
  <conditionalFormatting sqref="D1:D4">
    <cfRule type="duplicateValues" dxfId="0" priority="1"/>
  </conditionalFormatting>
  <dataValidations count="1">
    <dataValidation allowBlank="1" showDropDown="1" showInputMessage="1" showErrorMessage="1" sqref="H1:H4" xr:uid="{46F0A19F-FF4B-47C6-B3EC-CCADEB617F2D}"/>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andrade</dc:creator>
  <cp:lastModifiedBy>juan david andrade</cp:lastModifiedBy>
  <dcterms:created xsi:type="dcterms:W3CDTF">2020-04-18T01:25:29Z</dcterms:created>
  <dcterms:modified xsi:type="dcterms:W3CDTF">2020-04-18T02:00:08Z</dcterms:modified>
</cp:coreProperties>
</file>