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GUTIERREZLOPEZ\Documents\Proyectos\MercSolutions\MercSolution-master\MercSolution-master\MercSolution\MercSolution\bin\"/>
    </mc:Choice>
  </mc:AlternateContent>
  <xr:revisionPtr revIDLastSave="0" documentId="8_{BE3DBDD1-A60B-46EC-A330-5619C8E31862}" xr6:coauthVersionLast="41" xr6:coauthVersionMax="41" xr10:uidLastSave="{00000000-0000-0000-0000-000000000000}"/>
  <bookViews>
    <workbookView xWindow="1950" yWindow="1950" windowWidth="15375" windowHeight="7875" xr2:uid="{E7F991D9-B05C-4251-BA30-D46DDB2D0A8A}"/>
  </bookViews>
  <sheets>
    <sheet name="Hoja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<sst xmlns="http://schemas.openxmlformats.org/spreadsheetml/2006/main" count="31" uniqueCount="27">
  <si>
    <t>Fecha Captura</t>
  </si>
  <si>
    <t>Estrategia</t>
  </si>
  <si>
    <t>Promotor</t>
  </si>
  <si>
    <t>Nombre Promotor</t>
  </si>
  <si>
    <t>Folio SIAC</t>
  </si>
  <si>
    <t>Paquete</t>
  </si>
  <si>
    <t>Otros Servicios</t>
  </si>
  <si>
    <t>Campana</t>
  </si>
  <si>
    <t>Telefono Asignado</t>
  </si>
  <si>
    <t>Estatus PISA Multiorden</t>
  </si>
  <si>
    <t>Pisa OS Fecha POSTEO Multiorden</t>
  </si>
  <si>
    <t>Entrego Expediente</t>
  </si>
  <si>
    <t>Tipo Entrego Expediente</t>
  </si>
  <si>
    <t>Semana</t>
  </si>
  <si>
    <t>MONTO PAGADO</t>
  </si>
  <si>
    <t>2002865 2002390 ERM024 MERC VAZQUEZ LEMUS ALBERTO ERT</t>
  </si>
  <si>
    <t>NUÑEZ DEL ANGEL ZULEIDA ELIZABETH</t>
  </si>
  <si>
    <t>PAQUETE  $389</t>
  </si>
  <si>
    <t>I- 2PLAY</t>
  </si>
  <si>
    <t>ERM024 ERMITA-MEYEHUALCO</t>
  </si>
  <si>
    <t>ABIERTA</t>
  </si>
  <si>
    <t>D</t>
  </si>
  <si>
    <t>Semana 30</t>
  </si>
  <si>
    <t>Datos</t>
  </si>
  <si>
    <t>Cuenta de Folio SIAC</t>
  </si>
  <si>
    <t>Suma de MONTO PAGADO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</si>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</sst>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1" xfId="0" pivotButton="1" applyBorder="1"/>
    <xf numFmtId="0" fontId="0" fillId="0" borderId="2" xfId="0" pivotButton="1" applyBorder="1"/>
    <xf numFmtId="0" fontId="0" fillId="0" borderId="4" xfId="0" pivotButton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VIDGUTIERREZLOPEZ/Documents/Proyectos/MercSolutions/MercTest2F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UTIERREZ LOPEZ" refreshedDate="43635.721509606483" createdVersion="1" refreshedVersion="6" recordCount="1" xr:uid="{EFD24F37-EB05-4F76-B5A7-14ED232440E6}">
  <cacheSource type="worksheet">
    <worksheetSource ref="A1:O2" sheet="Hoja1" r:id="rId2"/>
  </cacheSource>
  <cacheFields count="15">
    <cacheField name="Fecha Captura" numFmtId="14">
      <sharedItems containsSemiMixedTypes="0" containsNonDate="0" containsDate="1" containsString="0" minDate="2018-09-07T00:00:00" maxDate="2018-09-08T00:00:00"/>
    </cacheField>
    <cacheField name="Estrategia" numFmtId="0">
      <sharedItems/>
    </cacheField>
    <cacheField name="Promotor" numFmtId="0">
      <sharedItems containsSemiMixedTypes="0" containsString="0" containsNumber="1" containsInteger="1" minValue="83656981" maxValue="83656981"/>
    </cacheField>
    <cacheField name="Nombre Promotor" numFmtId="0">
      <sharedItems count="1">
        <s v="NUÑEZ DEL ANGEL ZULEIDA ELIZABETH"/>
      </sharedItems>
    </cacheField>
    <cacheField name="Folio SIAC" numFmtId="0">
      <sharedItems containsSemiMixedTypes="0" containsString="0" containsNumber="1" containsInteger="1" minValue="6009419" maxValue="6009419"/>
    </cacheField>
    <cacheField name="Paquete" numFmtId="0">
      <sharedItems/>
    </cacheField>
    <cacheField name="Otros Servicios" numFmtId="0">
      <sharedItems/>
    </cacheField>
    <cacheField name="Campana" numFmtId="0">
      <sharedItems/>
    </cacheField>
    <cacheField name="Telefono Asignado" numFmtId="0">
      <sharedItems containsSemiMixedTypes="0" containsString="0" containsNumber="1" containsInteger="1" minValue="5558576911" maxValue="5558576911"/>
    </cacheField>
    <cacheField name="Estatus PISA Multiorden" numFmtId="0">
      <sharedItems count="1">
        <s v="ABIERTA"/>
      </sharedItems>
    </cacheField>
    <cacheField name="Pisa OS Fecha POSTEO Multiorden" numFmtId="0">
      <sharedItems containsNonDate="0" containsString="0" containsBlank="1"/>
    </cacheField>
    <cacheField name="Entrego Expediente" numFmtId="0">
      <sharedItems containsSemiMixedTypes="0" containsString="0" containsNumber="1" containsInteger="1" minValue="1" maxValue="1"/>
    </cacheField>
    <cacheField name="Tipo Entrego Expediente" numFmtId="0">
      <sharedItems/>
    </cacheField>
    <cacheField name="Semana" numFmtId="0">
      <sharedItems/>
    </cacheField>
    <cacheField name="MONTO PAGADO" numFmtId="0">
      <sharedItems containsSemiMixedTypes="0" containsString="0" containsNumber="1" minValue="115.38" maxValue="115.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d v="2018-09-07T00:00:00"/>
    <s v="2002865 2002390 ERM024 MERC VAZQUEZ LEMUS ALBERTO ERT"/>
    <n v="83656981"/>
    <x v="0"/>
    <n v="6009419"/>
    <s v="PAQUETE  $389"/>
    <s v="I- 2PLAY"/>
    <s v="ERM024 ERMITA-MEYEHUALCO"/>
    <n v="5558576911"/>
    <x v="0"/>
    <m/>
    <n v="1"/>
    <s v="D"/>
    <s v="Semana 30"/>
    <n v="115.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555B6-B452-437E-934F-0CFC97E47AF5}" name="TablaDinámica1" cacheId="3" applyNumberFormats="0" applyBorderFormats="0" applyFontFormats="0" applyPatternFormats="0" applyAlignmentFormats="0" applyWidthHeightFormats="1" dataCaption="Datos" updatedVersion="6" showItems="0" showMultipleLabel="0" showDrill="0" showMemberPropertyTips="0" useAutoFormatting="1" itemPrintTitles="1" showDropZones="0" indent="0" compact="0" compactData="0" gridDropZones="1">
  <location ref="D7:F10" firstHeaderRow="1" firstDataRow="2" firstDataCol="1" rowPageCount="1" colPageCount="1"/>
  <pivotFields count="15">
    <pivotField compact="0" numFmtId="14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2">
        <item x="0"/>
        <item t="default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Page" compact="0" outline="0" multipleItemSelectionAllowed="1" showAll="0" includeNewItemsInFilter="1">
      <items count="2"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3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Cuenta de Folio SIAC" fld="4" subtotal="count" baseField="0" baseItem="0"/>
    <dataField name="Suma de MONTO PAGADO" fld="1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2EC60-C627-4132-8279-CCA906C2347F}">
  <dimension ref="A1:O10"/>
  <sheetViews>
    <sheetView tabSelected="1" workbookViewId="0">
      <selection sqref="A1:XFD1048576"/>
    </sheetView>
  </sheetViews>
  <sheetFormatPr baseColWidth="10" defaultRowHeight="15" x14ac:dyDescent="0.25"/>
  <cols>
    <col min="1" max="1" width="13.42578125" bestFit="1" customWidth="1"/>
    <col min="2" max="2" width="56.140625" bestFit="1" customWidth="1"/>
    <col min="3" max="3" width="9.42578125" bestFit="1" customWidth="1"/>
    <col min="4" max="4" width="34.85546875" bestFit="1" customWidth="1"/>
    <col min="5" max="5" width="19.42578125" bestFit="1" customWidth="1"/>
    <col min="6" max="6" width="24.42578125" bestFit="1" customWidth="1"/>
    <col min="7" max="7" width="14.140625" bestFit="1" customWidth="1"/>
    <col min="8" max="8" width="28.140625" bestFit="1" customWidth="1"/>
    <col min="9" max="9" width="17.7109375" bestFit="1" customWidth="1"/>
    <col min="10" max="10" width="22.42578125" bestFit="1" customWidth="1"/>
    <col min="11" max="11" width="31.28515625" bestFit="1" customWidth="1"/>
    <col min="12" max="12" width="18.5703125" bestFit="1" customWidth="1"/>
    <col min="13" max="13" width="23" bestFit="1" customWidth="1"/>
    <col min="14" max="14" width="10.42578125" bestFit="1" customWidth="1"/>
    <col min="15" max="15" width="16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43350</v>
      </c>
      <c r="B2" t="s">
        <v>15</v>
      </c>
      <c r="C2">
        <v>83656981</v>
      </c>
      <c r="D2" t="s">
        <v>16</v>
      </c>
      <c r="E2">
        <v>6009419</v>
      </c>
      <c r="F2" t="s">
        <v>17</v>
      </c>
      <c r="G2" t="s">
        <v>18</v>
      </c>
      <c r="H2" t="s">
        <v>19</v>
      </c>
      <c r="I2">
        <v>5558576911</v>
      </c>
      <c r="J2" t="s">
        <v>20</v>
      </c>
      <c r="L2">
        <v>1</v>
      </c>
      <c r="M2" t="s">
        <v>21</v>
      </c>
      <c r="N2" t="s">
        <v>22</v>
      </c>
      <c r="O2">
        <v>115.38</v>
      </c>
    </row>
    <row r="5" spans="1:15" x14ac:dyDescent="0.25">
      <c r="D5" s="10" t="s">
        <v>9</v>
      </c>
      <c r="E5" s="2" t="s">
        <v>20</v>
      </c>
    </row>
    <row r="7" spans="1:15" x14ac:dyDescent="0.25">
      <c r="D7" s="3"/>
      <c r="E7" s="3" t="s">
        <v>23</v>
      </c>
      <c r="F7" s="4"/>
    </row>
    <row r="8" spans="1:15" x14ac:dyDescent="0.25">
      <c r="D8" s="11" t="s">
        <v>3</v>
      </c>
      <c r="E8" s="11" t="s">
        <v>24</v>
      </c>
      <c r="F8" s="12" t="s">
        <v>25</v>
      </c>
      <c r="G8" s="13"/>
      <c r="H8" s="13"/>
      <c r="I8" s="13"/>
      <c r="J8" s="13"/>
    </row>
    <row r="9" spans="1:15" x14ac:dyDescent="0.25">
      <c r="D9" s="3" t="s">
        <v>16</v>
      </c>
      <c r="E9" s="5">
        <v>1</v>
      </c>
      <c r="F9" s="6">
        <v>115.38</v>
      </c>
    </row>
    <row r="10" spans="1:15" x14ac:dyDescent="0.25">
      <c r="D10" s="7" t="s">
        <v>26</v>
      </c>
      <c r="E10" s="8">
        <v>1</v>
      </c>
      <c r="F10" s="9">
        <v>115.38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GUTIERREZ LOPEZ</dc:creator>
  <cp:lastModifiedBy>DAVID GUTIERREZ LOPEZ</cp:lastModifiedBy>
  <dcterms:created xsi:type="dcterms:W3CDTF">2019-06-19T22:18:57Z</dcterms:created>
  <dcterms:modified xsi:type="dcterms:W3CDTF">2019-06-19T22:19:01Z</dcterms:modified>
</cp:coreProperties>
</file>