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<sst xmlns="http://schemas.openxmlformats.org/spreadsheetml/2006/main" count="154" uniqueCount="135">
  <si>
    <t>資料蒐集</t>
  </si>
  <si>
    <t>編號</t>
  </si>
  <si>
    <t>案例</t>
  </si>
  <si>
    <t>事務所</t>
  </si>
  <si>
    <t>地點</t>
  </si>
  <si>
    <t>年份</t>
  </si>
  <si>
    <t>類型</t>
  </si>
  <si>
    <t>面積</t>
  </si>
  <si>
    <t>來源</t>
  </si>
  <si>
    <t>CASE01</t>
  </si>
  <si>
    <t>惠比壽花園廣場</t>
  </si>
  <si>
    <t>久米設計</t>
  </si>
  <si>
    <t>東京都目黑區</t>
  </si>
  <si>
    <t>廣場/商業複合空間</t>
  </si>
  <si>
    <t>CASE02</t>
  </si>
  <si>
    <t>Rolex Learning Center</t>
  </si>
  <si>
    <t>SANAA</t>
  </si>
  <si>
    <t>瑞士洛桑</t>
  </si>
  <si>
    <t>廣場/活動中心</t>
  </si>
  <si>
    <t>https://forgemind.net/media/sanaa-rolex-learning-center-lausanne-epfl/
https://www.archdaily.com/53536/rolex-learning-center-sanaa-by-iwan-baan</t>
  </si>
  <si>
    <t>CASE03</t>
  </si>
  <si>
    <t>Grace Farms</t>
  </si>
  <si>
    <t>美國康乃狄克州</t>
  </si>
  <si>
    <t>https://www.archdaily.com/775319/grace-farms-sanaa?ad_medium=office_landing&amp;ad_name=article</t>
  </si>
  <si>
    <t>CASE04</t>
  </si>
  <si>
    <t>KAIT Plaza</t>
  </si>
  <si>
    <t>石上純也</t>
  </si>
  <si>
    <t>神奈川</t>
  </si>
  <si>
    <t>廣場</t>
  </si>
  <si>
    <t>CASE05</t>
  </si>
  <si>
    <t>TOTTEI Green Hill</t>
  </si>
  <si>
    <t>Tomohiro Hata Architect and Associates</t>
  </si>
  <si>
    <t>神戶市</t>
  </si>
  <si>
    <t>https://www.archdaily.com/1039210/tottei-green-hill-tomohiro-hata-architect-and-associates?ad_source=search&amp;ad_medium=projects_tab</t>
  </si>
  <si>
    <t>CASE06</t>
  </si>
  <si>
    <t>SANKITA SQUARE</t>
  </si>
  <si>
    <t>津川恵理</t>
  </si>
  <si>
    <t>兵庫縣神戶市</t>
  </si>
  <si>
    <t>https://www.g-mark.org/en/gallery/winners/12779?companies=5bf43f83-7878-44d1-934c-49510355be50</t>
  </si>
  <si>
    <t>CASE07</t>
  </si>
  <si>
    <t>SHUKUSAI HIROBA</t>
  </si>
  <si>
    <t>aat+makoto yokomizo,architects inc.</t>
  </si>
  <si>
    <t>大分縣大分市</t>
  </si>
  <si>
    <t>https://www.aatplus.com/en/projects/1452</t>
  </si>
  <si>
    <t>CASE08</t>
  </si>
  <si>
    <r>
      <rPr>
        <rFont val="Verdana, BlinkMacSystemFont, -apple-system, &quot;Segoe UI&quot;, Roboto, Oxygen, Ubuntu, Cantarell, &quot;Open Sans&quot;, &quot;Helvetica Neue&quot;, sans-serif"/>
        <color rgb="FF222222"/>
        <sz val="11.0"/>
      </rPr>
      <t>逗子第一運動</t>
    </r>
    <r>
      <rPr>
        <rFont val="Arial"/>
        <color rgb="FF000000"/>
        <sz val="11.0"/>
      </rPr>
      <t>公園</t>
    </r>
  </si>
  <si>
    <t>伊藤寬</t>
  </si>
  <si>
    <t>運動公園</t>
  </si>
  <si>
    <t>https://forgemind.net/media/zushi-first-sports-park-ito-kan/?fbclid=IwY2xjawRvpRNleHRuA2FlbQIxMQBicmlkETFGbDdKSFNwTFFRMjI4dWJPc3J0YwZhcHBfaWQQMjIyMDM5MTc4ODIwMDg5MgABHmlZFOPuIAXHJzSJKdX9uYJ484ftLZ_O2PK9LZcNSmcos5QJ57yWDIm_Z4Zm_aem_TTm77tB05e6PClNoxN1QJQ</t>
  </si>
  <si>
    <t>CASE09</t>
  </si>
  <si>
    <t>有明都市運動公園</t>
  </si>
  <si>
    <t>武松幸治</t>
  </si>
  <si>
    <t>東京有明</t>
  </si>
  <si>
    <t>CASE10</t>
  </si>
  <si>
    <t>Machida Shikisai no Mori</t>
  </si>
  <si>
    <t>N. Yamada Architect &amp; Associates</t>
  </si>
  <si>
    <t>東京都町田市</t>
  </si>
  <si>
    <t>景觀園區</t>
  </si>
  <si>
    <t>https://www.archdaily.com/972552/machida-shikisai-no-mori-n-yamada-architect-and-associates?ad_source=search&amp;ad_medium=projects_tab</t>
  </si>
  <si>
    <t>CASE11</t>
  </si>
  <si>
    <t>シーパスパーク（SHEEPATH PARK）</t>
  </si>
  <si>
    <t>E-DESIGN</t>
  </si>
  <si>
    <t>大阪府泉大津市</t>
  </si>
  <si>
    <t>都市公園</t>
  </si>
  <si>
    <t>https://edesign-inc.com/project/709#i08</t>
  </si>
  <si>
    <t>CASE12</t>
  </si>
  <si>
    <t>Ginza Sony Park</t>
  </si>
  <si>
    <t>蘆原義信</t>
  </si>
  <si>
    <t>銀座</t>
  </si>
  <si>
    <t>展示空間</t>
  </si>
  <si>
    <t>https://www.wowlavie.com/article/240024940</t>
  </si>
  <si>
    <t>CASE13</t>
  </si>
  <si>
    <t>熊本地震震災博物館KIOKU</t>
  </si>
  <si>
    <t>大西麻貴＋百田有希／o+h</t>
  </si>
  <si>
    <t>熊本</t>
  </si>
  <si>
    <t>https://www.google.com/search?q=%E7%86%8A%E6%9C%AC+%E5%9C%B0%E9%9C%87%E5%9C%92%E5%8D%80&amp;rlz=1C1CHBF_zh-TWTW1017TW1018&amp;oq=%E7%86%8A%E6%9C%AC+%E5%9C%B0%E9%9C%87%E5%9C%92%E5%8D%80&amp;gs_lcrp=EgZjaHJvbWUyBggAEEUYOTIHCAEQIRigAdIBCjI1NjgyajBqMTWoAgiwAgHxBQsUIY3YvrgX&amp;sourceid=chrome&amp;ie=UTF-8</t>
  </si>
  <si>
    <t>CASE14</t>
  </si>
  <si>
    <t>宮下公園MIYASHITA PARK</t>
  </si>
  <si>
    <t>日建設計</t>
  </si>
  <si>
    <t>東京都澀谷區</t>
  </si>
  <si>
    <t>公園廣場/商業複合空間</t>
  </si>
  <si>
    <t>https://www.archiposition.com/items/51af37ea4a</t>
  </si>
  <si>
    <t>CASE15</t>
  </si>
  <si>
    <t>久屋大通公園</t>
  </si>
  <si>
    <t>大成建設+日建設計</t>
  </si>
  <si>
    <t>名古屋</t>
  </si>
  <si>
    <t>https://www.archdaily.cn/cn/997593/jiu-wu-da-tong-gong-yuan-da-cheng-jian-she-plus-ri-jian-she-ji</t>
  </si>
  <si>
    <t>CASE16</t>
  </si>
  <si>
    <t>Grand Green Osaka</t>
  </si>
  <si>
    <t>GGN + Nikken Sekkei + 
Mitsubishi Jisho Design + 
Obayashi Corporation + 
Takenaka Corporation + SANAA</t>
  </si>
  <si>
    <t>大阪梅田</t>
  </si>
  <si>
    <t>https://www.archdaily.com/1031744/grand-green-osaka-nikken-sekkei?ad_source=search&amp;ad_medium=projects_tab</t>
  </si>
  <si>
    <t>CASE17</t>
  </si>
  <si>
    <t>CoFuFun</t>
  </si>
  <si>
    <t>Nendo</t>
  </si>
  <si>
    <t>奈良縣天理市車站</t>
  </si>
  <si>
    <t>公園廣場</t>
  </si>
  <si>
    <t>https://www.archdaily.cn/cn/873643/ri-ben-tian-li-cofufun-che-zhan-yan-chang-nendo</t>
  </si>
  <si>
    <t>CASE18</t>
  </si>
  <si>
    <t>Yashima Mountaintop Park</t>
  </si>
  <si>
    <t>SUO + Style-A</t>
  </si>
  <si>
    <t>高松市屋島山</t>
  </si>
  <si>
    <t>https://www.archdaily.com/995022/yashima-mountaintop-park-suo-plus-style-a?ad_source=search&amp;ad_medium=projects_tab</t>
  </si>
  <si>
    <t>CASE19</t>
  </si>
  <si>
    <t>北谷公園 Shibuya Kitaya Park</t>
  </si>
  <si>
    <t>https://data.shinkenchiku.online/en/projects/articles/SK_2021_07_158-0</t>
  </si>
  <si>
    <t>CASE20</t>
  </si>
  <si>
    <t>明治公園</t>
  </si>
  <si>
    <t>藤本壯介</t>
  </si>
  <si>
    <t>東京都新宿區</t>
  </si>
  <si>
    <t>CASE21</t>
  </si>
  <si>
    <t>杭州小河公園</t>
  </si>
  <si>
    <t>隈研吾</t>
  </si>
  <si>
    <t>中國杭州</t>
  </si>
  <si>
    <t>https://www.archdaily.cn/cn/1015861/hang-zhou-xiao-he-gong-yuan-wei-yan-wu-jian-zhu-she-ji-shi-wu-suo-plus-zhe-da-yuan?ad_source=search&amp;ad_medium=projects_tab</t>
  </si>
  <si>
    <t>CASE22</t>
  </si>
  <si>
    <t>Central Park of the island city Grin Grin</t>
  </si>
  <si>
    <t>伊東豐雄</t>
  </si>
  <si>
    <t>福岡</t>
  </si>
  <si>
    <t>https://www.archiweb.cz/en/b/centralni-park-ostrovniho-mesta-grin-grin</t>
  </si>
  <si>
    <t>CASE23</t>
  </si>
  <si>
    <t>MUFG PARK</t>
  </si>
  <si>
    <t>大森晃</t>
  </si>
  <si>
    <t>東京都西東京市</t>
  </si>
  <si>
    <t>公園/圖書館</t>
  </si>
  <si>
    <t>https://forgemind.net/media/mufg-park-library-tokyo/?fbclid=IwY2xjawRvzY9leHRuA2FlbQIxMABicmlkETFCNDJsTTZtQWlkVTNKUUR1c3J0YwZhcHBfaWQQMjIyMDM5MTc4ODIwMDg5MgABHg1nzf9eOfRvRbsw1O_nE4TyJ694VF1MU_bSiZmslkgBqmxPYI9HxP-30bI5_aem_W0nPts-2DO1LUqqMH9BFoQ</t>
  </si>
  <si>
    <t>不完整</t>
  </si>
  <si>
    <t>NONO AOYAMA</t>
  </si>
  <si>
    <t>Kajima Design + 隈研吾</t>
  </si>
  <si>
    <t>北青山</t>
  </si>
  <si>
    <t>https://data.shinkenchiku.online/en/projects/articles/SK_2021_02_164-0</t>
  </si>
  <si>
    <t>MIKAN 下北</t>
  </si>
  <si>
    <t>山下泰樹</t>
  </si>
  <si>
    <t>東京都世田谷區</t>
  </si>
  <si>
    <t>https://tjda.com/projects/mikan-shimokita/
https://www.watch.impress.co.jp/docs/news/1412656.html
https://forgemind.net/media/reuse-of-space-under-the-tokyo-viaduct/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</si>
</sst>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Calibri"/>
    </font>
    <font>
      <color theme="1"/>
      <name val="Arial"/>
      <scheme val="minor"/>
    </font>
    <font>
      <u/>
      <color rgb="FF1155CC"/>
    </font>
    <font>
      <u/>
      <color rgb="FF0000FF"/>
    </font>
    <font>
      <sz val="11.0"/>
      <color rgb="FF222222"/>
      <name val="Verdana"/>
    </font>
    <font>
      <u/>
      <sz val="10.0"/>
      <color rgb="FF0000FF"/>
    </font>
    <font>
      <u/>
      <sz val="10.0"/>
      <color rgb="FF0000FF"/>
    </font>
    <font>
      <u/>
      <color rgb="FF0000FF"/>
    </font>
    <font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.shinkenchiku.online/en/projects/articles/SK_2021_02_164-0" TargetMode="External"/><Relationship Id="rId11" Type="http://schemas.openxmlformats.org/officeDocument/2006/relationships/hyperlink" Target="https://www.archiposition.com/items/51af37ea4a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google.com/search?q=%E7%86%8A%E6%9C%AC+%E5%9C%B0%E9%9C%87%E5%9C%92%E5%8D%80&amp;rlz=1C1CHBF_zh-TWTW1017TW1018&amp;oq=%E7%86%8A%E6%9C%AC+%E5%9C%B0%E9%9C%87%E5%9C%92%E5%8D%80&amp;gs_lcrp=EgZjaHJvbWUyBggAEEUYOTIHCAEQIRigAdIBCjI1NjgyajBqMTWoAgiwAgHxBQsUIY3YvrgX&amp;sourceid=chrome&amp;ie=UTF-8" TargetMode="External"/><Relationship Id="rId21" Type="http://schemas.openxmlformats.org/officeDocument/2006/relationships/hyperlink" Target="https://forgemind.net/media/reuse-of-space-under-the-tokyo-viaduct/" TargetMode="External"/><Relationship Id="rId13" Type="http://schemas.openxmlformats.org/officeDocument/2006/relationships/hyperlink" Target="https://www.archdaily.com/1031744/grand-green-osaka-nikken-sekkei?ad_source=search&amp;ad_medium=projects_tab" TargetMode="External"/><Relationship Id="rId12" Type="http://schemas.openxmlformats.org/officeDocument/2006/relationships/hyperlink" Target="https://www.archdaily.cn/cn/997593/jiu-wu-da-tong-gong-yuan-da-cheng-jian-she-plus-ri-jian-she-ji" TargetMode="External"/><Relationship Id="rId1" Type="http://schemas.openxmlformats.org/officeDocument/2006/relationships/hyperlink" Target="https://forgemind.net/media/sanaa-rolex-learning-center-lausanne-epfl/" TargetMode="External"/><Relationship Id="rId2" Type="http://schemas.openxmlformats.org/officeDocument/2006/relationships/hyperlink" Target="https://www.archdaily.com/775319/grace-farms-sanaa?ad_medium=office_landing&amp;ad_name=article" TargetMode="External"/><Relationship Id="rId3" Type="http://schemas.openxmlformats.org/officeDocument/2006/relationships/hyperlink" Target="https://www.archdaily.com/1039210/tottei-green-hill-tomohiro-hata-architect-and-associates?ad_source=search&amp;ad_medium=projects_tab" TargetMode="External"/><Relationship Id="rId4" Type="http://schemas.openxmlformats.org/officeDocument/2006/relationships/hyperlink" Target="https://www.g-mark.org/en/gallery/winners/12779?companies=5bf43f83-7878-44d1-934c-49510355be50" TargetMode="External"/><Relationship Id="rId9" Type="http://schemas.openxmlformats.org/officeDocument/2006/relationships/hyperlink" Target="https://www.wowlavie.com/article/240024940" TargetMode="External"/><Relationship Id="rId15" Type="http://schemas.openxmlformats.org/officeDocument/2006/relationships/hyperlink" Target="https://www.archdaily.com/995022/yashima-mountaintop-park-suo-plus-style-a?ad_source=search&amp;ad_medium=projects_tab" TargetMode="External"/><Relationship Id="rId14" Type="http://schemas.openxmlformats.org/officeDocument/2006/relationships/hyperlink" Target="https://www.archdaily.cn/cn/873643/ri-ben-tian-li-cofufun-che-zhan-yan-chang-nendo" TargetMode="External"/><Relationship Id="rId17" Type="http://schemas.openxmlformats.org/officeDocument/2006/relationships/hyperlink" Target="https://www.archdaily.cn/cn/1015861/hang-zhou-xiao-he-gong-yuan-wei-yan-wu-jian-zhu-she-ji-shi-wu-suo-plus-zhe-da-yuan?ad_source=search&amp;ad_medium=projects_tab" TargetMode="External"/><Relationship Id="rId16" Type="http://schemas.openxmlformats.org/officeDocument/2006/relationships/hyperlink" Target="https://data.shinkenchiku.online/en/projects/articles/SK_2021_07_158-0" TargetMode="External"/><Relationship Id="rId5" Type="http://schemas.openxmlformats.org/officeDocument/2006/relationships/hyperlink" Target="https://www.aatplus.com/en/projects/1452" TargetMode="External"/><Relationship Id="rId19" Type="http://schemas.openxmlformats.org/officeDocument/2006/relationships/hyperlink" Target="https://forgemind.net/media/mufg-park-library-tokyo/?fbclid=IwY2xjawRvzY9leHRuA2FlbQIxMABicmlkETFCNDJsTTZtQWlkVTNKUUR1c3J0YwZhcHBfaWQQMjIyMDM5MTc4ODIwMDg5MgABHg1nzf9eOfRvRbsw1O_nE4TyJ694VF1MU_bSiZmslkgBqmxPYI9HxP-30bI5_aem_W0nPts-2DO1LUqqMH9BFoQ" TargetMode="External"/><Relationship Id="rId6" Type="http://schemas.openxmlformats.org/officeDocument/2006/relationships/hyperlink" Target="https://forgemind.net/media/zushi-first-sports-park-ito-kan/?fbclid=IwY2xjawRvpRNleHRuA2FlbQIxMQBicmlkETFGbDdKSFNwTFFRMjI4dWJPc3J0YwZhcHBfaWQQMjIyMDM5MTc4ODIwMDg5MgABHmlZFOPuIAXHJzSJKdX9uYJ484ftLZ_O2PK9LZcNSmcos5QJ57yWDIm_Z4Zm_aem_TTm77tB05e6PClNoxN1QJQ" TargetMode="External"/><Relationship Id="rId18" Type="http://schemas.openxmlformats.org/officeDocument/2006/relationships/hyperlink" Target="https://www.archiweb.cz/en/b/centralni-park-ostrovniho-mesta-grin-grin" TargetMode="External"/><Relationship Id="rId7" Type="http://schemas.openxmlformats.org/officeDocument/2006/relationships/hyperlink" Target="https://www.archdaily.com/972552/machida-shikisai-no-mori-n-yamada-architect-and-associates?ad_source=search&amp;ad_medium=projects_tab" TargetMode="External"/><Relationship Id="rId8" Type="http://schemas.openxmlformats.org/officeDocument/2006/relationships/hyperlink" Target="https://edesign-inc.com/project/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63"/>
    <col customWidth="1" min="3" max="3" width="30.63"/>
    <col customWidth="1" min="4" max="4" width="27.0"/>
    <col customWidth="1" min="5" max="5" width="15.63"/>
    <col customWidth="1" min="7" max="7" width="20.0"/>
    <col customWidth="1" min="9" max="9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 t="s">
        <v>9</v>
      </c>
      <c r="C2" s="3" t="s">
        <v>10</v>
      </c>
      <c r="D2" s="3" t="s">
        <v>11</v>
      </c>
      <c r="E2" s="3" t="s">
        <v>12</v>
      </c>
      <c r="F2" s="3">
        <v>1994.0</v>
      </c>
      <c r="G2" s="4" t="s">
        <v>13</v>
      </c>
      <c r="H2" s="3">
        <v>82000.0</v>
      </c>
    </row>
    <row r="3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>
        <v>2010.0</v>
      </c>
      <c r="G3" s="3" t="s">
        <v>18</v>
      </c>
      <c r="H3" s="3">
        <v>19964.0</v>
      </c>
      <c r="I3" s="5" t="s">
        <v>19</v>
      </c>
    </row>
    <row r="4">
      <c r="A4" s="2"/>
      <c r="B4" s="3" t="s">
        <v>20</v>
      </c>
      <c r="C4" s="3" t="s">
        <v>21</v>
      </c>
      <c r="D4" s="3" t="s">
        <v>16</v>
      </c>
      <c r="E4" s="3" t="s">
        <v>22</v>
      </c>
      <c r="F4" s="3">
        <v>2015.0</v>
      </c>
      <c r="G4" s="3" t="s">
        <v>18</v>
      </c>
      <c r="H4" s="3">
        <v>7710.0</v>
      </c>
      <c r="I4" s="6" t="s">
        <v>23</v>
      </c>
    </row>
    <row r="5">
      <c r="A5" s="2"/>
      <c r="B5" s="3" t="s">
        <v>24</v>
      </c>
      <c r="C5" s="3" t="s">
        <v>25</v>
      </c>
      <c r="D5" s="3" t="s">
        <v>26</v>
      </c>
      <c r="E5" s="3" t="s">
        <v>27</v>
      </c>
      <c r="F5" s="3">
        <v>2020.0</v>
      </c>
      <c r="G5" s="3" t="s">
        <v>28</v>
      </c>
      <c r="H5" s="3">
        <v>4100.0</v>
      </c>
    </row>
    <row r="6">
      <c r="A6" s="2"/>
      <c r="B6" s="3" t="s">
        <v>29</v>
      </c>
      <c r="C6" s="3" t="s">
        <v>30</v>
      </c>
      <c r="D6" s="3" t="s">
        <v>31</v>
      </c>
      <c r="E6" s="3" t="s">
        <v>32</v>
      </c>
      <c r="F6" s="3">
        <v>2025.0</v>
      </c>
      <c r="G6" s="3" t="s">
        <v>28</v>
      </c>
      <c r="H6" s="3">
        <v>900.0</v>
      </c>
      <c r="I6" s="6" t="s">
        <v>33</v>
      </c>
    </row>
    <row r="7">
      <c r="A7" s="2"/>
      <c r="B7" s="3" t="s">
        <v>34</v>
      </c>
      <c r="C7" s="3" t="s">
        <v>35</v>
      </c>
      <c r="D7" s="3" t="s">
        <v>36</v>
      </c>
      <c r="E7" s="3" t="s">
        <v>37</v>
      </c>
      <c r="F7" s="3">
        <v>2021.0</v>
      </c>
      <c r="G7" s="3" t="s">
        <v>28</v>
      </c>
      <c r="H7" s="3">
        <v>405.0</v>
      </c>
      <c r="I7" s="6" t="s">
        <v>38</v>
      </c>
    </row>
    <row r="8">
      <c r="A8" s="2"/>
      <c r="B8" s="3" t="s">
        <v>39</v>
      </c>
      <c r="C8" s="3" t="s">
        <v>40</v>
      </c>
      <c r="D8" s="3" t="s">
        <v>41</v>
      </c>
      <c r="E8" s="3" t="s">
        <v>42</v>
      </c>
      <c r="F8" s="3">
        <v>2019.0</v>
      </c>
      <c r="G8" s="3" t="s">
        <v>28</v>
      </c>
      <c r="H8" s="3">
        <v>4304.43</v>
      </c>
      <c r="I8" s="6" t="s">
        <v>43</v>
      </c>
    </row>
    <row r="9">
      <c r="A9" s="2"/>
      <c r="B9" s="3" t="s">
        <v>44</v>
      </c>
      <c r="C9" s="7" t="s">
        <v>45</v>
      </c>
      <c r="D9" s="3" t="s">
        <v>46</v>
      </c>
      <c r="E9" s="3" t="s">
        <v>27</v>
      </c>
      <c r="F9" s="3">
        <v>2014.0</v>
      </c>
      <c r="G9" s="3" t="s">
        <v>47</v>
      </c>
      <c r="H9" s="3">
        <v>55000.0</v>
      </c>
      <c r="I9" s="6" t="s">
        <v>48</v>
      </c>
    </row>
    <row r="10">
      <c r="A10" s="2"/>
      <c r="B10" s="3" t="s">
        <v>49</v>
      </c>
      <c r="C10" s="3" t="s">
        <v>50</v>
      </c>
      <c r="D10" s="3" t="s">
        <v>51</v>
      </c>
      <c r="E10" s="3" t="s">
        <v>52</v>
      </c>
      <c r="F10" s="3">
        <v>2024.0</v>
      </c>
      <c r="G10" s="3" t="s">
        <v>47</v>
      </c>
      <c r="H10" s="3">
        <v>31000.0</v>
      </c>
    </row>
    <row r="11">
      <c r="A11" s="2"/>
      <c r="B11" s="3" t="s">
        <v>53</v>
      </c>
      <c r="C11" s="3" t="s">
        <v>54</v>
      </c>
      <c r="D11" s="3" t="s">
        <v>55</v>
      </c>
      <c r="E11" s="3" t="s">
        <v>56</v>
      </c>
      <c r="F11" s="3">
        <v>2020.0</v>
      </c>
      <c r="G11" s="3" t="s">
        <v>57</v>
      </c>
      <c r="H11" s="3">
        <v>864.0</v>
      </c>
      <c r="I11" s="6" t="s">
        <v>58</v>
      </c>
    </row>
    <row r="12">
      <c r="A12" s="2"/>
      <c r="B12" s="3" t="s">
        <v>59</v>
      </c>
      <c r="C12" s="3" t="s">
        <v>60</v>
      </c>
      <c r="D12" s="3" t="s">
        <v>61</v>
      </c>
      <c r="E12" s="3" t="s">
        <v>62</v>
      </c>
      <c r="F12" s="3">
        <v>2023.0</v>
      </c>
      <c r="G12" s="3" t="s">
        <v>63</v>
      </c>
      <c r="H12" s="3">
        <v>35200.0</v>
      </c>
      <c r="I12" s="6" t="s">
        <v>64</v>
      </c>
    </row>
    <row r="13">
      <c r="A13" s="2"/>
      <c r="B13" s="3" t="s">
        <v>65</v>
      </c>
      <c r="C13" s="2" t="s">
        <v>66</v>
      </c>
      <c r="D13" s="4" t="s">
        <v>67</v>
      </c>
      <c r="E13" s="4" t="s">
        <v>68</v>
      </c>
      <c r="F13" s="4">
        <v>2025.0</v>
      </c>
      <c r="G13" s="4" t="s">
        <v>69</v>
      </c>
      <c r="H13" s="4">
        <v>725.0</v>
      </c>
      <c r="I13" s="8" t="s">
        <v>70</v>
      </c>
    </row>
    <row r="14">
      <c r="A14" s="2"/>
      <c r="B14" s="3" t="s">
        <v>71</v>
      </c>
      <c r="C14" s="3" t="s">
        <v>72</v>
      </c>
      <c r="D14" s="3" t="s">
        <v>73</v>
      </c>
      <c r="E14" s="3" t="s">
        <v>74</v>
      </c>
      <c r="F14" s="3">
        <v>2023.0</v>
      </c>
      <c r="G14" s="4" t="s">
        <v>69</v>
      </c>
      <c r="H14" s="3">
        <v>27027.0</v>
      </c>
      <c r="I14" s="6" t="s">
        <v>75</v>
      </c>
    </row>
    <row r="15">
      <c r="A15" s="2"/>
      <c r="B15" s="3" t="s">
        <v>76</v>
      </c>
      <c r="C15" s="2" t="s">
        <v>77</v>
      </c>
      <c r="D15" s="2" t="s">
        <v>78</v>
      </c>
      <c r="E15" s="4" t="s">
        <v>79</v>
      </c>
      <c r="F15" s="4">
        <v>2020.0</v>
      </c>
      <c r="G15" s="4" t="s">
        <v>80</v>
      </c>
      <c r="H15" s="4">
        <v>10740.0</v>
      </c>
      <c r="I15" s="8" t="s">
        <v>81</v>
      </c>
    </row>
    <row r="16">
      <c r="A16" s="2"/>
      <c r="B16" s="3" t="s">
        <v>82</v>
      </c>
      <c r="C16" s="4" t="s">
        <v>83</v>
      </c>
      <c r="D16" s="4" t="s">
        <v>84</v>
      </c>
      <c r="E16" s="4" t="s">
        <v>85</v>
      </c>
      <c r="F16" s="4">
        <v>2020.0</v>
      </c>
      <c r="G16" s="4" t="s">
        <v>80</v>
      </c>
      <c r="H16" s="4">
        <v>8136.0</v>
      </c>
      <c r="I16" s="9" t="s">
        <v>86</v>
      </c>
    </row>
    <row r="17">
      <c r="A17" s="2"/>
      <c r="B17" s="3" t="s">
        <v>87</v>
      </c>
      <c r="C17" s="4" t="s">
        <v>88</v>
      </c>
      <c r="D17" s="3" t="s">
        <v>89</v>
      </c>
      <c r="E17" s="4" t="s">
        <v>90</v>
      </c>
      <c r="F17" s="4">
        <v>2025.0</v>
      </c>
      <c r="G17" s="4" t="s">
        <v>80</v>
      </c>
      <c r="H17" s="4">
        <v>45000.0</v>
      </c>
      <c r="I17" s="8" t="s">
        <v>91</v>
      </c>
    </row>
    <row r="18">
      <c r="A18" s="2"/>
      <c r="B18" s="3" t="s">
        <v>92</v>
      </c>
      <c r="C18" s="2" t="s">
        <v>93</v>
      </c>
      <c r="D18" s="2" t="s">
        <v>94</v>
      </c>
      <c r="E18" s="4" t="s">
        <v>95</v>
      </c>
      <c r="F18" s="4">
        <v>2017.0</v>
      </c>
      <c r="G18" s="4" t="s">
        <v>96</v>
      </c>
      <c r="H18" s="4">
        <v>6000.0</v>
      </c>
      <c r="I18" s="9" t="s">
        <v>97</v>
      </c>
    </row>
    <row r="19">
      <c r="A19" s="2"/>
      <c r="B19" s="3" t="s">
        <v>98</v>
      </c>
      <c r="C19" s="3" t="s">
        <v>99</v>
      </c>
      <c r="D19" s="3" t="s">
        <v>100</v>
      </c>
      <c r="E19" s="3" t="s">
        <v>101</v>
      </c>
      <c r="F19" s="3">
        <v>2022.0</v>
      </c>
      <c r="G19" s="4" t="s">
        <v>96</v>
      </c>
      <c r="H19" s="3">
        <v>1178.0</v>
      </c>
      <c r="I19" s="10" t="s">
        <v>102</v>
      </c>
    </row>
    <row r="20">
      <c r="A20" s="2"/>
      <c r="B20" s="3" t="s">
        <v>103</v>
      </c>
      <c r="C20" s="3" t="s">
        <v>104</v>
      </c>
      <c r="D20" s="2" t="s">
        <v>78</v>
      </c>
      <c r="E20" s="4" t="s">
        <v>79</v>
      </c>
      <c r="F20" s="3">
        <v>2021.0</v>
      </c>
      <c r="G20" s="4" t="s">
        <v>96</v>
      </c>
      <c r="H20" s="3">
        <v>960.0</v>
      </c>
      <c r="I20" s="10" t="s">
        <v>105</v>
      </c>
    </row>
    <row r="21">
      <c r="A21" s="2"/>
      <c r="B21" s="3" t="s">
        <v>106</v>
      </c>
      <c r="C21" s="3" t="s">
        <v>107</v>
      </c>
      <c r="D21" s="3" t="s">
        <v>108</v>
      </c>
      <c r="E21" s="3" t="s">
        <v>109</v>
      </c>
      <c r="F21" s="3">
        <v>2025.0</v>
      </c>
      <c r="G21" s="4" t="s">
        <v>96</v>
      </c>
      <c r="H21" s="3">
        <v>3572.0</v>
      </c>
      <c r="I21" s="11">
        <v>5.0</v>
      </c>
    </row>
    <row r="22">
      <c r="A22" s="2"/>
      <c r="B22" s="3" t="s">
        <v>110</v>
      </c>
      <c r="C22" s="3" t="s">
        <v>111</v>
      </c>
      <c r="D22" s="3" t="s">
        <v>112</v>
      </c>
      <c r="E22" s="3" t="s">
        <v>113</v>
      </c>
      <c r="F22" s="3">
        <v>2023.0</v>
      </c>
      <c r="G22" s="3" t="s">
        <v>96</v>
      </c>
      <c r="H22" s="3">
        <v>51000.0</v>
      </c>
      <c r="I22" s="6" t="s">
        <v>114</v>
      </c>
    </row>
    <row r="23">
      <c r="A23" s="2"/>
      <c r="B23" s="3" t="s">
        <v>115</v>
      </c>
      <c r="C23" s="3" t="s">
        <v>116</v>
      </c>
      <c r="D23" s="3" t="s">
        <v>117</v>
      </c>
      <c r="E23" s="3" t="s">
        <v>118</v>
      </c>
      <c r="F23" s="3">
        <v>2005.0</v>
      </c>
      <c r="G23" s="3" t="s">
        <v>96</v>
      </c>
      <c r="H23" s="3">
        <v>5033.0</v>
      </c>
      <c r="I23" s="6" t="s">
        <v>119</v>
      </c>
    </row>
    <row r="24">
      <c r="A24" s="2"/>
      <c r="B24" s="3" t="s">
        <v>120</v>
      </c>
      <c r="C24" s="3" t="s">
        <v>121</v>
      </c>
      <c r="D24" s="3" t="s">
        <v>122</v>
      </c>
      <c r="E24" s="3" t="s">
        <v>123</v>
      </c>
      <c r="F24" s="3">
        <v>2023.0</v>
      </c>
      <c r="G24" s="4" t="s">
        <v>124</v>
      </c>
      <c r="H24" s="3">
        <v>62524.0</v>
      </c>
      <c r="I24" s="6" t="s">
        <v>125</v>
      </c>
    </row>
    <row r="25" ht="15.0" hidden="1" customHeight="1">
      <c r="A25" s="2" t="s">
        <v>126</v>
      </c>
      <c r="B25" s="12"/>
      <c r="C25" s="12" t="s">
        <v>127</v>
      </c>
      <c r="D25" s="3" t="s">
        <v>128</v>
      </c>
      <c r="E25" s="3" t="s">
        <v>129</v>
      </c>
      <c r="F25" s="3">
        <v>2020.0</v>
      </c>
      <c r="G25" s="4" t="s">
        <v>80</v>
      </c>
      <c r="H25" s="3">
        <v>3500.0</v>
      </c>
      <c r="I25" s="10" t="s">
        <v>130</v>
      </c>
    </row>
    <row r="26" hidden="1">
      <c r="A26" s="2"/>
      <c r="B26" s="13"/>
      <c r="C26" s="13" t="s">
        <v>131</v>
      </c>
      <c r="D26" s="3" t="s">
        <v>132</v>
      </c>
      <c r="E26" s="3" t="s">
        <v>133</v>
      </c>
      <c r="F26" s="3">
        <v>2022.0</v>
      </c>
      <c r="G26" s="4" t="s">
        <v>13</v>
      </c>
      <c r="H26" s="3">
        <v>5310.0</v>
      </c>
      <c r="I26" s="10" t="s">
        <v>134</v>
      </c>
    </row>
  </sheetData>
  <dataValidations>
    <dataValidation type="list" allowBlank="1" showErrorMessage="1" sqref="A2:A10 A12 A14 A18 A21:A24 A26">
      <formula1>"已完成,不完整,否"</formula1>
    </dataValidation>
    <dataValidation type="list" allowBlank="1" showErrorMessage="1" sqref="A11 A13 A15:A17 A19:A20 A25">
      <formula1>"是,不完整,否"</formula1>
    </dataValidation>
  </dataValidations>
  <hyperlinks>
    <hyperlink r:id="rId1" ref="I3"/>
    <hyperlink r:id="rId2" ref="I4"/>
    <hyperlink r:id="rId3" ref="I6"/>
    <hyperlink r:id="rId4" ref="I7"/>
    <hyperlink r:id="rId5" ref="I8"/>
    <hyperlink r:id="rId6" ref="I9"/>
    <hyperlink r:id="rId7" ref="I11"/>
    <hyperlink r:id="rId8" location="i0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2"/>
    <hyperlink r:id="rId18" ref="I23"/>
    <hyperlink r:id="rId19" ref="I24"/>
    <hyperlink r:id="rId20" ref="I25"/>
    <hyperlink r:id="rId21" ref="I26"/>
  </hyperlinks>
  <drawing r:id="rId22"/>
</worksheet>
</file>