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<sst xmlns="http://schemas.openxmlformats.org/spreadsheetml/2006/main" count="110" uniqueCount="94">
  <si>
    <t>資料蒐集</t>
  </si>
  <si>
    <t>案例</t>
  </si>
  <si>
    <t>事務所</t>
  </si>
  <si>
    <t>地點</t>
  </si>
  <si>
    <t>年份</t>
  </si>
  <si>
    <t>類型</t>
  </si>
  <si>
    <t>面積</t>
  </si>
  <si>
    <t>來源</t>
  </si>
  <si>
    <t>CoFuFun</t>
  </si>
  <si>
    <t>Nendo</t>
  </si>
  <si>
    <t>奈良縣天理市車站</t>
  </si>
  <si>
    <t>公園廣場</t>
  </si>
  <si>
    <t>https://www.archdaily.cn/cn/873643/ri-ben-tian-li-cofufun-che-zhan-yan-chang-nendo</t>
  </si>
  <si>
    <t>宮下公園MIYASHITA PARK</t>
  </si>
  <si>
    <t>日建設計</t>
  </si>
  <si>
    <t>東京都澀谷區</t>
  </si>
  <si>
    <t>公園廣場/商業複合空間</t>
  </si>
  <si>
    <t>https://www.archiposition.com/items/51af37ea4a</t>
  </si>
  <si>
    <t>Ginza Sony Park</t>
  </si>
  <si>
    <t>蘆原義信</t>
  </si>
  <si>
    <t>銀座</t>
  </si>
  <si>
    <t>展示空間</t>
  </si>
  <si>
    <t>https://www.wowlavie.com/article/240024940</t>
  </si>
  <si>
    <t>久屋大通公園</t>
  </si>
  <si>
    <t>大成建設+日建設計</t>
  </si>
  <si>
    <t>名古屋</t>
  </si>
  <si>
    <t>https://www.archdaily.cn/cn/997593/jiu-wu-da-tong-gong-yuan-da-cheng-jian-she-plus-ri-jian-she-ji</t>
  </si>
  <si>
    <t>Grand Green Osaka</t>
  </si>
  <si>
    <t>GGN + Nikken Sekkei + 
Mitsubishi Jisho Design + 
Obayashi Corporation + 
Takenaka Corporation + SANAA</t>
  </si>
  <si>
    <t>大阪梅田</t>
  </si>
  <si>
    <t>https://www.archdaily.com/1031744/grand-green-osaka-nikken-sekkei?ad_source=search&amp;ad_medium=projects_tab</t>
  </si>
  <si>
    <t>Machida Shikisai no Mori</t>
  </si>
  <si>
    <t>N. Yamada Architect &amp; Associates</t>
  </si>
  <si>
    <t>東京都町田市</t>
  </si>
  <si>
    <t>景觀園區</t>
  </si>
  <si>
    <t>https://www.archdaily.com/972552/machida-shikisai-no-mori-n-yamada-architect-and-associates?ad_source=search&amp;ad_medium=projects_tab</t>
  </si>
  <si>
    <t>Yashima Mountaintop Park</t>
  </si>
  <si>
    <t>SUO + Style-A</t>
  </si>
  <si>
    <t>高松市屋島山</t>
  </si>
  <si>
    <t>https://www.archdaily.com/995022/yashima-mountaintop-park-suo-plus-style-a?ad_source=search&amp;ad_medium=projects_tab</t>
  </si>
  <si>
    <t>北谷公園 Shibuya Kitaya Park</t>
  </si>
  <si>
    <t>https://data.shinkenchiku.online/en/projects/articles/SK_2021_07_158-0</t>
  </si>
  <si>
    <t>不完整</t>
  </si>
  <si>
    <t>NONO AOYAMA</t>
  </si>
  <si>
    <t>Kajima Design + 隈研吾</t>
  </si>
  <si>
    <t>北青山</t>
  </si>
  <si>
    <t>https://data.shinkenchiku.online/en/projects/articles/SK_2021_02_164-0</t>
  </si>
  <si>
    <t>KAIT Plaza</t>
  </si>
  <si>
    <t>石上純也</t>
  </si>
  <si>
    <t>神奈川</t>
  </si>
  <si>
    <t>廣場</t>
  </si>
  <si>
    <t>MIKAN 下北</t>
  </si>
  <si>
    <t>山下泰樹</t>
  </si>
  <si>
    <t>東京都世田谷區</t>
  </si>
  <si>
    <t>廣場/商業複合空間</t>
  </si>
  <si>
    <t>https://tjda.com/projects/mikan-shimokita/
https://www.watch.impress.co.jp/docs/news/1412656.html
https://forgemind.net/media/reuse-of-space-under-the-tokyo-viaduct/</t>
  </si>
  <si>
    <r>
      <rPr>
        <rFont val="Verdana, BlinkMacSystemFont, -apple-system, &quot;Segoe UI&quot;, Roboto, Oxygen, Ubuntu, Cantarell, &quot;Open Sans&quot;, &quot;Helvetica Neue&quot;, sans-serif"/>
        <color rgb="FF222222"/>
        <sz val="11.0"/>
      </rPr>
      <t>逗子第一運動</t>
    </r>
    <r>
      <rPr>
        <rFont val="Arial"/>
        <color rgb="FF000000"/>
        <sz val="11.0"/>
      </rPr>
      <t>公園</t>
    </r>
  </si>
  <si>
    <t>伊藤寬</t>
  </si>
  <si>
    <t>運動公園</t>
  </si>
  <si>
    <t>https://forgemind.net/media/zushi-first-sports-park-ito-kan/?fbclid=IwY2xjawRvpRNleHRuA2FlbQIxMQBicmlkETFGbDdKSFNwTFFRMjI4dWJPc3J0YwZhcHBfaWQQMjIyMDM5MTc4ODIwMDg5MgABHmlZFOPuIAXHJzSJKdX9uYJ484ftLZ_O2PK9LZcNSmcos5QJ57yWDIm_Z4Zm_aem_TTm77tB05e6PClNoxN1QJQ</t>
  </si>
  <si>
    <t>有明都市運動公園</t>
  </si>
  <si>
    <t>武松幸治</t>
  </si>
  <si>
    <t>東京有明</t>
  </si>
  <si>
    <t>惠比壽花園廣場</t>
  </si>
  <si>
    <t>久米設計</t>
  </si>
  <si>
    <t>東京都目黑區</t>
  </si>
  <si>
    <t>MUFG PARK</t>
  </si>
  <si>
    <t>大森晃</t>
  </si>
  <si>
    <t>東京都西東京市</t>
  </si>
  <si>
    <t>公園/圖書館</t>
  </si>
  <si>
    <t>https://forgemind.net/media/mufg-park-library-tokyo/?fbclid=IwY2xjawRvzY9leHRuA2FlbQIxMABicmlkETFCNDJsTTZtQWlkVTNKUUR1c3J0YwZhcHBfaWQQMjIyMDM5MTc4ODIwMDg5MgABHg1nzf9eOfRvRbsw1O_nE4TyJ694VF1MU_bSiZmslkgBqmxPYI9HxP-30bI5_aem_W0nPts-2DO1LUqqMH9BFoQ</t>
  </si>
  <si>
    <t>TOTTEI Green Hill</t>
  </si>
  <si>
    <t>Tomohiro Hata Architect and Associates</t>
  </si>
  <si>
    <t>神戶市</t>
  </si>
  <si>
    <t>https://www.archdaily.com/1039210/tottei-green-hill-tomohiro-hata-architect-and-associates?ad_source=search&amp;ad_medium=projects_tab</t>
  </si>
  <si>
    <t>SANKITA SQUARE</t>
  </si>
  <si>
    <t>津川恵理</t>
  </si>
  <si>
    <t>兵庫縣神戶市</t>
  </si>
  <si>
    <t>https://www.g-mark.org/en/gallery/winners/12779?companies=5bf43f83-7878-44d1-934c-49510355be50</t>
  </si>
  <si>
    <t>SHUKUSAI HIROBA</t>
  </si>
  <si>
    <t>aat+makoto yokomizo,architects inc.</t>
  </si>
  <si>
    <t>大分縣大分市</t>
  </si>
  <si>
    <t>https://www.aatplus.com/en/projects/1452</t>
  </si>
  <si>
    <t>明治公園</t>
  </si>
  <si>
    <t>藤本壯介</t>
  </si>
  <si>
    <t>東京都新宿區</t>
  </si>
  <si>
    <t>熊本地震震災博物館KIOKU</t>
  </si>
  <si>
    <t>大西麻貴＋百田有希／o+h</t>
  </si>
  <si>
    <t>熊本</t>
  </si>
  <si>
    <t>https://www.google.com/search?q=%E7%86%8A%E6%9C%AC+%E5%9C%B0%E9%9C%87%E5%9C%92%E5%8D%80&amp;rlz=1C1CHBF_zh-TWTW1017TW1018&amp;oq=%E7%86%8A%E6%9C%AC+%E5%9C%B0%E9%9C%87%E5%9C%92%E5%8D%80&amp;gs_lcrp=EgZjaHJvbWUyBggAEEUYOTIHCAEQIRigAdIBCjI1NjgyajBqMTWoAgiwAgHxBQsUIY3YvrgX&amp;sourceid=chrome&amp;ie=UTF-8</t>
  </si>
  <si>
    <t>杭州小河公園</t>
  </si>
  <si>
    <t>隈研吾</t>
  </si>
  <si>
    <t>中國杭州</t>
  </si>
  <si>
    <t>https://www.archdaily.cn/cn/1015861/hang-zhou-xiao-he-gong-yuan-wei-yan-wu-jian-zhu-she-ji-shi-wu-suo-plus-zhe-da-yuan?ad_source=search&amp;ad_medium=projects_tab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</si>
</sst>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Calibri"/>
    </font>
    <font>
      <u/>
      <sz val="10.0"/>
      <color rgb="FF0000FF"/>
    </font>
    <font>
      <u/>
      <sz val="10.0"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222222"/>
      <name val="Verdana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orgemind.net/media/zushi-first-sports-park-ito-kan/?fbclid=IwY2xjawRvpRNleHRuA2FlbQIxMQBicmlkETFGbDdKSFNwTFFRMjI4dWJPc3J0YwZhcHBfaWQQMjIyMDM5MTc4ODIwMDg5MgABHmlZFOPuIAXHJzSJKdX9uYJ484ftLZ_O2PK9LZcNSmcos5QJ57yWDIm_Z4Zm_aem_TTm77tB05e6PClNoxN1QJQ" TargetMode="External"/><Relationship Id="rId10" Type="http://schemas.openxmlformats.org/officeDocument/2006/relationships/hyperlink" Target="https://forgemind.net/media/reuse-of-space-under-the-tokyo-viaduct/" TargetMode="External"/><Relationship Id="rId13" Type="http://schemas.openxmlformats.org/officeDocument/2006/relationships/hyperlink" Target="https://www.archdaily.com/1039210/tottei-green-hill-tomohiro-hata-architect-and-associates?ad_source=search&amp;ad_medium=projects_tab" TargetMode="External"/><Relationship Id="rId12" Type="http://schemas.openxmlformats.org/officeDocument/2006/relationships/hyperlink" Target="https://forgemind.net/media/mufg-park-library-tokyo/?fbclid=IwY2xjawRvzY9leHRuA2FlbQIxMABicmlkETFCNDJsTTZtQWlkVTNKUUR1c3J0YwZhcHBfaWQQMjIyMDM5MTc4ODIwMDg5MgABHg1nzf9eOfRvRbsw1O_nE4TyJ694VF1MU_bSiZmslkgBqmxPYI9HxP-30bI5_aem_W0nPts-2DO1LUqqMH9BFoQ" TargetMode="External"/><Relationship Id="rId1" Type="http://schemas.openxmlformats.org/officeDocument/2006/relationships/hyperlink" Target="https://www.archdaily.cn/cn/873643/ri-ben-tian-li-cofufun-che-zhan-yan-chang-nendo" TargetMode="External"/><Relationship Id="rId2" Type="http://schemas.openxmlformats.org/officeDocument/2006/relationships/hyperlink" Target="https://www.archiposition.com/items/51af37ea4a" TargetMode="External"/><Relationship Id="rId3" Type="http://schemas.openxmlformats.org/officeDocument/2006/relationships/hyperlink" Target="https://www.wowlavie.com/article/240024940" TargetMode="External"/><Relationship Id="rId4" Type="http://schemas.openxmlformats.org/officeDocument/2006/relationships/hyperlink" Target="https://www.archdaily.cn/cn/997593/jiu-wu-da-tong-gong-yuan-da-cheng-jian-she-plus-ri-jian-she-ji" TargetMode="External"/><Relationship Id="rId9" Type="http://schemas.openxmlformats.org/officeDocument/2006/relationships/hyperlink" Target="https://data.shinkenchiku.online/en/projects/articles/SK_2021_02_164-0" TargetMode="External"/><Relationship Id="rId15" Type="http://schemas.openxmlformats.org/officeDocument/2006/relationships/hyperlink" Target="https://www.aatplus.com/en/projects/1452" TargetMode="External"/><Relationship Id="rId14" Type="http://schemas.openxmlformats.org/officeDocument/2006/relationships/hyperlink" Target="https://www.g-mark.org/en/gallery/winners/12779?companies=5bf43f83-7878-44d1-934c-49510355be50" TargetMode="External"/><Relationship Id="rId17" Type="http://schemas.openxmlformats.org/officeDocument/2006/relationships/hyperlink" Target="https://www.archdaily.cn/cn/1015861/hang-zhou-xiao-he-gong-yuan-wei-yan-wu-jian-zhu-she-ji-shi-wu-suo-plus-zhe-da-yuan?ad_source=search&amp;ad_medium=projects_tab" TargetMode="External"/><Relationship Id="rId16" Type="http://schemas.openxmlformats.org/officeDocument/2006/relationships/hyperlink" Target="https://www.google.com/search?q=%E7%86%8A%E6%9C%AC+%E5%9C%B0%E9%9C%87%E5%9C%92%E5%8D%80&amp;rlz=1C1CHBF_zh-TWTW1017TW1018&amp;oq=%E7%86%8A%E6%9C%AC+%E5%9C%B0%E9%9C%87%E5%9C%92%E5%8D%80&amp;gs_lcrp=EgZjaHJvbWUyBggAEEUYOTIHCAEQIRigAdIBCjI1NjgyajBqMTWoAgiwAgHxBQsUIY3YvrgX&amp;sourceid=chrome&amp;ie=UTF-8" TargetMode="External"/><Relationship Id="rId5" Type="http://schemas.openxmlformats.org/officeDocument/2006/relationships/hyperlink" Target="https://www.archdaily.com/1031744/grand-green-osaka-nikken-sekkei?ad_source=search&amp;ad_medium=projects_tab" TargetMode="External"/><Relationship Id="rId6" Type="http://schemas.openxmlformats.org/officeDocument/2006/relationships/hyperlink" Target="https://www.archdaily.com/972552/machida-shikisai-no-mori-n-yamada-architect-and-associates?ad_source=search&amp;ad_medium=projects_tab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archdaily.com/995022/yashima-mountaintop-park-suo-plus-style-a?ad_source=search&amp;ad_medium=projects_tab" TargetMode="External"/><Relationship Id="rId8" Type="http://schemas.openxmlformats.org/officeDocument/2006/relationships/hyperlink" Target="https://data.shinkenchiku.online/en/projects/articles/SK_2021_07_158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0.63"/>
    <col customWidth="1" min="3" max="3" width="27.0"/>
    <col customWidth="1" min="4" max="4" width="15.63"/>
    <col customWidth="1" min="6" max="6" width="20.0"/>
    <col customWidth="1" min="8" max="8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/>
      <c r="B2" s="2" t="s">
        <v>8</v>
      </c>
      <c r="C2" s="2" t="s">
        <v>9</v>
      </c>
      <c r="D2" s="3" t="s">
        <v>10</v>
      </c>
      <c r="E2" s="3">
        <v>2017.0</v>
      </c>
      <c r="F2" s="3" t="s">
        <v>11</v>
      </c>
      <c r="G2" s="3">
        <v>6000.0</v>
      </c>
      <c r="H2" s="4" t="s">
        <v>12</v>
      </c>
    </row>
    <row r="3">
      <c r="A3" s="2"/>
      <c r="B3" s="2" t="s">
        <v>13</v>
      </c>
      <c r="C3" s="2" t="s">
        <v>14</v>
      </c>
      <c r="D3" s="3" t="s">
        <v>15</v>
      </c>
      <c r="E3" s="3">
        <v>2020.0</v>
      </c>
      <c r="F3" s="3" t="s">
        <v>16</v>
      </c>
      <c r="G3" s="3">
        <v>10740.0</v>
      </c>
      <c r="H3" s="5" t="s">
        <v>17</v>
      </c>
    </row>
    <row r="4">
      <c r="A4" s="2"/>
      <c r="B4" s="2" t="s">
        <v>18</v>
      </c>
      <c r="C4" s="3" t="s">
        <v>19</v>
      </c>
      <c r="D4" s="3" t="s">
        <v>20</v>
      </c>
      <c r="E4" s="3">
        <v>2025.0</v>
      </c>
      <c r="F4" s="3" t="s">
        <v>21</v>
      </c>
      <c r="G4" s="3">
        <v>725.0</v>
      </c>
      <c r="H4" s="5" t="s">
        <v>22</v>
      </c>
    </row>
    <row r="5">
      <c r="A5" s="2"/>
      <c r="B5" s="3" t="s">
        <v>23</v>
      </c>
      <c r="C5" s="3" t="s">
        <v>24</v>
      </c>
      <c r="D5" s="3" t="s">
        <v>25</v>
      </c>
      <c r="E5" s="3">
        <v>2020.0</v>
      </c>
      <c r="F5" s="3" t="s">
        <v>16</v>
      </c>
      <c r="G5" s="3">
        <v>8136.0</v>
      </c>
      <c r="H5" s="4" t="s">
        <v>26</v>
      </c>
    </row>
    <row r="6">
      <c r="A6" s="2"/>
      <c r="B6" s="3" t="s">
        <v>27</v>
      </c>
      <c r="C6" s="6" t="s">
        <v>28</v>
      </c>
      <c r="D6" s="3" t="s">
        <v>29</v>
      </c>
      <c r="E6" s="3">
        <v>2025.0</v>
      </c>
      <c r="F6" s="3" t="s">
        <v>16</v>
      </c>
      <c r="G6" s="3">
        <v>45000.0</v>
      </c>
      <c r="H6" s="5" t="s">
        <v>30</v>
      </c>
    </row>
    <row r="7">
      <c r="A7" s="2"/>
      <c r="B7" s="6" t="s">
        <v>31</v>
      </c>
      <c r="C7" s="6" t="s">
        <v>32</v>
      </c>
      <c r="D7" s="6" t="s">
        <v>33</v>
      </c>
      <c r="E7" s="6">
        <v>2020.0</v>
      </c>
      <c r="F7" s="6" t="s">
        <v>34</v>
      </c>
      <c r="G7" s="6">
        <v>864.0</v>
      </c>
      <c r="H7" s="7" t="s">
        <v>35</v>
      </c>
    </row>
    <row r="8">
      <c r="A8" s="2"/>
      <c r="B8" s="6" t="s">
        <v>36</v>
      </c>
      <c r="C8" s="6" t="s">
        <v>37</v>
      </c>
      <c r="D8" s="6" t="s">
        <v>38</v>
      </c>
      <c r="E8" s="6">
        <v>2022.0</v>
      </c>
      <c r="F8" s="3" t="s">
        <v>11</v>
      </c>
      <c r="G8" s="6">
        <v>1178.0</v>
      </c>
      <c r="H8" s="8" t="s">
        <v>39</v>
      </c>
    </row>
    <row r="9">
      <c r="A9" s="2"/>
      <c r="B9" s="6" t="s">
        <v>40</v>
      </c>
      <c r="C9" s="2" t="s">
        <v>14</v>
      </c>
      <c r="D9" s="3" t="s">
        <v>15</v>
      </c>
      <c r="E9" s="6">
        <v>2021.0</v>
      </c>
      <c r="F9" s="3" t="s">
        <v>11</v>
      </c>
      <c r="G9" s="6">
        <v>960.0</v>
      </c>
      <c r="H9" s="8" t="s">
        <v>41</v>
      </c>
    </row>
    <row r="10">
      <c r="A10" s="2" t="s">
        <v>42</v>
      </c>
      <c r="B10" s="6" t="s">
        <v>43</v>
      </c>
      <c r="C10" s="6" t="s">
        <v>44</v>
      </c>
      <c r="D10" s="6" t="s">
        <v>45</v>
      </c>
      <c r="E10" s="6">
        <v>2020.0</v>
      </c>
      <c r="F10" s="3" t="s">
        <v>16</v>
      </c>
      <c r="G10" s="6">
        <v>3500.0</v>
      </c>
      <c r="H10" s="8" t="s">
        <v>46</v>
      </c>
    </row>
    <row r="11">
      <c r="A11" s="2"/>
      <c r="B11" s="6" t="s">
        <v>47</v>
      </c>
      <c r="C11" s="6" t="s">
        <v>48</v>
      </c>
      <c r="D11" s="6" t="s">
        <v>49</v>
      </c>
      <c r="E11" s="6">
        <v>2020.0</v>
      </c>
      <c r="F11" s="6" t="s">
        <v>50</v>
      </c>
      <c r="G11" s="6">
        <v>4100.0</v>
      </c>
    </row>
    <row r="12">
      <c r="A12" s="2"/>
      <c r="B12" s="9" t="s">
        <v>51</v>
      </c>
      <c r="C12" s="6" t="s">
        <v>52</v>
      </c>
      <c r="D12" s="6" t="s">
        <v>53</v>
      </c>
      <c r="E12" s="6">
        <v>2022.0</v>
      </c>
      <c r="F12" s="3" t="s">
        <v>54</v>
      </c>
      <c r="G12" s="6">
        <v>5310.0</v>
      </c>
      <c r="H12" s="8" t="s">
        <v>55</v>
      </c>
    </row>
    <row r="13">
      <c r="A13" s="2"/>
      <c r="B13" s="10" t="s">
        <v>56</v>
      </c>
      <c r="C13" s="6" t="s">
        <v>57</v>
      </c>
      <c r="D13" s="6" t="s">
        <v>49</v>
      </c>
      <c r="E13" s="6">
        <v>2014.0</v>
      </c>
      <c r="F13" s="6" t="s">
        <v>58</v>
      </c>
      <c r="G13" s="6">
        <v>55000.0</v>
      </c>
      <c r="H13" s="7" t="s">
        <v>59</v>
      </c>
    </row>
    <row r="14">
      <c r="A14" s="2"/>
      <c r="B14" s="6" t="s">
        <v>60</v>
      </c>
      <c r="C14" s="6" t="s">
        <v>61</v>
      </c>
      <c r="D14" s="6" t="s">
        <v>62</v>
      </c>
      <c r="E14" s="6">
        <v>2024.0</v>
      </c>
      <c r="F14" s="6" t="s">
        <v>58</v>
      </c>
      <c r="G14" s="6">
        <v>31000.0</v>
      </c>
    </row>
    <row r="15">
      <c r="A15" s="2"/>
      <c r="B15" s="6" t="s">
        <v>63</v>
      </c>
      <c r="C15" s="6" t="s">
        <v>64</v>
      </c>
      <c r="D15" s="6" t="s">
        <v>65</v>
      </c>
      <c r="E15" s="6">
        <v>1994.0</v>
      </c>
      <c r="F15" s="3" t="s">
        <v>54</v>
      </c>
      <c r="G15" s="6">
        <v>82000.0</v>
      </c>
    </row>
    <row r="16">
      <c r="A16" s="2"/>
      <c r="B16" s="6" t="s">
        <v>66</v>
      </c>
      <c r="C16" s="6" t="s">
        <v>67</v>
      </c>
      <c r="D16" s="6" t="s">
        <v>68</v>
      </c>
      <c r="E16" s="6">
        <v>2023.0</v>
      </c>
      <c r="F16" s="3" t="s">
        <v>69</v>
      </c>
      <c r="G16" s="6">
        <v>62524.0</v>
      </c>
      <c r="H16" s="7" t="s">
        <v>70</v>
      </c>
    </row>
    <row r="17">
      <c r="A17" s="2"/>
      <c r="B17" s="6" t="s">
        <v>71</v>
      </c>
      <c r="C17" s="6" t="s">
        <v>72</v>
      </c>
      <c r="D17" s="6" t="s">
        <v>73</v>
      </c>
      <c r="E17" s="6">
        <v>2025.0</v>
      </c>
      <c r="F17" s="6" t="s">
        <v>50</v>
      </c>
      <c r="G17" s="6">
        <v>900.0</v>
      </c>
      <c r="H17" s="7" t="s">
        <v>74</v>
      </c>
    </row>
    <row r="18">
      <c r="A18" s="2"/>
      <c r="B18" s="6" t="s">
        <v>75</v>
      </c>
      <c r="C18" s="6" t="s">
        <v>76</v>
      </c>
      <c r="D18" s="6" t="s">
        <v>77</v>
      </c>
      <c r="E18" s="6">
        <v>2021.0</v>
      </c>
      <c r="F18" s="6" t="s">
        <v>50</v>
      </c>
      <c r="G18" s="6">
        <v>405.0</v>
      </c>
      <c r="H18" s="7" t="s">
        <v>78</v>
      </c>
    </row>
    <row r="19">
      <c r="A19" s="2"/>
      <c r="B19" s="6" t="s">
        <v>79</v>
      </c>
      <c r="C19" s="6" t="s">
        <v>80</v>
      </c>
      <c r="D19" s="6" t="s">
        <v>81</v>
      </c>
      <c r="E19" s="6">
        <v>2019.0</v>
      </c>
      <c r="F19" s="6" t="s">
        <v>50</v>
      </c>
      <c r="G19" s="6">
        <v>4304.43</v>
      </c>
      <c r="H19" s="7" t="s">
        <v>82</v>
      </c>
    </row>
    <row r="20">
      <c r="A20" s="2"/>
      <c r="B20" s="6" t="s">
        <v>83</v>
      </c>
      <c r="C20" s="6" t="s">
        <v>84</v>
      </c>
      <c r="D20" s="6" t="s">
        <v>85</v>
      </c>
      <c r="E20" s="6">
        <v>2025.0</v>
      </c>
      <c r="F20" s="3" t="s">
        <v>11</v>
      </c>
      <c r="G20" s="6">
        <v>3572.0</v>
      </c>
      <c r="H20" s="11">
        <v>5.0</v>
      </c>
    </row>
    <row r="21">
      <c r="A21" s="2"/>
      <c r="B21" s="6" t="s">
        <v>86</v>
      </c>
      <c r="C21" s="6" t="s">
        <v>87</v>
      </c>
      <c r="D21" s="6" t="s">
        <v>88</v>
      </c>
      <c r="E21" s="6">
        <v>2023.0</v>
      </c>
      <c r="F21" s="3" t="s">
        <v>21</v>
      </c>
      <c r="G21" s="6">
        <v>27027.0</v>
      </c>
      <c r="H21" s="7" t="s">
        <v>89</v>
      </c>
    </row>
    <row r="22">
      <c r="B22" s="6" t="s">
        <v>90</v>
      </c>
      <c r="C22" s="6" t="s">
        <v>91</v>
      </c>
      <c r="D22" s="6" t="s">
        <v>92</v>
      </c>
      <c r="E22" s="6">
        <v>2023.0</v>
      </c>
      <c r="F22" s="6" t="s">
        <v>11</v>
      </c>
      <c r="G22" s="6">
        <v>51000.0</v>
      </c>
      <c r="H22" s="7" t="s">
        <v>93</v>
      </c>
    </row>
  </sheetData>
  <dataValidations>
    <dataValidation type="list" allowBlank="1" showErrorMessage="1" sqref="A2 A11:A21">
      <formula1>"已完成,不完整,否"</formula1>
    </dataValidation>
    <dataValidation type="list" allowBlank="1" showErrorMessage="1" sqref="A3:A10">
      <formula1>"是,不完整,否"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2"/>
    <hyperlink r:id="rId11" ref="H13"/>
    <hyperlink r:id="rId12" ref="H16"/>
    <hyperlink r:id="rId13" ref="H17"/>
    <hyperlink r:id="rId14" ref="H18"/>
    <hyperlink r:id="rId15" ref="H19"/>
    <hyperlink r:id="rId16" ref="H21"/>
    <hyperlink r:id="rId17" ref="H22"/>
  </hyperlinks>
  <drawing r:id="rId18"/>
</worksheet>
</file>