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最终版" sheetId="1" state="visible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charset val="134"/>
      <family val="2"/>
      <color theme="1"/>
      <sz val="12"/>
      <scheme val="minor"/>
    </font>
    <font>
      <name val="SimSun"/>
      <charset val="134"/>
      <family val="3"/>
      <b val="1"/>
      <sz val="10"/>
    </font>
    <font>
      <name val="Microsoft YaHei"/>
      <charset val="134"/>
      <family val="2"/>
      <b val="1"/>
      <color rgb="FFDE3C36"/>
      <sz val="18"/>
    </font>
    <font>
      <name val="SimSun"/>
      <charset val="134"/>
      <sz val="10"/>
    </font>
    <font>
      <name val="等线"/>
      <charset val="134"/>
      <family val="3"/>
      <sz val="11"/>
    </font>
    <font>
      <name val="SimSun"/>
      <charset val="134"/>
      <color rgb="FF000000"/>
      <sz val="10"/>
    </font>
    <font>
      <name val="SimSun"/>
      <charset val="134"/>
      <color rgb="FF53AD5B"/>
      <sz val="10"/>
    </font>
    <font>
      <name val="等线"/>
      <charset val="134"/>
      <family val="3"/>
      <color rgb="FF53AD5B"/>
      <sz val="11"/>
    </font>
    <font>
      <name val="等线"/>
      <charset val="134"/>
      <family val="3"/>
      <color rgb="FF000000"/>
      <sz val="12"/>
    </font>
    <font>
      <name val="等线"/>
      <charset val="134"/>
      <family val="2"/>
      <color theme="1"/>
      <sz val="12"/>
      <scheme val="minor"/>
    </font>
    <font>
      <name val="等线"/>
      <charset val="134"/>
      <family val="3"/>
      <color rgb="FF53AD5B"/>
      <sz val="12"/>
    </font>
    <font>
      <name val="等线"/>
      <charset val="134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/>
    </fill>
    <fill>
      <patternFill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9" fillId="4" borderId="5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5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5" borderId="5" applyAlignment="1" pivotButton="0" quotePrefix="0" xfId="0">
      <alignment vertical="center" wrapText="1"/>
    </xf>
    <xf numFmtId="0" fontId="8" fillId="4" borderId="5" applyAlignment="1" pivotButton="0" quotePrefix="0" xfId="0">
      <alignment vertical="center"/>
    </xf>
    <xf numFmtId="0" fontId="9" fillId="4" borderId="5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5" fillId="0" borderId="4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最终版">
    <outlinePr summaryBelow="1" summaryRight="1"/>
    <pageSetUpPr/>
  </sheetPr>
  <dimension ref="A1:L52"/>
  <sheetViews>
    <sheetView tabSelected="1" zoomScale="85" zoomScaleNormal="85" workbookViewId="0">
      <pane ySplit="2" topLeftCell="A3" activePane="bottomLeft" state="frozen"/>
      <selection pane="bottomLeft" activeCell="H22" sqref="H22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26" t="n"/>
      <c r="B1" s="26">
        <f>SUM(B3:B1001)</f>
        <v/>
      </c>
      <c r="C1" s="26">
        <f>SUM(C3:C1001)</f>
        <v/>
      </c>
      <c r="D1" s="26">
        <f>SUM(D3:D1001)</f>
        <v/>
      </c>
      <c r="E1" s="26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4" t="n"/>
      <c r="J1" s="4" t="n"/>
      <c r="K1" s="4" t="n"/>
      <c r="L1" s="4" t="n"/>
    </row>
    <row r="2" ht="18" customHeight="1" s="34">
      <c r="A2" s="26" t="inlineStr">
        <is>
          <t>学号</t>
        </is>
      </c>
      <c r="B2" s="26" t="inlineStr">
        <is>
          <t>累计打卡天数</t>
        </is>
      </c>
      <c r="C2" s="26" t="inlineStr">
        <is>
          <t>单词词组默写次数</t>
        </is>
      </c>
      <c r="D2" s="26" t="inlineStr">
        <is>
          <t>课文背诵次数</t>
        </is>
      </c>
      <c r="E2" s="26" t="inlineStr">
        <is>
          <t>语法知识点学习次数</t>
        </is>
      </c>
      <c r="F2" s="4" t="inlineStr">
        <is>
          <t>当天单词词组默写次数</t>
        </is>
      </c>
      <c r="G2" s="4" t="inlineStr">
        <is>
          <t>当天课文背诵次数</t>
        </is>
      </c>
      <c r="H2" s="4" t="inlineStr">
        <is>
          <t>当天语法知识点学习次数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4" t="n">
        <v>29101</v>
      </c>
      <c r="B3" s="4">
        <f>IF(AND(F3=0,G3=0,H3=0),0,1)+I3</f>
        <v/>
      </c>
      <c r="C3" s="4">
        <f>F3+J3</f>
        <v/>
      </c>
      <c r="D3" s="4">
        <f>G3+K3</f>
        <v/>
      </c>
      <c r="E3" s="4">
        <f>H3+L3</f>
        <v/>
      </c>
      <c r="F3" s="27" t="n">
        <v>0</v>
      </c>
      <c r="G3" s="27" t="n">
        <v>0</v>
      </c>
      <c r="H3" s="27" t="n">
        <v>0</v>
      </c>
      <c r="I3" s="33" t="n">
        <v>15</v>
      </c>
      <c r="J3" s="20" t="n">
        <v>4</v>
      </c>
      <c r="K3" s="20" t="n">
        <v>4</v>
      </c>
      <c r="L3" s="20" t="n">
        <v>7</v>
      </c>
    </row>
    <row r="4" ht="18" customHeight="1" s="34">
      <c r="A4" s="4" t="n">
        <v>29102</v>
      </c>
      <c r="B4" s="4">
        <f>IF(AND(F4=0,G4=0,H4=0),0,1)+I4</f>
        <v/>
      </c>
      <c r="C4" s="4">
        <f>F4+J4</f>
        <v/>
      </c>
      <c r="D4" s="4">
        <f>G4+K4</f>
        <v/>
      </c>
      <c r="E4" s="4">
        <f>H4+L4</f>
        <v/>
      </c>
      <c r="F4" s="27" t="n">
        <v>0</v>
      </c>
      <c r="G4" s="27" t="n">
        <v>0</v>
      </c>
      <c r="H4" s="27" t="n">
        <v>0</v>
      </c>
      <c r="I4" s="33" t="n">
        <v>24</v>
      </c>
      <c r="J4" s="20" t="n">
        <v>9</v>
      </c>
      <c r="K4" s="20" t="n">
        <v>9</v>
      </c>
      <c r="L4" s="20" t="n">
        <v>6</v>
      </c>
    </row>
    <row r="5" ht="18" customHeight="1" s="34">
      <c r="A5" s="4" t="n">
        <v>29103</v>
      </c>
      <c r="B5" s="4">
        <f>IF(AND(F5=0,G5=0,H5=0),0,1)+I5</f>
        <v/>
      </c>
      <c r="C5" s="4">
        <f>F5+J5</f>
        <v/>
      </c>
      <c r="D5" s="4">
        <f>G5+K5</f>
        <v/>
      </c>
      <c r="E5" s="4">
        <f>H5+L5</f>
        <v/>
      </c>
      <c r="F5" s="27" t="n">
        <v>0</v>
      </c>
      <c r="G5" s="27" t="n">
        <v>0</v>
      </c>
      <c r="H5" s="27" t="n">
        <v>0</v>
      </c>
      <c r="I5" s="33" t="n">
        <v>22</v>
      </c>
      <c r="J5" s="20" t="n">
        <v>3</v>
      </c>
      <c r="K5" s="20" t="n">
        <v>11</v>
      </c>
      <c r="L5" s="20" t="n">
        <v>8</v>
      </c>
    </row>
    <row r="6" ht="18" customHeight="1" s="34">
      <c r="A6" s="4" t="n">
        <v>29104</v>
      </c>
      <c r="B6" s="4">
        <f>IF(AND(F6=0,G6=0,H6=0),0,1)+I6</f>
        <v/>
      </c>
      <c r="C6" s="4">
        <f>F6+J6</f>
        <v/>
      </c>
      <c r="D6" s="4">
        <f>G6+K6</f>
        <v/>
      </c>
      <c r="E6" s="4">
        <f>H6+L6</f>
        <v/>
      </c>
      <c r="F6" s="27" t="n">
        <v>0</v>
      </c>
      <c r="G6" s="27" t="n">
        <v>0</v>
      </c>
      <c r="H6" s="27" t="n">
        <v>0</v>
      </c>
      <c r="I6" s="33" t="n">
        <v>27</v>
      </c>
      <c r="J6" s="20" t="n">
        <v>9</v>
      </c>
      <c r="K6" s="20" t="n">
        <v>12</v>
      </c>
      <c r="L6" s="20" t="n">
        <v>6</v>
      </c>
    </row>
    <row r="7" ht="18" customHeight="1" s="34">
      <c r="A7" s="4" t="n">
        <v>29105</v>
      </c>
      <c r="B7" s="4">
        <f>IF(AND(F7=0,G7=0,H7=0),0,1)+I7</f>
        <v/>
      </c>
      <c r="C7" s="4">
        <f>F7+J7</f>
        <v/>
      </c>
      <c r="D7" s="4">
        <f>G7+K7</f>
        <v/>
      </c>
      <c r="E7" s="4">
        <f>H7+L7</f>
        <v/>
      </c>
      <c r="F7" s="27" t="n">
        <v>0</v>
      </c>
      <c r="G7" s="27" t="n">
        <v>0</v>
      </c>
      <c r="H7" s="27" t="n">
        <v>0</v>
      </c>
      <c r="I7" s="33" t="n">
        <v>11</v>
      </c>
      <c r="J7" s="20" t="n">
        <v>4</v>
      </c>
      <c r="K7" s="20" t="n">
        <v>4</v>
      </c>
      <c r="L7" s="20" t="n">
        <v>3</v>
      </c>
    </row>
    <row r="8" ht="18" customHeight="1" s="34">
      <c r="A8" s="4" t="n">
        <v>29106</v>
      </c>
      <c r="B8" s="4">
        <f>IF(AND(F8=0,G8=0,H8=0),0,1)+I8</f>
        <v/>
      </c>
      <c r="C8" s="4">
        <f>F8+J8</f>
        <v/>
      </c>
      <c r="D8" s="4">
        <f>G8+K8</f>
        <v/>
      </c>
      <c r="E8" s="4">
        <f>H8+L8</f>
        <v/>
      </c>
      <c r="F8" s="27" t="n">
        <v>0</v>
      </c>
      <c r="G8" s="27" t="n">
        <v>0</v>
      </c>
      <c r="H8" s="27" t="n">
        <v>0</v>
      </c>
      <c r="I8" s="33" t="n">
        <v>0</v>
      </c>
      <c r="J8" s="20" t="n">
        <v>0</v>
      </c>
      <c r="K8" s="20" t="n">
        <v>0</v>
      </c>
      <c r="L8" s="20" t="n">
        <v>0</v>
      </c>
    </row>
    <row r="9" ht="18" customHeight="1" s="34">
      <c r="A9" s="4" t="n">
        <v>29107</v>
      </c>
      <c r="B9" s="4">
        <f>IF(AND(F9=0,G9=0,H9=0),0,1)+I9</f>
        <v/>
      </c>
      <c r="C9" s="4">
        <f>F9+J9</f>
        <v/>
      </c>
      <c r="D9" s="4">
        <f>G9+K9</f>
        <v/>
      </c>
      <c r="E9" s="4">
        <f>H9+L9</f>
        <v/>
      </c>
      <c r="F9" s="27" t="n">
        <v>0</v>
      </c>
      <c r="G9" s="27" t="n">
        <v>0</v>
      </c>
      <c r="H9" s="27" t="n">
        <v>1</v>
      </c>
      <c r="I9" s="33" t="n">
        <v>21</v>
      </c>
      <c r="J9" s="20" t="n">
        <v>4</v>
      </c>
      <c r="K9" s="20" t="n">
        <v>6</v>
      </c>
      <c r="L9" s="20" t="n">
        <v>11</v>
      </c>
    </row>
    <row r="10" ht="18" customHeight="1" s="34">
      <c r="A10" s="4" t="n">
        <v>29108</v>
      </c>
      <c r="B10" s="4">
        <f>IF(AND(F10=0,G10=0,H10=0),0,1)+I10</f>
        <v/>
      </c>
      <c r="C10" s="4">
        <f>F10+J10</f>
        <v/>
      </c>
      <c r="D10" s="4">
        <f>G10+K10</f>
        <v/>
      </c>
      <c r="E10" s="4">
        <f>H10+L10</f>
        <v/>
      </c>
      <c r="F10" s="27" t="n">
        <v>0</v>
      </c>
      <c r="G10" s="27" t="n">
        <v>1</v>
      </c>
      <c r="H10" s="27" t="n">
        <v>0</v>
      </c>
      <c r="I10" s="33" t="n">
        <v>20</v>
      </c>
      <c r="J10" s="20" t="n">
        <v>5</v>
      </c>
      <c r="K10" s="20" t="n">
        <v>7</v>
      </c>
      <c r="L10" s="20" t="n">
        <v>8</v>
      </c>
    </row>
    <row r="11" ht="18" customHeight="1" s="34">
      <c r="A11" s="4" t="n">
        <v>29109</v>
      </c>
      <c r="B11" s="4">
        <f>IF(AND(F11=0,G11=0,H11=0),0,1)+I11</f>
        <v/>
      </c>
      <c r="C11" s="4">
        <f>F11+J11</f>
        <v/>
      </c>
      <c r="D11" s="4">
        <f>G11+K11</f>
        <v/>
      </c>
      <c r="E11" s="4">
        <f>H11+L11</f>
        <v/>
      </c>
      <c r="F11" s="27" t="n">
        <v>0</v>
      </c>
      <c r="G11" s="27" t="n">
        <v>0</v>
      </c>
      <c r="H11" s="27" t="n">
        <v>0</v>
      </c>
      <c r="I11" s="33" t="n">
        <v>0</v>
      </c>
      <c r="J11" s="20" t="n">
        <v>0</v>
      </c>
      <c r="K11" s="20" t="n">
        <v>0</v>
      </c>
      <c r="L11" s="20" t="n">
        <v>0</v>
      </c>
    </row>
    <row r="12" ht="18" customHeight="1" s="34">
      <c r="A12" s="4" t="n">
        <v>29110</v>
      </c>
      <c r="B12" s="4">
        <f>IF(AND(F12=0,G12=0,H12=0),0,1)+I12</f>
        <v/>
      </c>
      <c r="C12" s="4">
        <f>F12+J12</f>
        <v/>
      </c>
      <c r="D12" s="4">
        <f>G12+K12</f>
        <v/>
      </c>
      <c r="E12" s="4">
        <f>H12+L12</f>
        <v/>
      </c>
      <c r="F12" s="27" t="n">
        <v>0</v>
      </c>
      <c r="G12" s="27" t="n">
        <v>0</v>
      </c>
      <c r="H12" s="27" t="n">
        <v>0</v>
      </c>
      <c r="I12" s="33" t="n">
        <v>0</v>
      </c>
      <c r="J12" s="20" t="n">
        <v>0</v>
      </c>
      <c r="K12" s="20" t="n">
        <v>0</v>
      </c>
      <c r="L12" s="20" t="n">
        <v>0</v>
      </c>
    </row>
    <row r="13" ht="18" customHeight="1" s="34">
      <c r="A13" s="4" t="n">
        <v>29111</v>
      </c>
      <c r="B13" s="4">
        <f>IF(AND(F13=0,G13=0,H13=0),0,1)+I13</f>
        <v/>
      </c>
      <c r="C13" s="4">
        <f>F13+J13</f>
        <v/>
      </c>
      <c r="D13" s="4">
        <f>G13+K13</f>
        <v/>
      </c>
      <c r="E13" s="4">
        <f>H13+L13</f>
        <v/>
      </c>
      <c r="F13" s="27" t="n">
        <v>0</v>
      </c>
      <c r="G13" s="27" t="n">
        <v>0</v>
      </c>
      <c r="H13" s="27" t="n">
        <v>0</v>
      </c>
      <c r="I13" s="33" t="n">
        <v>0</v>
      </c>
      <c r="J13" s="20" t="n">
        <v>0</v>
      </c>
      <c r="K13" s="20" t="n">
        <v>0</v>
      </c>
      <c r="L13" s="20" t="n">
        <v>0</v>
      </c>
    </row>
    <row r="14" ht="18" customHeight="1" s="34">
      <c r="A14" s="4" t="n">
        <v>29112</v>
      </c>
      <c r="B14" s="4">
        <f>IF(AND(F14=0,G14=0,H14=0),0,1)+I14</f>
        <v/>
      </c>
      <c r="C14" s="4">
        <f>F14+J14</f>
        <v/>
      </c>
      <c r="D14" s="4">
        <f>G14+K14</f>
        <v/>
      </c>
      <c r="E14" s="4">
        <f>H14+L14</f>
        <v/>
      </c>
      <c r="F14" s="27" t="n">
        <v>0</v>
      </c>
      <c r="G14" s="27" t="n">
        <v>0</v>
      </c>
      <c r="H14" s="27" t="n">
        <v>0</v>
      </c>
      <c r="I14" s="33" t="n">
        <v>13</v>
      </c>
      <c r="J14" s="20" t="n">
        <v>5</v>
      </c>
      <c r="K14" s="20" t="n">
        <v>4</v>
      </c>
      <c r="L14" s="20" t="n">
        <v>4</v>
      </c>
    </row>
    <row r="15" ht="18" customHeight="1" s="34">
      <c r="A15" s="4" t="n">
        <v>29113</v>
      </c>
      <c r="B15" s="4">
        <f>IF(AND(F15=0,G15=0,H15=0),0,1)+I15</f>
        <v/>
      </c>
      <c r="C15" s="4">
        <f>F15+J15</f>
        <v/>
      </c>
      <c r="D15" s="4">
        <f>G15+K15</f>
        <v/>
      </c>
      <c r="E15" s="4">
        <f>H15+L15</f>
        <v/>
      </c>
      <c r="F15" s="27" t="n">
        <v>0</v>
      </c>
      <c r="G15" s="27" t="n">
        <v>0</v>
      </c>
      <c r="H15" s="27" t="n">
        <v>1</v>
      </c>
      <c r="I15" s="33" t="n">
        <v>29</v>
      </c>
      <c r="J15" s="20" t="n">
        <v>15</v>
      </c>
      <c r="K15" s="20" t="n">
        <v>9</v>
      </c>
      <c r="L15" s="20" t="n">
        <v>5</v>
      </c>
    </row>
    <row r="16" ht="18" customHeight="1" s="34">
      <c r="A16" s="4" t="n">
        <v>29114</v>
      </c>
      <c r="B16" s="4">
        <f>IF(AND(F16=0,G16=0,H16=0),0,1)+I16</f>
        <v/>
      </c>
      <c r="C16" s="4">
        <f>F16+J16</f>
        <v/>
      </c>
      <c r="D16" s="4">
        <f>G16+K16</f>
        <v/>
      </c>
      <c r="E16" s="4">
        <f>H16+L16</f>
        <v/>
      </c>
      <c r="F16" s="27" t="n">
        <v>1</v>
      </c>
      <c r="G16" s="27" t="n">
        <v>0</v>
      </c>
      <c r="H16" s="27" t="n">
        <v>0</v>
      </c>
      <c r="I16" s="33" t="n">
        <v>20</v>
      </c>
      <c r="J16" s="20" t="n">
        <v>4</v>
      </c>
      <c r="K16" s="20" t="n">
        <v>8</v>
      </c>
      <c r="L16" s="20" t="n">
        <v>8</v>
      </c>
    </row>
    <row r="17" ht="18" customHeight="1" s="34">
      <c r="A17" s="4" t="n">
        <v>29115</v>
      </c>
      <c r="B17" s="4">
        <f>IF(AND(F17=0,G17=0,H17=0),0,1)+I17</f>
        <v/>
      </c>
      <c r="C17" s="4">
        <f>F17+J17</f>
        <v/>
      </c>
      <c r="D17" s="4">
        <f>G17+K17</f>
        <v/>
      </c>
      <c r="E17" s="4">
        <f>H17+L17</f>
        <v/>
      </c>
      <c r="F17" s="27" t="n">
        <v>0</v>
      </c>
      <c r="G17" s="27" t="n">
        <v>0</v>
      </c>
      <c r="H17" s="27" t="n">
        <v>0</v>
      </c>
      <c r="I17" s="33" t="n">
        <v>3</v>
      </c>
      <c r="J17" s="20" t="n">
        <v>1</v>
      </c>
      <c r="K17" s="20" t="n">
        <v>2</v>
      </c>
      <c r="L17" s="20" t="n">
        <v>0</v>
      </c>
    </row>
    <row r="18" ht="18" customHeight="1" s="34">
      <c r="A18" s="4" t="n">
        <v>29116</v>
      </c>
      <c r="B18" s="4">
        <f>IF(AND(F18=0,G18=0,H18=0),0,1)+I18</f>
        <v/>
      </c>
      <c r="C18" s="4">
        <f>F18+J18</f>
        <v/>
      </c>
      <c r="D18" s="4">
        <f>G18+K18</f>
        <v/>
      </c>
      <c r="E18" s="4">
        <f>H18+L18</f>
        <v/>
      </c>
      <c r="F18" s="27" t="n">
        <v>0</v>
      </c>
      <c r="G18" s="27" t="n">
        <v>0</v>
      </c>
      <c r="H18" s="27" t="n">
        <v>0</v>
      </c>
      <c r="I18" s="33" t="n">
        <v>10</v>
      </c>
      <c r="J18" s="20" t="n">
        <v>3</v>
      </c>
      <c r="K18" s="20" t="n">
        <v>2</v>
      </c>
      <c r="L18" s="20" t="n">
        <v>5</v>
      </c>
    </row>
    <row r="19" ht="18" customHeight="1" s="34">
      <c r="A19" s="4" t="n">
        <v>29117</v>
      </c>
      <c r="B19" s="4">
        <f>IF(AND(F19=0,G19=0,H19=0),0,1)+I19</f>
        <v/>
      </c>
      <c r="C19" s="4">
        <f>F19+J19</f>
        <v/>
      </c>
      <c r="D19" s="4">
        <f>G19+K19</f>
        <v/>
      </c>
      <c r="E19" s="4">
        <f>H19+L19</f>
        <v/>
      </c>
      <c r="F19" s="27" t="n">
        <v>0</v>
      </c>
      <c r="G19" s="27" t="n">
        <v>0</v>
      </c>
      <c r="H19" s="27" t="n">
        <v>0</v>
      </c>
      <c r="I19" s="33" t="n">
        <v>0</v>
      </c>
      <c r="J19" s="20" t="n">
        <v>0</v>
      </c>
      <c r="K19" s="20" t="n">
        <v>0</v>
      </c>
      <c r="L19" s="20" t="n">
        <v>0</v>
      </c>
    </row>
    <row r="20" ht="18" customHeight="1" s="34">
      <c r="A20" s="4" t="n">
        <v>29118</v>
      </c>
      <c r="B20" s="4">
        <f>IF(AND(F20=0,G20=0,H20=0),0,1)+I20</f>
        <v/>
      </c>
      <c r="C20" s="4">
        <f>F20+J20</f>
        <v/>
      </c>
      <c r="D20" s="4">
        <f>G20+K20</f>
        <v/>
      </c>
      <c r="E20" s="4">
        <f>H20+L20</f>
        <v/>
      </c>
      <c r="F20" s="27" t="n">
        <v>1</v>
      </c>
      <c r="G20" s="27" t="n">
        <v>0</v>
      </c>
      <c r="H20" s="27" t="n">
        <v>0</v>
      </c>
      <c r="I20" s="33" t="n">
        <v>29</v>
      </c>
      <c r="J20" s="20" t="n">
        <v>11</v>
      </c>
      <c r="K20" s="20" t="n">
        <v>9</v>
      </c>
      <c r="L20" s="20" t="n">
        <v>9</v>
      </c>
    </row>
    <row r="21" ht="18" customHeight="1" s="34">
      <c r="A21" s="4" t="n">
        <v>29151</v>
      </c>
      <c r="B21" s="4">
        <f>IF(AND(F21=0,G21=0,H21=0),0,1)+I21</f>
        <v/>
      </c>
      <c r="C21" s="4">
        <f>F21+J21</f>
        <v/>
      </c>
      <c r="D21" s="4">
        <f>G21+K21</f>
        <v/>
      </c>
      <c r="E21" s="4">
        <f>H21+L21</f>
        <v/>
      </c>
      <c r="F21" s="27" t="n">
        <v>0</v>
      </c>
      <c r="G21" s="27" t="n">
        <v>0</v>
      </c>
      <c r="H21" s="27" t="n">
        <v>1</v>
      </c>
      <c r="I21" s="33" t="n">
        <v>18</v>
      </c>
      <c r="J21" s="20" t="n">
        <v>9</v>
      </c>
      <c r="K21" s="20" t="n">
        <v>6</v>
      </c>
      <c r="L21" s="20" t="n">
        <v>3</v>
      </c>
    </row>
    <row r="22" ht="18" customHeight="1" s="34">
      <c r="A22" s="4" t="n">
        <v>29152</v>
      </c>
      <c r="B22" s="4">
        <f>IF(AND(F22=0,G22=0,H22=0),0,1)+I22</f>
        <v/>
      </c>
      <c r="C22" s="4">
        <f>F22+J22</f>
        <v/>
      </c>
      <c r="D22" s="4">
        <f>G22+K22</f>
        <v/>
      </c>
      <c r="E22" s="4">
        <f>H22+L22</f>
        <v/>
      </c>
      <c r="F22" s="27" t="n">
        <v>0</v>
      </c>
      <c r="G22" s="27" t="n">
        <v>0</v>
      </c>
      <c r="H22" s="27" t="n">
        <v>0</v>
      </c>
      <c r="I22" s="33" t="n">
        <v>0</v>
      </c>
      <c r="J22" s="20" t="n">
        <v>0</v>
      </c>
      <c r="K22" s="20" t="n">
        <v>0</v>
      </c>
      <c r="L22" s="20" t="n">
        <v>0</v>
      </c>
    </row>
    <row r="23" ht="18" customHeight="1" s="34">
      <c r="A23" s="4" t="n">
        <v>29153</v>
      </c>
      <c r="B23" s="4">
        <f>IF(AND(F23=0,G23=0,H23=0),0,1)+I23</f>
        <v/>
      </c>
      <c r="C23" s="4">
        <f>F23+J23</f>
        <v/>
      </c>
      <c r="D23" s="4">
        <f>G23+K23</f>
        <v/>
      </c>
      <c r="E23" s="4">
        <f>H23+L23</f>
        <v/>
      </c>
      <c r="F23" s="27" t="n">
        <v>0</v>
      </c>
      <c r="G23" s="27" t="n">
        <v>0</v>
      </c>
      <c r="H23" s="27" t="n">
        <v>0</v>
      </c>
      <c r="I23" s="33" t="n">
        <v>2</v>
      </c>
      <c r="J23" s="20" t="n">
        <v>0</v>
      </c>
      <c r="K23" s="20" t="n">
        <v>0</v>
      </c>
      <c r="L23" s="20" t="n">
        <v>2</v>
      </c>
    </row>
    <row r="24" ht="18" customHeight="1" s="34">
      <c r="A24" s="4" t="n">
        <v>29154</v>
      </c>
      <c r="B24" s="4">
        <f>IF(AND(F24=0,G24=0,H24=0),0,1)+I24</f>
        <v/>
      </c>
      <c r="C24" s="4">
        <f>F24+J24</f>
        <v/>
      </c>
      <c r="D24" s="4">
        <f>G24+K24</f>
        <v/>
      </c>
      <c r="E24" s="4">
        <f>H24+L24</f>
        <v/>
      </c>
      <c r="F24" s="27" t="n">
        <v>0</v>
      </c>
      <c r="G24" s="27" t="n">
        <v>0</v>
      </c>
      <c r="H24" s="27" t="n">
        <v>0</v>
      </c>
      <c r="I24" s="33" t="n">
        <v>13</v>
      </c>
      <c r="J24" s="20" t="n">
        <v>5</v>
      </c>
      <c r="K24" s="20" t="n">
        <v>2</v>
      </c>
      <c r="L24" s="20" t="n">
        <v>6</v>
      </c>
    </row>
    <row r="25" ht="18" customHeight="1" s="34">
      <c r="A25" s="4" t="n">
        <v>29155</v>
      </c>
      <c r="B25" s="4">
        <f>IF(AND(F25=0,G25=0,H25=0),0,1)+I25</f>
        <v/>
      </c>
      <c r="C25" s="4">
        <f>F25+J25</f>
        <v/>
      </c>
      <c r="D25" s="4">
        <f>G25+K25</f>
        <v/>
      </c>
      <c r="E25" s="4">
        <f>H25+L25</f>
        <v/>
      </c>
      <c r="F25" s="27" t="n">
        <v>0</v>
      </c>
      <c r="G25" s="27" t="n">
        <v>0</v>
      </c>
      <c r="H25" s="27" t="n">
        <v>0</v>
      </c>
      <c r="I25" s="33" t="n">
        <v>27</v>
      </c>
      <c r="J25" s="20" t="n">
        <v>11</v>
      </c>
      <c r="K25" s="20" t="n">
        <v>7</v>
      </c>
      <c r="L25" s="20" t="n">
        <v>9</v>
      </c>
    </row>
    <row r="26" ht="18" customFormat="1" customHeight="1" s="30">
      <c r="A26" s="28" t="n">
        <v>29156</v>
      </c>
      <c r="B26" s="4">
        <f>IF(AND(F26=0,G26=0,H26=0),0,1)+I26</f>
        <v/>
      </c>
      <c r="C26" s="28">
        <f>F26+J26</f>
        <v/>
      </c>
      <c r="D26" s="28">
        <f>G26+K26</f>
        <v/>
      </c>
      <c r="E26" s="28">
        <f>H26+L26</f>
        <v/>
      </c>
      <c r="F26" s="27" t="n">
        <v>0</v>
      </c>
      <c r="G26" s="27" t="n">
        <v>0</v>
      </c>
      <c r="H26" s="27" t="n">
        <v>0</v>
      </c>
      <c r="I26" s="33" t="n">
        <v>0</v>
      </c>
      <c r="J26" s="20" t="n">
        <v>0</v>
      </c>
      <c r="K26" s="20" t="n">
        <v>0</v>
      </c>
      <c r="L26" s="20" t="n">
        <v>0</v>
      </c>
    </row>
    <row r="27" ht="18" customHeight="1" s="34">
      <c r="A27" s="4" t="n">
        <v>29157</v>
      </c>
      <c r="B27" s="4">
        <f>IF(AND(F27=0,G27=0,H27=0),0,1)+I27</f>
        <v/>
      </c>
      <c r="C27" s="4">
        <f>F27+J27</f>
        <v/>
      </c>
      <c r="D27" s="4">
        <f>G27+K27</f>
        <v/>
      </c>
      <c r="E27" s="4">
        <f>H27+L27</f>
        <v/>
      </c>
      <c r="F27" s="27" t="n">
        <v>0</v>
      </c>
      <c r="G27" s="27" t="n">
        <v>0</v>
      </c>
      <c r="H27" s="27" t="n">
        <v>0</v>
      </c>
      <c r="I27" s="33" t="n">
        <v>24</v>
      </c>
      <c r="J27" s="20" t="n">
        <v>9</v>
      </c>
      <c r="K27" s="20" t="n">
        <v>6</v>
      </c>
      <c r="L27" s="20" t="n">
        <v>9</v>
      </c>
    </row>
    <row r="28" ht="18" customHeight="1" s="34">
      <c r="A28" s="4" t="n">
        <v>29158</v>
      </c>
      <c r="B28" s="4">
        <f>IF(AND(F28=0,G28=0,H28=0),0,1)+I28</f>
        <v/>
      </c>
      <c r="C28" s="4">
        <f>F28+J28</f>
        <v/>
      </c>
      <c r="D28" s="4">
        <f>G28+K28</f>
        <v/>
      </c>
      <c r="E28" s="4">
        <f>H28+L28</f>
        <v/>
      </c>
      <c r="F28" s="27" t="n">
        <v>0</v>
      </c>
      <c r="G28" s="27" t="n">
        <v>0</v>
      </c>
      <c r="H28" s="27" t="n">
        <v>1</v>
      </c>
      <c r="I28" s="33" t="n">
        <v>12</v>
      </c>
      <c r="J28" s="20" t="n">
        <v>3</v>
      </c>
      <c r="K28" s="20" t="n">
        <v>5</v>
      </c>
      <c r="L28" s="20" t="n">
        <v>4</v>
      </c>
    </row>
    <row r="29" ht="18" customHeight="1" s="34">
      <c r="A29" s="4" t="n">
        <v>29159</v>
      </c>
      <c r="B29" s="4">
        <f>IF(AND(F29=0,G29=0,H29=0),0,1)+I29</f>
        <v/>
      </c>
      <c r="C29" s="4">
        <f>F29+J29</f>
        <v/>
      </c>
      <c r="D29" s="4">
        <f>G29+K29</f>
        <v/>
      </c>
      <c r="E29" s="4">
        <f>H29+L29</f>
        <v/>
      </c>
      <c r="F29" s="27" t="n">
        <v>0</v>
      </c>
      <c r="G29" s="27" t="n">
        <v>1</v>
      </c>
      <c r="H29" s="27" t="n">
        <v>0</v>
      </c>
      <c r="I29" s="33" t="n">
        <v>29</v>
      </c>
      <c r="J29" s="20" t="n">
        <v>10</v>
      </c>
      <c r="K29" s="20" t="n">
        <v>9</v>
      </c>
      <c r="L29" s="20" t="n">
        <v>10</v>
      </c>
    </row>
    <row r="30" ht="18" customHeight="1" s="34">
      <c r="A30" s="4" t="n">
        <v>29160</v>
      </c>
      <c r="B30" s="4">
        <f>IF(AND(F30=0,G30=0,H30=0),0,1)+I30</f>
        <v/>
      </c>
      <c r="C30" s="4">
        <f>F30+J30</f>
        <v/>
      </c>
      <c r="D30" s="4">
        <f>G30+K30</f>
        <v/>
      </c>
      <c r="E30" s="4">
        <f>H30+L30</f>
        <v/>
      </c>
      <c r="F30" s="27" t="n">
        <v>0</v>
      </c>
      <c r="G30" s="27" t="n">
        <v>0</v>
      </c>
      <c r="H30" s="27" t="n">
        <v>0</v>
      </c>
      <c r="I30" s="33" t="n">
        <v>22</v>
      </c>
      <c r="J30" s="20" t="n">
        <v>6</v>
      </c>
      <c r="K30" s="20" t="n">
        <v>5</v>
      </c>
      <c r="L30" s="20" t="n">
        <v>11</v>
      </c>
    </row>
    <row r="31" ht="18" customHeight="1" s="34">
      <c r="A31" s="4" t="n">
        <v>29161</v>
      </c>
      <c r="B31" s="4">
        <f>IF(AND(F31=0,G31=0,H31=0),0,1)+I31</f>
        <v/>
      </c>
      <c r="C31" s="4">
        <f>F31+J31</f>
        <v/>
      </c>
      <c r="D31" s="4">
        <f>G31+K31</f>
        <v/>
      </c>
      <c r="E31" s="4">
        <f>H31+L31</f>
        <v/>
      </c>
      <c r="F31" s="27" t="n">
        <v>0</v>
      </c>
      <c r="G31" s="27" t="n">
        <v>0</v>
      </c>
      <c r="H31" s="27" t="n">
        <v>0</v>
      </c>
      <c r="I31" s="33" t="n">
        <v>0</v>
      </c>
      <c r="J31" s="20" t="n">
        <v>0</v>
      </c>
      <c r="K31" s="20" t="n">
        <v>0</v>
      </c>
      <c r="L31" s="20" t="n">
        <v>0</v>
      </c>
    </row>
    <row r="32" ht="18" customHeight="1" s="34">
      <c r="A32" s="4" t="n">
        <v>29162</v>
      </c>
      <c r="B32" s="4">
        <f>IF(AND(F32=0,G32=0,H32=0),0,1)+I32</f>
        <v/>
      </c>
      <c r="C32" s="4">
        <f>F32+J32</f>
        <v/>
      </c>
      <c r="D32" s="4">
        <f>G32+K32</f>
        <v/>
      </c>
      <c r="E32" s="4">
        <f>H32+L32</f>
        <v/>
      </c>
      <c r="F32" s="27" t="n">
        <v>0</v>
      </c>
      <c r="G32" s="27" t="n">
        <v>1</v>
      </c>
      <c r="H32" s="27" t="n">
        <v>0</v>
      </c>
      <c r="I32" s="33" t="n">
        <v>20</v>
      </c>
      <c r="J32" s="20" t="n">
        <v>8</v>
      </c>
      <c r="K32" s="20" t="n">
        <v>7</v>
      </c>
      <c r="L32" s="20" t="n">
        <v>5</v>
      </c>
    </row>
    <row r="33" ht="15.5" customHeight="1" s="34">
      <c r="A33" s="4" t="n">
        <v>29163</v>
      </c>
      <c r="B33" s="4">
        <f>IF(AND(F33=0,G33=0,H33=0),0,1)+I33</f>
        <v/>
      </c>
      <c r="C33" s="4">
        <f>F33+J33</f>
        <v/>
      </c>
      <c r="D33" s="4">
        <f>G33+K33</f>
        <v/>
      </c>
      <c r="E33" s="4">
        <f>H33+L33</f>
        <v/>
      </c>
      <c r="F33" s="27" t="n">
        <v>0</v>
      </c>
      <c r="G33" s="27" t="n">
        <v>0</v>
      </c>
      <c r="H33" s="27" t="n">
        <v>0</v>
      </c>
      <c r="I33" s="33" t="n">
        <v>9</v>
      </c>
      <c r="J33" s="20" t="n">
        <v>5</v>
      </c>
      <c r="K33" s="20" t="n">
        <v>2</v>
      </c>
      <c r="L33" s="20" t="n">
        <v>2</v>
      </c>
    </row>
    <row r="34" ht="15.5" customHeight="1" s="34">
      <c r="A34" s="4" t="n">
        <v>29164</v>
      </c>
      <c r="B34" s="4">
        <f>IF(AND(F34=0,G34=0,H34=0),0,1)+I34</f>
        <v/>
      </c>
      <c r="C34" s="4">
        <f>F34+J34</f>
        <v/>
      </c>
      <c r="D34" s="4">
        <f>G34+K34</f>
        <v/>
      </c>
      <c r="E34" s="4">
        <f>H34+L34</f>
        <v/>
      </c>
      <c r="F34" s="27" t="n">
        <v>0</v>
      </c>
      <c r="G34" s="27" t="n">
        <v>0</v>
      </c>
      <c r="H34" s="27" t="n">
        <v>0</v>
      </c>
      <c r="I34" s="33" t="n">
        <v>1</v>
      </c>
      <c r="J34" s="20" t="n">
        <v>0</v>
      </c>
      <c r="K34" s="20" t="n">
        <v>0</v>
      </c>
      <c r="L34" s="20" t="n">
        <v>1</v>
      </c>
    </row>
    <row r="35" ht="15.5" customHeight="1" s="34">
      <c r="A35" s="4" t="n">
        <v>29165</v>
      </c>
      <c r="B35" s="4">
        <f>IF(AND(F35=0,G35=0,H35=0),0,1)+I35</f>
        <v/>
      </c>
      <c r="C35" s="4">
        <f>F35+J35</f>
        <v/>
      </c>
      <c r="D35" s="4">
        <f>G35+K35</f>
        <v/>
      </c>
      <c r="E35" s="4">
        <f>H35+L35</f>
        <v/>
      </c>
      <c r="F35" s="27" t="n">
        <v>0</v>
      </c>
      <c r="G35" s="27" t="n">
        <v>0</v>
      </c>
      <c r="H35" s="27" t="n">
        <v>0</v>
      </c>
      <c r="I35" s="33" t="n">
        <v>0</v>
      </c>
      <c r="J35" s="20" t="n">
        <v>0</v>
      </c>
      <c r="K35" s="20" t="n">
        <v>0</v>
      </c>
      <c r="L35" s="20" t="n">
        <v>0</v>
      </c>
    </row>
    <row r="36" ht="15.5" customHeight="1" s="34">
      <c r="A36" s="4" t="n">
        <v>29166</v>
      </c>
      <c r="B36" s="4">
        <f>IF(AND(F36=0,G36=0,H36=0),0,1)+I36</f>
        <v/>
      </c>
      <c r="C36" s="4">
        <f>F36+J36</f>
        <v/>
      </c>
      <c r="D36" s="4">
        <f>G36+K36</f>
        <v/>
      </c>
      <c r="E36" s="4">
        <f>H36+L36</f>
        <v/>
      </c>
      <c r="F36" s="27" t="n">
        <v>0</v>
      </c>
      <c r="G36" s="27" t="n">
        <v>0</v>
      </c>
      <c r="H36" s="27" t="n">
        <v>1</v>
      </c>
      <c r="I36" s="33" t="n">
        <v>26</v>
      </c>
      <c r="J36" s="20" t="n">
        <v>9</v>
      </c>
      <c r="K36" s="20" t="n">
        <v>11</v>
      </c>
      <c r="L36" s="20" t="n">
        <v>6</v>
      </c>
    </row>
    <row r="37" ht="15.5" customHeight="1" s="34">
      <c r="A37" s="4" t="n">
        <v>29167</v>
      </c>
      <c r="B37" s="4">
        <f>IF(AND(F37=0,G37=0,H37=0),0,1)+I37</f>
        <v/>
      </c>
      <c r="C37" s="4">
        <f>F37+J37</f>
        <v/>
      </c>
      <c r="D37" s="4">
        <f>G37+K37</f>
        <v/>
      </c>
      <c r="E37" s="4">
        <f>H37+L37</f>
        <v/>
      </c>
      <c r="F37" s="27" t="n">
        <v>1</v>
      </c>
      <c r="G37" s="27" t="n">
        <v>0</v>
      </c>
      <c r="H37" s="27" t="n">
        <v>0</v>
      </c>
      <c r="I37" s="33" t="n">
        <v>1</v>
      </c>
      <c r="J37" s="20" t="n">
        <v>0</v>
      </c>
      <c r="K37" s="20" t="n">
        <v>0</v>
      </c>
      <c r="L37" s="20" t="n">
        <v>1</v>
      </c>
    </row>
    <row r="38" ht="15.5" customHeight="1" s="34">
      <c r="A38" s="4" t="n">
        <v>29168</v>
      </c>
      <c r="B38" s="4">
        <f>IF(AND(F38=0,G38=0,H38=0),0,1)+I38</f>
        <v/>
      </c>
      <c r="C38" s="4">
        <f>F38+J38</f>
        <v/>
      </c>
      <c r="D38" s="4">
        <f>G38+K38</f>
        <v/>
      </c>
      <c r="E38" s="4">
        <f>H38+L38</f>
        <v/>
      </c>
      <c r="F38" s="27" t="n">
        <v>0</v>
      </c>
      <c r="G38" s="27" t="n">
        <v>1</v>
      </c>
      <c r="H38" s="27" t="n">
        <v>0</v>
      </c>
      <c r="I38" s="33" t="n">
        <v>29</v>
      </c>
      <c r="J38" s="20" t="n">
        <v>9</v>
      </c>
      <c r="K38" s="20" t="n">
        <v>9</v>
      </c>
      <c r="L38" s="20" t="n">
        <v>11</v>
      </c>
    </row>
    <row r="39" ht="15.5" customHeight="1" s="34">
      <c r="A39" s="4" t="n">
        <v>29169</v>
      </c>
      <c r="B39" s="4">
        <f>IF(AND(F39=0,G39=0,H39=0),0,1)+I39</f>
        <v/>
      </c>
      <c r="C39" s="4">
        <f>F39+J39</f>
        <v/>
      </c>
      <c r="D39" s="4">
        <f>G39+K39</f>
        <v/>
      </c>
      <c r="E39" s="4">
        <f>H39+L39</f>
        <v/>
      </c>
      <c r="F39" s="27" t="n">
        <v>1</v>
      </c>
      <c r="G39" s="27" t="n">
        <v>0</v>
      </c>
      <c r="H39" s="27" t="n">
        <v>0</v>
      </c>
      <c r="I39" s="33" t="n">
        <v>25</v>
      </c>
      <c r="J39" s="20" t="n">
        <v>6</v>
      </c>
      <c r="K39" s="20" t="n">
        <v>9</v>
      </c>
      <c r="L39" s="20" t="n">
        <v>10</v>
      </c>
    </row>
    <row r="40" ht="15.5" customHeight="1" s="34">
      <c r="A40" s="4" t="n">
        <v>29170</v>
      </c>
      <c r="B40" s="4">
        <f>IF(AND(F40=0,G40=0,H40=0),0,1)+I40</f>
        <v/>
      </c>
      <c r="C40" s="4">
        <f>F40+J40</f>
        <v/>
      </c>
      <c r="D40" s="4">
        <f>G40+K40</f>
        <v/>
      </c>
      <c r="E40" s="4">
        <f>H40+L40</f>
        <v/>
      </c>
      <c r="F40" s="27" t="n">
        <v>0</v>
      </c>
      <c r="G40" s="27" t="n">
        <v>0</v>
      </c>
      <c r="H40" s="27" t="n">
        <v>1</v>
      </c>
      <c r="I40" s="33" t="n">
        <v>24</v>
      </c>
      <c r="J40" s="20" t="n">
        <v>10</v>
      </c>
      <c r="K40" s="20" t="n">
        <v>4</v>
      </c>
      <c r="L40" s="20" t="n">
        <v>10</v>
      </c>
    </row>
    <row r="41" ht="15.5" customHeight="1" s="34">
      <c r="A41" s="4" t="n">
        <v>29171</v>
      </c>
      <c r="B41" s="4">
        <f>IF(AND(F41=0,G41=0,H41=0),0,1)+I41</f>
        <v/>
      </c>
      <c r="C41" s="4">
        <f>F41+J41</f>
        <v/>
      </c>
      <c r="D41" s="4">
        <f>G41+K41</f>
        <v/>
      </c>
      <c r="E41" s="4">
        <f>H41+L41</f>
        <v/>
      </c>
      <c r="F41" s="27" t="n">
        <v>0</v>
      </c>
      <c r="G41" s="27" t="n">
        <v>0</v>
      </c>
      <c r="H41" s="27" t="n">
        <v>0</v>
      </c>
      <c r="I41" s="33" t="n">
        <v>0</v>
      </c>
      <c r="J41" s="20" t="n">
        <v>0</v>
      </c>
      <c r="K41" s="20" t="n">
        <v>0</v>
      </c>
      <c r="L41" s="20" t="n">
        <v>0</v>
      </c>
    </row>
    <row r="42" ht="15.5" customHeight="1" s="34">
      <c r="A42" s="4" t="n">
        <v>29172</v>
      </c>
      <c r="B42" s="4">
        <f>IF(AND(F42=0,G42=0,H42=0),0,1)+I42</f>
        <v/>
      </c>
      <c r="C42" s="4">
        <f>F42+J42</f>
        <v/>
      </c>
      <c r="D42" s="4">
        <f>G42+K42</f>
        <v/>
      </c>
      <c r="E42" s="4">
        <f>H42+L42</f>
        <v/>
      </c>
      <c r="F42" s="27" t="n">
        <v>0</v>
      </c>
      <c r="G42" s="27" t="n">
        <v>0</v>
      </c>
      <c r="H42" s="27" t="n">
        <v>0</v>
      </c>
      <c r="I42" s="33" t="n">
        <v>13</v>
      </c>
      <c r="J42" s="20" t="n">
        <v>4</v>
      </c>
      <c r="K42" s="20" t="n">
        <v>4</v>
      </c>
      <c r="L42" s="20" t="n">
        <v>5</v>
      </c>
    </row>
    <row r="43" ht="15.5" customHeight="1" s="34">
      <c r="A43" s="4" t="n">
        <v>29173</v>
      </c>
      <c r="B43" s="4">
        <f>IF(AND(F43=0,G43=0,H43=0),0,1)+I43</f>
        <v/>
      </c>
      <c r="C43" s="4">
        <f>F43+J43</f>
        <v/>
      </c>
      <c r="D43" s="4">
        <f>G43+K43</f>
        <v/>
      </c>
      <c r="E43" s="4">
        <f>H43+L43</f>
        <v/>
      </c>
      <c r="F43" s="27" t="n">
        <v>0</v>
      </c>
      <c r="G43" s="27" t="n">
        <v>0</v>
      </c>
      <c r="H43" s="27" t="n">
        <v>0</v>
      </c>
      <c r="I43" s="33" t="n">
        <v>0</v>
      </c>
      <c r="J43" s="20" t="n">
        <v>0</v>
      </c>
      <c r="K43" s="20" t="n">
        <v>0</v>
      </c>
      <c r="L43" s="20" t="n">
        <v>0</v>
      </c>
    </row>
    <row r="44" ht="15.5" customHeight="1" s="34">
      <c r="A44" s="4" t="n">
        <v>29174</v>
      </c>
      <c r="B44" s="4">
        <f>IF(AND(F44=0,G44=0,H44=0),0,1)+I44</f>
        <v/>
      </c>
      <c r="C44" s="4">
        <f>F44+J44</f>
        <v/>
      </c>
      <c r="D44" s="4">
        <f>G44+K44</f>
        <v/>
      </c>
      <c r="E44" s="4">
        <f>H44+L44</f>
        <v/>
      </c>
      <c r="F44" s="27" t="n">
        <v>0</v>
      </c>
      <c r="G44" s="27" t="n">
        <v>0</v>
      </c>
      <c r="H44" s="27" t="n">
        <v>0</v>
      </c>
      <c r="I44" s="33" t="n">
        <v>19</v>
      </c>
      <c r="J44" s="20" t="n">
        <v>8</v>
      </c>
      <c r="K44" s="20" t="n">
        <v>6</v>
      </c>
      <c r="L44" s="20" t="n">
        <v>5</v>
      </c>
    </row>
    <row r="45" ht="15.5" customHeight="1" s="34">
      <c r="A45" s="4" t="n">
        <v>29175</v>
      </c>
      <c r="B45" s="4">
        <f>IF(AND(F45=0,G45=0,H45=0),0,1)+I45</f>
        <v/>
      </c>
      <c r="C45" s="4">
        <f>F45+J45</f>
        <v/>
      </c>
      <c r="D45" s="4">
        <f>G45+K45</f>
        <v/>
      </c>
      <c r="E45" s="4">
        <f>H45+L45</f>
        <v/>
      </c>
      <c r="F45" s="27" t="n">
        <v>0</v>
      </c>
      <c r="G45" s="27" t="n">
        <v>0</v>
      </c>
      <c r="H45" s="27" t="n">
        <v>1</v>
      </c>
      <c r="I45" s="33" t="n">
        <v>19</v>
      </c>
      <c r="J45" s="20" t="n">
        <v>8</v>
      </c>
      <c r="K45" s="20" t="n">
        <v>6</v>
      </c>
      <c r="L45" s="20" t="n">
        <v>5</v>
      </c>
    </row>
    <row r="46" ht="15.5" customHeight="1" s="34">
      <c r="A46" s="4" t="n">
        <v>29176</v>
      </c>
      <c r="B46" s="4">
        <f>IF(AND(F46=0,G46=0,H46=0),0,1)+I46</f>
        <v/>
      </c>
      <c r="C46" s="4">
        <f>F46+J46</f>
        <v/>
      </c>
      <c r="D46" s="4">
        <f>G46+K46</f>
        <v/>
      </c>
      <c r="E46" s="4">
        <f>H46+L46</f>
        <v/>
      </c>
      <c r="F46" s="27" t="n">
        <v>0</v>
      </c>
      <c r="G46" s="27" t="n">
        <v>0</v>
      </c>
      <c r="H46" s="27" t="n">
        <v>0</v>
      </c>
      <c r="I46" s="33" t="n">
        <v>0</v>
      </c>
      <c r="J46" s="20" t="n">
        <v>0</v>
      </c>
      <c r="K46" s="20" t="n">
        <v>0</v>
      </c>
      <c r="L46" s="20" t="n">
        <v>0</v>
      </c>
    </row>
    <row r="47" ht="15.5" customHeight="1" s="34">
      <c r="A47" s="4" t="n">
        <v>29177</v>
      </c>
      <c r="B47" s="4">
        <f>IF(AND(F47=0,G47=0,H47=0),0,1)+I47</f>
        <v/>
      </c>
      <c r="C47" s="4">
        <f>F47+J47</f>
        <v/>
      </c>
      <c r="D47" s="4">
        <f>G47+K47</f>
        <v/>
      </c>
      <c r="E47" s="4">
        <f>H47+L47</f>
        <v/>
      </c>
      <c r="F47" s="27" t="n">
        <v>1</v>
      </c>
      <c r="G47" s="27" t="n">
        <v>0</v>
      </c>
      <c r="H47" s="27" t="n">
        <v>0</v>
      </c>
      <c r="I47" s="33" t="n">
        <v>22</v>
      </c>
      <c r="J47" s="20" t="n">
        <v>5</v>
      </c>
      <c r="K47" s="20" t="n">
        <v>7</v>
      </c>
      <c r="L47" s="20" t="n">
        <v>10</v>
      </c>
    </row>
    <row r="48" ht="15.5" customHeight="1" s="34">
      <c r="A48" s="4" t="n">
        <v>29178</v>
      </c>
      <c r="B48" s="4">
        <f>IF(AND(F48=0,G48=0,H48=0),0,1)+I48</f>
        <v/>
      </c>
      <c r="C48" s="4">
        <f>F48+J48</f>
        <v/>
      </c>
      <c r="D48" s="4">
        <f>G48+K48</f>
        <v/>
      </c>
      <c r="E48" s="4">
        <f>H48+L48</f>
        <v/>
      </c>
      <c r="F48" s="27" t="n">
        <v>0</v>
      </c>
      <c r="G48" s="27" t="n">
        <v>0</v>
      </c>
      <c r="H48" s="27" t="n">
        <v>1</v>
      </c>
      <c r="I48" s="33" t="n">
        <v>29</v>
      </c>
      <c r="J48" s="20" t="n">
        <v>12</v>
      </c>
      <c r="K48" s="20" t="n">
        <v>9</v>
      </c>
      <c r="L48" s="20" t="n">
        <v>8</v>
      </c>
    </row>
    <row r="49" ht="15.5" customHeight="1" s="34">
      <c r="A49" s="4" t="n">
        <v>29179</v>
      </c>
      <c r="B49" s="4">
        <f>IF(AND(F49=0,G49=0,H49=0),0,1)+I49</f>
        <v/>
      </c>
      <c r="C49" s="4">
        <f>F49+J49</f>
        <v/>
      </c>
      <c r="D49" s="4">
        <f>G49+K49</f>
        <v/>
      </c>
      <c r="E49" s="4">
        <f>H49+L49</f>
        <v/>
      </c>
      <c r="F49" s="27" t="n">
        <v>0</v>
      </c>
      <c r="G49" s="27" t="n">
        <v>0</v>
      </c>
      <c r="H49" s="27" t="n">
        <v>1</v>
      </c>
      <c r="I49" s="33" t="n">
        <v>29</v>
      </c>
      <c r="J49" s="20" t="n">
        <v>10</v>
      </c>
      <c r="K49" s="20" t="n">
        <v>9</v>
      </c>
      <c r="L49" s="20" t="n">
        <v>10</v>
      </c>
    </row>
    <row r="50" ht="15.5" customHeight="1" s="34">
      <c r="A50" s="4" t="n">
        <v>29180</v>
      </c>
      <c r="B50" s="4">
        <f>IF(AND(F50=0,G50=0,H50=0),0,1)+I50</f>
        <v/>
      </c>
      <c r="C50" s="4">
        <f>F50+J50</f>
        <v/>
      </c>
      <c r="D50" s="4">
        <f>G50+K50</f>
        <v/>
      </c>
      <c r="E50" s="4">
        <f>H50+L50</f>
        <v/>
      </c>
      <c r="F50" s="27" t="n">
        <v>0</v>
      </c>
      <c r="G50" s="27" t="n">
        <v>0</v>
      </c>
      <c r="H50" s="27" t="n">
        <v>0</v>
      </c>
      <c r="I50" s="33" t="n">
        <v>0</v>
      </c>
      <c r="J50" s="20" t="n">
        <v>0</v>
      </c>
      <c r="K50" s="20" t="n">
        <v>0</v>
      </c>
      <c r="L50" s="20" t="n">
        <v>0</v>
      </c>
    </row>
    <row r="51" ht="15.5" customHeight="1" s="34">
      <c r="A51" s="4" t="n">
        <v>29181</v>
      </c>
      <c r="B51" s="4">
        <f>IF(AND(F51=0,G51=0,H51=0),0,1)+I51</f>
        <v/>
      </c>
      <c r="C51" s="4">
        <f>F51+J51</f>
        <v/>
      </c>
      <c r="D51" s="4">
        <f>G51+K51</f>
        <v/>
      </c>
      <c r="E51" s="4">
        <f>H51+L51</f>
        <v/>
      </c>
      <c r="F51" s="27" t="n">
        <v>0</v>
      </c>
      <c r="G51" s="27" t="n">
        <v>0</v>
      </c>
      <c r="H51" s="27" t="n">
        <v>0</v>
      </c>
      <c r="I51" s="33" t="n">
        <v>0</v>
      </c>
      <c r="J51" s="20" t="n">
        <v>0</v>
      </c>
      <c r="K51" s="20" t="n">
        <v>0</v>
      </c>
      <c r="L51" s="20" t="n">
        <v>0</v>
      </c>
    </row>
    <row r="52" ht="15.5" customHeight="1" s="34">
      <c r="A52" s="4" t="n">
        <v>29182</v>
      </c>
      <c r="B52" s="4">
        <f>IF(AND(F52=0,G52=0,H52=0),0,1)+I52</f>
        <v/>
      </c>
      <c r="C52" s="4">
        <f>F52+J52</f>
        <v/>
      </c>
      <c r="D52" s="4">
        <f>G52+K52</f>
        <v/>
      </c>
      <c r="E52" s="4">
        <f>H52+L52</f>
        <v/>
      </c>
      <c r="F52" s="27" t="n">
        <v>0</v>
      </c>
      <c r="G52" s="27" t="n">
        <v>0</v>
      </c>
      <c r="H52" s="27" t="n">
        <v>0</v>
      </c>
      <c r="I52" s="33" t="n">
        <v>0</v>
      </c>
      <c r="J52" s="20" t="n">
        <v>0</v>
      </c>
      <c r="K52" s="20" t="n">
        <v>0</v>
      </c>
      <c r="L52" s="2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1025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13</v>
      </c>
      <c r="J3" s="10" t="n">
        <v>12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0</v>
      </c>
      <c r="G4" s="15" t="n">
        <v>0</v>
      </c>
      <c r="H4" s="15" t="n">
        <v>1</v>
      </c>
      <c r="I4" s="11" t="n">
        <v>13</v>
      </c>
      <c r="J4" s="12" t="n">
        <v>6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14</v>
      </c>
      <c r="J5" s="12" t="n">
        <v>13</v>
      </c>
      <c r="K5" s="12" t="n">
        <v>0</v>
      </c>
      <c r="L5" s="12" t="n">
        <v>1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14</v>
      </c>
      <c r="J6" s="12" t="n">
        <v>11</v>
      </c>
      <c r="K6" s="12" t="n">
        <v>0</v>
      </c>
      <c r="L6" s="12" t="n">
        <v>3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13</v>
      </c>
      <c r="J7" s="12" t="n">
        <v>10</v>
      </c>
      <c r="K7" s="12" t="n">
        <v>0</v>
      </c>
      <c r="L7" s="12" t="n">
        <v>3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14</v>
      </c>
      <c r="J9" s="12" t="n">
        <v>6</v>
      </c>
      <c r="K9" s="12" t="n">
        <v>0</v>
      </c>
      <c r="L9" s="12" t="n">
        <v>8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0</v>
      </c>
      <c r="G10" s="15" t="n">
        <v>0</v>
      </c>
      <c r="H10" s="15" t="n">
        <v>1</v>
      </c>
      <c r="I10" s="11" t="n">
        <v>14</v>
      </c>
      <c r="J10" s="12" t="n">
        <v>10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1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14</v>
      </c>
      <c r="J12" s="12" t="n">
        <v>3</v>
      </c>
      <c r="K12" s="12" t="n">
        <v>0</v>
      </c>
      <c r="L12" s="12" t="n">
        <v>11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14</v>
      </c>
      <c r="J14" s="12" t="n">
        <v>10</v>
      </c>
      <c r="K14" s="12" t="n">
        <v>1</v>
      </c>
      <c r="L14" s="12" t="n">
        <v>3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14</v>
      </c>
      <c r="J15" s="12" t="n">
        <v>14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12</v>
      </c>
      <c r="J16" s="12" t="n">
        <v>3</v>
      </c>
      <c r="K16" s="12" t="n">
        <v>0</v>
      </c>
      <c r="L16" s="12" t="n">
        <v>9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14</v>
      </c>
      <c r="J17" s="12" t="n">
        <v>9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0</v>
      </c>
      <c r="G19" s="15" t="n">
        <v>0</v>
      </c>
      <c r="H19" s="15" t="n">
        <v>1</v>
      </c>
      <c r="I19" s="11" t="n">
        <v>11</v>
      </c>
      <c r="J19" s="12" t="n">
        <v>7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1</v>
      </c>
      <c r="G20" s="15" t="n">
        <v>0</v>
      </c>
      <c r="H20" s="15" t="n">
        <v>0</v>
      </c>
      <c r="I20" s="11" t="n">
        <v>14</v>
      </c>
      <c r="J20" s="12" t="n">
        <v>8</v>
      </c>
      <c r="K20" s="12" t="n">
        <v>0</v>
      </c>
      <c r="L20" s="12" t="n">
        <v>6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14</v>
      </c>
      <c r="J21" s="12" t="n">
        <v>14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1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0</v>
      </c>
      <c r="G23" s="15" t="n">
        <v>0</v>
      </c>
      <c r="H23" s="15" t="n">
        <v>1</v>
      </c>
      <c r="I23" s="11" t="n">
        <v>11</v>
      </c>
      <c r="J23" s="12" t="n">
        <v>7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14</v>
      </c>
      <c r="J24" s="12" t="n">
        <v>7</v>
      </c>
      <c r="K24" s="12" t="n">
        <v>0</v>
      </c>
      <c r="L24" s="12" t="n">
        <v>8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14</v>
      </c>
      <c r="J25" s="12" t="n">
        <v>8</v>
      </c>
      <c r="K25" s="12" t="n">
        <v>0</v>
      </c>
      <c r="L25" s="12" t="n">
        <v>8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1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11</v>
      </c>
      <c r="J28" s="12" t="n">
        <v>9</v>
      </c>
      <c r="K28" s="12" t="n">
        <v>0</v>
      </c>
      <c r="L28" s="12" t="n">
        <v>2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14</v>
      </c>
      <c r="J29" s="12" t="n">
        <v>8</v>
      </c>
      <c r="K29" s="12" t="n">
        <v>1</v>
      </c>
      <c r="L29" s="12" t="n">
        <v>5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13</v>
      </c>
      <c r="J30" s="12" t="n">
        <v>3</v>
      </c>
      <c r="K30" s="12" t="n">
        <v>2</v>
      </c>
      <c r="L30" s="12" t="n">
        <v>8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14</v>
      </c>
      <c r="J32" s="12" t="n">
        <v>6</v>
      </c>
      <c r="K32" s="12" t="n">
        <v>0</v>
      </c>
      <c r="L32" s="12" t="n">
        <v>8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13</v>
      </c>
      <c r="J33" s="12" t="n">
        <v>9</v>
      </c>
      <c r="K33" s="12" t="n">
        <v>1</v>
      </c>
      <c r="L33" s="12" t="n">
        <v>3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14</v>
      </c>
      <c r="J35" s="12" t="n">
        <v>10</v>
      </c>
      <c r="K35" s="12" t="n">
        <v>0</v>
      </c>
      <c r="L35" s="12" t="n">
        <v>4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14</v>
      </c>
      <c r="J36" s="12" t="n">
        <v>6</v>
      </c>
      <c r="K36" s="12" t="n">
        <v>0</v>
      </c>
      <c r="L36" s="12" t="n">
        <v>8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11</v>
      </c>
      <c r="J37" s="12" t="n">
        <v>8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0</v>
      </c>
      <c r="H38" s="15" t="n">
        <v>0</v>
      </c>
      <c r="I38" s="11" t="n">
        <v>13</v>
      </c>
      <c r="J38" s="12" t="n">
        <v>10</v>
      </c>
      <c r="K38" s="12" t="n">
        <v>4</v>
      </c>
      <c r="L38" s="12" t="n">
        <v>2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11</v>
      </c>
      <c r="J39" s="12" t="n">
        <v>2</v>
      </c>
      <c r="K39" s="12" t="n">
        <v>0</v>
      </c>
      <c r="L39" s="12" t="n">
        <v>9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1</v>
      </c>
      <c r="G40" s="15" t="n">
        <v>0</v>
      </c>
      <c r="H40" s="15" t="n">
        <v>0</v>
      </c>
      <c r="I40" s="11" t="n">
        <v>12</v>
      </c>
      <c r="J40" s="12" t="n">
        <v>6</v>
      </c>
      <c r="K40" s="12" t="n">
        <v>2</v>
      </c>
      <c r="L40" s="12" t="n">
        <v>4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14</v>
      </c>
      <c r="J42" s="12" t="n">
        <v>1</v>
      </c>
      <c r="K42" s="12" t="n">
        <v>1</v>
      </c>
      <c r="L42" s="12" t="n">
        <v>12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6</v>
      </c>
      <c r="J44" s="12" t="n">
        <v>5</v>
      </c>
      <c r="K44" s="12" t="n">
        <v>0</v>
      </c>
      <c r="L44" s="12" t="n">
        <v>1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1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13</v>
      </c>
      <c r="J46" s="12" t="n">
        <v>11</v>
      </c>
      <c r="K46" s="12" t="n">
        <v>0</v>
      </c>
      <c r="L46" s="12" t="n">
        <v>2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14</v>
      </c>
      <c r="J47" s="12" t="n">
        <v>8</v>
      </c>
      <c r="K47" s="12" t="n">
        <v>0</v>
      </c>
      <c r="L47" s="12" t="n">
        <v>7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14</v>
      </c>
      <c r="J48" s="12" t="n">
        <v>4</v>
      </c>
      <c r="K48" s="12" t="n">
        <v>0</v>
      </c>
      <c r="L48" s="12" t="n">
        <v>11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0</v>
      </c>
      <c r="G49" s="15" t="n">
        <v>0</v>
      </c>
      <c r="H49" s="15" t="n">
        <v>1</v>
      </c>
      <c r="I49" s="11" t="n">
        <v>13</v>
      </c>
      <c r="J49" s="12" t="n">
        <v>3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14</v>
      </c>
      <c r="J52" s="12" t="n">
        <v>12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1024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12</v>
      </c>
      <c r="J4" s="12" t="n">
        <v>5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0</v>
      </c>
      <c r="G5" s="15" t="n">
        <v>0</v>
      </c>
      <c r="H5" s="15" t="n">
        <v>1</v>
      </c>
      <c r="I5" s="11" t="n">
        <v>13</v>
      </c>
      <c r="J5" s="12" t="n">
        <v>13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0</v>
      </c>
      <c r="G6" s="15" t="n">
        <v>0</v>
      </c>
      <c r="H6" s="15" t="n">
        <v>1</v>
      </c>
      <c r="I6" s="11" t="n">
        <v>13</v>
      </c>
      <c r="J6" s="12" t="n">
        <v>11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0</v>
      </c>
      <c r="G7" s="15" t="n">
        <v>0</v>
      </c>
      <c r="H7" s="15" t="n">
        <v>1</v>
      </c>
      <c r="I7" s="11" t="n">
        <v>12</v>
      </c>
      <c r="J7" s="12" t="n">
        <v>10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0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13</v>
      </c>
      <c r="J9" s="12" t="n">
        <v>6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13</v>
      </c>
      <c r="J10" s="12" t="n">
        <v>9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13</v>
      </c>
      <c r="J12" s="12" t="n">
        <v>3</v>
      </c>
      <c r="K12" s="12" t="n">
        <v>0</v>
      </c>
      <c r="L12" s="12" t="n">
        <v>10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0</v>
      </c>
      <c r="G14" s="15" t="n">
        <v>0</v>
      </c>
      <c r="H14" s="15" t="n">
        <v>1</v>
      </c>
      <c r="I14" s="11" t="n">
        <v>13</v>
      </c>
      <c r="J14" s="12" t="n">
        <v>10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13</v>
      </c>
      <c r="J15" s="12" t="n">
        <v>13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11</v>
      </c>
      <c r="J16" s="12" t="n">
        <v>3</v>
      </c>
      <c r="K16" s="12" t="n">
        <v>0</v>
      </c>
      <c r="L16" s="12" t="n">
        <v>8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13</v>
      </c>
      <c r="J17" s="12" t="n">
        <v>8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10</v>
      </c>
      <c r="J19" s="12" t="n">
        <v>6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13</v>
      </c>
      <c r="J20" s="12" t="n">
        <v>8</v>
      </c>
      <c r="K20" s="12" t="n">
        <v>0</v>
      </c>
      <c r="L20" s="12" t="n">
        <v>5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13</v>
      </c>
      <c r="J21" s="12" t="n">
        <v>13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10</v>
      </c>
      <c r="J23" s="12" t="n">
        <v>6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13</v>
      </c>
      <c r="J24" s="12" t="n">
        <v>7</v>
      </c>
      <c r="K24" s="12" t="n">
        <v>0</v>
      </c>
      <c r="L24" s="12" t="n">
        <v>7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13</v>
      </c>
      <c r="J25" s="12" t="n">
        <v>8</v>
      </c>
      <c r="K25" s="12" t="n">
        <v>0</v>
      </c>
      <c r="L25" s="12" t="n">
        <v>7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0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10</v>
      </c>
      <c r="J28" s="12" t="n">
        <v>8</v>
      </c>
      <c r="K28" s="12" t="n">
        <v>0</v>
      </c>
      <c r="L28" s="12" t="n">
        <v>2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1</v>
      </c>
      <c r="G29" s="15" t="n">
        <v>0</v>
      </c>
      <c r="H29" s="15" t="n">
        <v>0</v>
      </c>
      <c r="I29" s="11" t="n">
        <v>13</v>
      </c>
      <c r="J29" s="12" t="n">
        <v>7</v>
      </c>
      <c r="K29" s="12" t="n">
        <v>1</v>
      </c>
      <c r="L29" s="12" t="n">
        <v>5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12</v>
      </c>
      <c r="J30" s="12" t="n">
        <v>3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0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0</v>
      </c>
      <c r="G32" s="15" t="n">
        <v>0</v>
      </c>
      <c r="H32" s="15" t="n">
        <v>1</v>
      </c>
      <c r="I32" s="11" t="n">
        <v>13</v>
      </c>
      <c r="J32" s="12" t="n">
        <v>6</v>
      </c>
      <c r="K32" s="12" t="n">
        <v>0</v>
      </c>
      <c r="L32" s="12" t="n">
        <v>7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12</v>
      </c>
      <c r="J33" s="12" t="n">
        <v>9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0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13</v>
      </c>
      <c r="J35" s="12" t="n">
        <v>10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13</v>
      </c>
      <c r="J36" s="12" t="n">
        <v>6</v>
      </c>
      <c r="K36" s="12" t="n">
        <v>0</v>
      </c>
      <c r="L36" s="12" t="n">
        <v>7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10</v>
      </c>
      <c r="J37" s="12" t="n">
        <v>7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1</v>
      </c>
      <c r="H38" s="15" t="n">
        <v>0</v>
      </c>
      <c r="I38" s="11" t="n">
        <v>12</v>
      </c>
      <c r="J38" s="12" t="n">
        <v>9</v>
      </c>
      <c r="K38" s="12" t="n">
        <v>3</v>
      </c>
      <c r="L38" s="12" t="n">
        <v>2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10</v>
      </c>
      <c r="J39" s="12" t="n">
        <v>2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11</v>
      </c>
      <c r="J40" s="12" t="n">
        <v>6</v>
      </c>
      <c r="K40" s="12" t="n">
        <v>2</v>
      </c>
      <c r="L40" s="12" t="n">
        <v>3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0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13</v>
      </c>
      <c r="J42" s="12" t="n">
        <v>1</v>
      </c>
      <c r="K42" s="12" t="n">
        <v>1</v>
      </c>
      <c r="L42" s="12" t="n">
        <v>11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5</v>
      </c>
      <c r="J44" s="12" t="n">
        <v>5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12</v>
      </c>
      <c r="J46" s="12" t="n">
        <v>10</v>
      </c>
      <c r="K46" s="12" t="n">
        <v>0</v>
      </c>
      <c r="L46" s="12" t="n">
        <v>2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13</v>
      </c>
      <c r="J47" s="12" t="n">
        <v>8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13</v>
      </c>
      <c r="J48" s="12" t="n">
        <v>4</v>
      </c>
      <c r="K48" s="12" t="n">
        <v>0</v>
      </c>
      <c r="L48" s="12" t="n">
        <v>10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12</v>
      </c>
      <c r="J49" s="12" t="n">
        <v>2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13</v>
      </c>
      <c r="J52" s="12" t="n">
        <v>11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1023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0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11</v>
      </c>
      <c r="J4" s="12" t="n">
        <v>4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12</v>
      </c>
      <c r="J5" s="12" t="n">
        <v>12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12</v>
      </c>
      <c r="J6" s="12" t="n">
        <v>10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11</v>
      </c>
      <c r="J7" s="12" t="n">
        <v>9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1</v>
      </c>
      <c r="G9" s="15" t="n">
        <v>0</v>
      </c>
      <c r="H9" s="15" t="n">
        <v>0</v>
      </c>
      <c r="I9" s="11" t="n">
        <v>12</v>
      </c>
      <c r="J9" s="12" t="n">
        <v>5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12</v>
      </c>
      <c r="J10" s="12" t="n">
        <v>8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12</v>
      </c>
      <c r="J12" s="12" t="n">
        <v>3</v>
      </c>
      <c r="K12" s="12" t="n">
        <v>0</v>
      </c>
      <c r="L12" s="12" t="n">
        <v>9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12</v>
      </c>
      <c r="J14" s="12" t="n">
        <v>9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12</v>
      </c>
      <c r="J15" s="12" t="n">
        <v>12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10</v>
      </c>
      <c r="J16" s="12" t="n">
        <v>3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12</v>
      </c>
      <c r="J17" s="12" t="n">
        <v>7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9</v>
      </c>
      <c r="J19" s="12" t="n">
        <v>5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12</v>
      </c>
      <c r="J20" s="12" t="n">
        <v>8</v>
      </c>
      <c r="K20" s="12" t="n">
        <v>0</v>
      </c>
      <c r="L20" s="12" t="n">
        <v>4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12</v>
      </c>
      <c r="J21" s="12" t="n">
        <v>12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12</v>
      </c>
      <c r="J24" s="12" t="n">
        <v>7</v>
      </c>
      <c r="K24" s="12" t="n">
        <v>0</v>
      </c>
      <c r="L24" s="12" t="n">
        <v>6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12</v>
      </c>
      <c r="J25" s="12" t="n">
        <v>8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10</v>
      </c>
      <c r="J27" s="12" t="n">
        <v>6</v>
      </c>
      <c r="K27" s="12" t="n">
        <v>1</v>
      </c>
      <c r="L27" s="12" t="n">
        <v>3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0</v>
      </c>
      <c r="G28" s="15" t="n">
        <v>0</v>
      </c>
      <c r="H28" s="15" t="n">
        <v>1</v>
      </c>
      <c r="I28" s="11" t="n">
        <v>9</v>
      </c>
      <c r="J28" s="12" t="n">
        <v>8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12</v>
      </c>
      <c r="J29" s="12" t="n">
        <v>7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1</v>
      </c>
      <c r="G30" s="15" t="n">
        <v>0</v>
      </c>
      <c r="H30" s="15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10</v>
      </c>
      <c r="J31" s="12" t="n">
        <v>8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12</v>
      </c>
      <c r="J32" s="12" t="n">
        <v>5</v>
      </c>
      <c r="K32" s="12" t="n">
        <v>0</v>
      </c>
      <c r="L32" s="12" t="n">
        <v>7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1</v>
      </c>
      <c r="G33" s="15" t="n">
        <v>0</v>
      </c>
      <c r="H33" s="15" t="n">
        <v>0</v>
      </c>
      <c r="I33" s="11" t="n">
        <v>11</v>
      </c>
      <c r="J33" s="12" t="n">
        <v>8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1</v>
      </c>
      <c r="G35" s="15" t="n">
        <v>0</v>
      </c>
      <c r="H35" s="15" t="n">
        <v>0</v>
      </c>
      <c r="I35" s="11" t="n">
        <v>12</v>
      </c>
      <c r="J35" s="12" t="n">
        <v>9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12</v>
      </c>
      <c r="J36" s="12" t="n">
        <v>6</v>
      </c>
      <c r="K36" s="12" t="n">
        <v>0</v>
      </c>
      <c r="L36" s="12" t="n">
        <v>6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9</v>
      </c>
      <c r="J37" s="12" t="n">
        <v>6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0</v>
      </c>
      <c r="G38" s="15" t="n">
        <v>1</v>
      </c>
      <c r="H38" s="15" t="n">
        <v>1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1</v>
      </c>
      <c r="G39" s="15" t="n">
        <v>0</v>
      </c>
      <c r="H39" s="15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10</v>
      </c>
      <c r="J40" s="12" t="n">
        <v>6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10</v>
      </c>
      <c r="J41" s="12" t="n">
        <v>5</v>
      </c>
      <c r="K41" s="12" t="n">
        <v>0</v>
      </c>
      <c r="L41" s="12" t="n">
        <v>5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1</v>
      </c>
      <c r="G42" s="15" t="n">
        <v>0</v>
      </c>
      <c r="H42" s="15" t="n">
        <v>0</v>
      </c>
      <c r="I42" s="11" t="n">
        <v>12</v>
      </c>
      <c r="J42" s="12" t="n">
        <v>0</v>
      </c>
      <c r="K42" s="12" t="n">
        <v>1</v>
      </c>
      <c r="L42" s="12" t="n">
        <v>11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1</v>
      </c>
      <c r="G44" s="15" t="n">
        <v>0</v>
      </c>
      <c r="H44" s="15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0</v>
      </c>
      <c r="G46" s="15" t="n">
        <v>0</v>
      </c>
      <c r="H46" s="15" t="n">
        <v>1</v>
      </c>
      <c r="I46" s="11" t="n">
        <v>11</v>
      </c>
      <c r="J46" s="12" t="n">
        <v>10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1</v>
      </c>
      <c r="G47" s="15" t="n">
        <v>0</v>
      </c>
      <c r="H47" s="15" t="n">
        <v>0</v>
      </c>
      <c r="I47" s="11" t="n">
        <v>12</v>
      </c>
      <c r="J47" s="12" t="n">
        <v>7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12</v>
      </c>
      <c r="J48" s="12" t="n">
        <v>4</v>
      </c>
      <c r="K48" s="12" t="n">
        <v>0</v>
      </c>
      <c r="L48" s="12" t="n">
        <v>9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11</v>
      </c>
      <c r="J49" s="12" t="n">
        <v>1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12</v>
      </c>
      <c r="J52" s="12" t="n">
        <v>10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1022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11</v>
      </c>
      <c r="J3" s="10" t="n">
        <v>10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10</v>
      </c>
      <c r="J4" s="12" t="n">
        <v>4</v>
      </c>
      <c r="K4" s="12" t="n">
        <v>0</v>
      </c>
      <c r="L4" s="12" t="n">
        <v>6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11</v>
      </c>
      <c r="J5" s="12" t="n">
        <v>11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11</v>
      </c>
      <c r="J6" s="12" t="n">
        <v>9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10</v>
      </c>
      <c r="J7" s="12" t="n">
        <v>8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11</v>
      </c>
      <c r="J9" s="12" t="n">
        <v>4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1</v>
      </c>
      <c r="G10" s="29" t="n">
        <v>0</v>
      </c>
      <c r="H10" s="29" t="n">
        <v>0</v>
      </c>
      <c r="I10" s="11" t="n">
        <v>11</v>
      </c>
      <c r="J10" s="12" t="n">
        <v>7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8</v>
      </c>
      <c r="J11" s="12" t="n">
        <v>6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11</v>
      </c>
      <c r="J12" s="12" t="n">
        <v>3</v>
      </c>
      <c r="K12" s="12" t="n">
        <v>0</v>
      </c>
      <c r="L12" s="12" t="n">
        <v>8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11</v>
      </c>
      <c r="J14" s="12" t="n">
        <v>8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11</v>
      </c>
      <c r="J15" s="12" t="n">
        <v>11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1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11</v>
      </c>
      <c r="J17" s="12" t="n">
        <v>6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8</v>
      </c>
      <c r="J19" s="12" t="n">
        <v>4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11</v>
      </c>
      <c r="J20" s="12" t="n">
        <v>8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11</v>
      </c>
      <c r="J21" s="12" t="n">
        <v>11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10</v>
      </c>
      <c r="J22" s="12" t="n">
        <v>6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11</v>
      </c>
      <c r="J24" s="12" t="n">
        <v>7</v>
      </c>
      <c r="K24" s="12" t="n">
        <v>0</v>
      </c>
      <c r="L24" s="12" t="n">
        <v>5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11</v>
      </c>
      <c r="J25" s="12" t="n">
        <v>7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1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11</v>
      </c>
      <c r="J29" s="12" t="n">
        <v>6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1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11</v>
      </c>
      <c r="J32" s="12" t="n">
        <v>5</v>
      </c>
      <c r="K32" s="12" t="n">
        <v>0</v>
      </c>
      <c r="L32" s="12" t="n">
        <v>6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10</v>
      </c>
      <c r="J33" s="12" t="n">
        <v>7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11</v>
      </c>
      <c r="J35" s="12" t="n">
        <v>8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1</v>
      </c>
      <c r="G36" s="29" t="n">
        <v>0</v>
      </c>
      <c r="H36" s="29" t="n">
        <v>0</v>
      </c>
      <c r="I36" s="11" t="n">
        <v>11</v>
      </c>
      <c r="J36" s="12" t="n">
        <v>5</v>
      </c>
      <c r="K36" s="12" t="n">
        <v>0</v>
      </c>
      <c r="L36" s="12" t="n">
        <v>6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1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0</v>
      </c>
      <c r="G38" s="29" t="n">
        <v>0</v>
      </c>
      <c r="H38" s="29" t="n">
        <v>0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9</v>
      </c>
      <c r="J40" s="12" t="n">
        <v>5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1</v>
      </c>
      <c r="I41" s="11" t="n">
        <v>9</v>
      </c>
      <c r="J41" s="12" t="n">
        <v>5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11</v>
      </c>
      <c r="J42" s="12" t="n">
        <v>0</v>
      </c>
      <c r="K42" s="12" t="n">
        <v>1</v>
      </c>
      <c r="L42" s="12" t="n">
        <v>10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10</v>
      </c>
      <c r="J46" s="12" t="n">
        <v>9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0</v>
      </c>
      <c r="I47" s="11" t="n">
        <v>11</v>
      </c>
      <c r="J47" s="12" t="n">
        <v>6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11</v>
      </c>
      <c r="J48" s="12" t="n">
        <v>4</v>
      </c>
      <c r="K48" s="12" t="n">
        <v>0</v>
      </c>
      <c r="L48" s="12" t="n">
        <v>8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10</v>
      </c>
      <c r="J49" s="12" t="n">
        <v>1</v>
      </c>
      <c r="K49" s="12" t="n">
        <v>0</v>
      </c>
      <c r="L49" s="12" t="n">
        <v>9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11</v>
      </c>
      <c r="J52" s="12" t="n">
        <v>9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1021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10</v>
      </c>
      <c r="J3" s="10" t="n">
        <v>9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9</v>
      </c>
      <c r="J4" s="12" t="n">
        <v>4</v>
      </c>
      <c r="K4" s="12" t="n">
        <v>0</v>
      </c>
      <c r="L4" s="12" t="n">
        <v>5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0</v>
      </c>
      <c r="G5" s="29" t="n">
        <v>0</v>
      </c>
      <c r="H5" s="29" t="n">
        <v>0</v>
      </c>
      <c r="I5" s="11" t="n">
        <v>10</v>
      </c>
      <c r="J5" s="12" t="n">
        <v>10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10</v>
      </c>
      <c r="J6" s="12" t="n">
        <v>8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9</v>
      </c>
      <c r="J7" s="12" t="n">
        <v>7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10</v>
      </c>
      <c r="J9" s="12" t="n">
        <v>3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10</v>
      </c>
      <c r="J10" s="12" t="n">
        <v>7</v>
      </c>
      <c r="K10" s="12" t="n">
        <v>0</v>
      </c>
      <c r="L10" s="12" t="n">
        <v>3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10</v>
      </c>
      <c r="J12" s="12" t="n">
        <v>3</v>
      </c>
      <c r="K12" s="12" t="n">
        <v>0</v>
      </c>
      <c r="L12" s="12" t="n">
        <v>7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10</v>
      </c>
      <c r="J14" s="12" t="n">
        <v>8</v>
      </c>
      <c r="K14" s="12" t="n">
        <v>1</v>
      </c>
      <c r="L14" s="12" t="n">
        <v>1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10</v>
      </c>
      <c r="J15" s="12" t="n">
        <v>10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10</v>
      </c>
      <c r="J17" s="12" t="n">
        <v>5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7</v>
      </c>
      <c r="J19" s="12" t="n">
        <v>3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10</v>
      </c>
      <c r="J20" s="12" t="n">
        <v>7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10</v>
      </c>
      <c r="J21" s="12" t="n">
        <v>10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9</v>
      </c>
      <c r="J22" s="12" t="n">
        <v>5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1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10</v>
      </c>
      <c r="J24" s="12" t="n">
        <v>7</v>
      </c>
      <c r="K24" s="12" t="n">
        <v>0</v>
      </c>
      <c r="L24" s="12" t="n">
        <v>4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10</v>
      </c>
      <c r="J25" s="12" t="n">
        <v>6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0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10</v>
      </c>
      <c r="J29" s="12" t="n">
        <v>5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10</v>
      </c>
      <c r="J30" s="12" t="n">
        <v>2</v>
      </c>
      <c r="K30" s="12" t="n">
        <v>1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10</v>
      </c>
      <c r="J32" s="12" t="n">
        <v>5</v>
      </c>
      <c r="K32" s="12" t="n">
        <v>0</v>
      </c>
      <c r="L32" s="12" t="n">
        <v>5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1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10</v>
      </c>
      <c r="J35" s="12" t="n">
        <v>7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10</v>
      </c>
      <c r="J36" s="12" t="n">
        <v>5</v>
      </c>
      <c r="K36" s="12" t="n">
        <v>0</v>
      </c>
      <c r="L36" s="12" t="n">
        <v>5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10</v>
      </c>
      <c r="J38" s="12" t="n">
        <v>8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8</v>
      </c>
      <c r="J40" s="12" t="n">
        <v>4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10</v>
      </c>
      <c r="J42" s="12" t="n">
        <v>0</v>
      </c>
      <c r="K42" s="12" t="n">
        <v>1</v>
      </c>
      <c r="L42" s="12" t="n">
        <v>9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10</v>
      </c>
      <c r="J47" s="12" t="n">
        <v>6</v>
      </c>
      <c r="K47" s="12" t="n">
        <v>0</v>
      </c>
      <c r="L47" s="12" t="n">
        <v>5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10</v>
      </c>
      <c r="J48" s="12" t="n">
        <v>4</v>
      </c>
      <c r="K48" s="12" t="n">
        <v>0</v>
      </c>
      <c r="L48" s="12" t="n">
        <v>7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9</v>
      </c>
      <c r="J49" s="12" t="n">
        <v>1</v>
      </c>
      <c r="K49" s="12" t="n">
        <v>0</v>
      </c>
      <c r="L49" s="12" t="n">
        <v>8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10</v>
      </c>
      <c r="J52" s="12" t="n">
        <v>8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020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9</v>
      </c>
      <c r="J3" s="10" t="n">
        <v>8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8</v>
      </c>
      <c r="J4" s="12" t="n">
        <v>4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9</v>
      </c>
      <c r="J5" s="12" t="n">
        <v>9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9</v>
      </c>
      <c r="J6" s="12" t="n">
        <v>7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5</v>
      </c>
      <c r="J8" s="12" t="n">
        <v>3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9</v>
      </c>
      <c r="J9" s="12" t="n">
        <v>3</v>
      </c>
      <c r="K9" s="12" t="n">
        <v>0</v>
      </c>
      <c r="L9" s="12" t="n">
        <v>6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9</v>
      </c>
      <c r="J10" s="12" t="n">
        <v>7</v>
      </c>
      <c r="K10" s="12" t="n">
        <v>0</v>
      </c>
      <c r="L10" s="12" t="n">
        <v>2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9</v>
      </c>
      <c r="J12" s="12" t="n">
        <v>3</v>
      </c>
      <c r="K12" s="12" t="n">
        <v>0</v>
      </c>
      <c r="L12" s="12" t="n">
        <v>6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9</v>
      </c>
      <c r="J14" s="12" t="n">
        <v>8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9</v>
      </c>
      <c r="J15" s="12" t="n">
        <v>9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8</v>
      </c>
      <c r="J16" s="12" t="n">
        <v>2</v>
      </c>
      <c r="K16" s="12" t="n">
        <v>0</v>
      </c>
      <c r="L16" s="12" t="n">
        <v>6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9</v>
      </c>
      <c r="J17" s="12" t="n">
        <v>4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6</v>
      </c>
      <c r="J19" s="12" t="n">
        <v>3</v>
      </c>
      <c r="K19" s="12" t="n">
        <v>0</v>
      </c>
      <c r="L19" s="12" t="n">
        <v>3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9</v>
      </c>
      <c r="J20" s="12" t="n">
        <v>6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9</v>
      </c>
      <c r="J21" s="12" t="n">
        <v>9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1</v>
      </c>
      <c r="I24" s="11" t="n">
        <v>9</v>
      </c>
      <c r="J24" s="12" t="n">
        <v>6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9</v>
      </c>
      <c r="J25" s="12" t="n">
        <v>5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1</v>
      </c>
      <c r="G27" s="29" t="n">
        <v>0</v>
      </c>
      <c r="H27" s="29" t="n">
        <v>0</v>
      </c>
      <c r="I27" s="11" t="n">
        <v>8</v>
      </c>
      <c r="J27" s="12" t="n">
        <v>5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1</v>
      </c>
      <c r="I28" s="11" t="n">
        <v>7</v>
      </c>
      <c r="J28" s="12" t="n">
        <v>7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9</v>
      </c>
      <c r="J29" s="12" t="n">
        <v>4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9</v>
      </c>
      <c r="J30" s="12" t="n">
        <v>2</v>
      </c>
      <c r="K30" s="12" t="n">
        <v>0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9</v>
      </c>
      <c r="J32" s="12" t="n">
        <v>5</v>
      </c>
      <c r="K32" s="12" t="n">
        <v>0</v>
      </c>
      <c r="L32" s="12" t="n">
        <v>4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0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9</v>
      </c>
      <c r="J35" s="12" t="n">
        <v>6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9</v>
      </c>
      <c r="J36" s="12" t="n">
        <v>5</v>
      </c>
      <c r="K36" s="12" t="n">
        <v>0</v>
      </c>
      <c r="L36" s="12" t="n">
        <v>4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9</v>
      </c>
      <c r="J38" s="12" t="n">
        <v>7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7</v>
      </c>
      <c r="J40" s="12" t="n">
        <v>4</v>
      </c>
      <c r="K40" s="12" t="n">
        <v>2</v>
      </c>
      <c r="L40" s="12" t="n">
        <v>1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9</v>
      </c>
      <c r="J42" s="12" t="n">
        <v>0</v>
      </c>
      <c r="K42" s="12" t="n">
        <v>1</v>
      </c>
      <c r="L42" s="12" t="n">
        <v>8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6</v>
      </c>
      <c r="J43" s="12" t="n">
        <v>6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3</v>
      </c>
      <c r="J44" s="12" t="n">
        <v>3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6</v>
      </c>
      <c r="J45" s="12" t="n">
        <v>5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0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9</v>
      </c>
      <c r="J47" s="12" t="n">
        <v>6</v>
      </c>
      <c r="K47" s="12" t="n">
        <v>0</v>
      </c>
      <c r="L47" s="12" t="n">
        <v>4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9</v>
      </c>
      <c r="J48" s="12" t="n">
        <v>4</v>
      </c>
      <c r="K48" s="12" t="n">
        <v>0</v>
      </c>
      <c r="L48" s="12" t="n">
        <v>6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8</v>
      </c>
      <c r="J49" s="12" t="n">
        <v>1</v>
      </c>
      <c r="K49" s="12" t="n">
        <v>0</v>
      </c>
      <c r="L49" s="12" t="n">
        <v>7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0</v>
      </c>
      <c r="G52" s="29" t="n">
        <v>0</v>
      </c>
      <c r="H52" s="29" t="n">
        <v>0</v>
      </c>
      <c r="I52" s="11" t="n">
        <v>9</v>
      </c>
      <c r="J52" s="12" t="n">
        <v>7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1019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8</v>
      </c>
      <c r="J3" s="10" t="n">
        <v>7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1</v>
      </c>
      <c r="G4" s="29" t="n">
        <v>0</v>
      </c>
      <c r="H4" s="29" t="n">
        <v>0</v>
      </c>
      <c r="I4" s="11" t="n">
        <v>7</v>
      </c>
      <c r="J4" s="12" t="n">
        <v>3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8</v>
      </c>
      <c r="J5" s="12" t="n">
        <v>8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0</v>
      </c>
      <c r="G6" s="29" t="n">
        <v>0</v>
      </c>
      <c r="H6" s="29" t="n">
        <v>1</v>
      </c>
      <c r="I6" s="11" t="n">
        <v>8</v>
      </c>
      <c r="J6" s="12" t="n">
        <v>7</v>
      </c>
      <c r="K6" s="12" t="n">
        <v>0</v>
      </c>
      <c r="L6" s="12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0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4</v>
      </c>
      <c r="J8" s="12" t="n">
        <v>2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8</v>
      </c>
      <c r="J9" s="12" t="n">
        <v>3</v>
      </c>
      <c r="K9" s="12" t="n">
        <v>0</v>
      </c>
      <c r="L9" s="12" t="n">
        <v>5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8</v>
      </c>
      <c r="J10" s="12" t="n">
        <v>7</v>
      </c>
      <c r="K10" s="12" t="n">
        <v>0</v>
      </c>
      <c r="L10" s="12" t="n">
        <v>1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1</v>
      </c>
      <c r="I11" s="11" t="n">
        <v>6</v>
      </c>
      <c r="J11" s="12" t="n">
        <v>5</v>
      </c>
      <c r="K11" s="12" t="n">
        <v>0</v>
      </c>
      <c r="L11" s="12" t="n">
        <v>1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8</v>
      </c>
      <c r="J12" s="12" t="n">
        <v>3</v>
      </c>
      <c r="K12" s="12" t="n">
        <v>0</v>
      </c>
      <c r="L12" s="12" t="n">
        <v>5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8</v>
      </c>
      <c r="J14" s="12" t="n">
        <v>7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8</v>
      </c>
      <c r="J15" s="12" t="n">
        <v>8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7</v>
      </c>
      <c r="J16" s="12" t="n">
        <v>2</v>
      </c>
      <c r="K16" s="12" t="n">
        <v>0</v>
      </c>
      <c r="L16" s="12" t="n">
        <v>5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8</v>
      </c>
      <c r="J17" s="12" t="n">
        <v>3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5</v>
      </c>
      <c r="J19" s="12" t="n">
        <v>3</v>
      </c>
      <c r="K19" s="12" t="n">
        <v>0</v>
      </c>
      <c r="L19" s="12" t="n">
        <v>2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8</v>
      </c>
      <c r="J20" s="12" t="n">
        <v>6</v>
      </c>
      <c r="K20" s="12" t="n">
        <v>0</v>
      </c>
      <c r="L20" s="12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8</v>
      </c>
      <c r="J21" s="12" t="n">
        <v>8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0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1</v>
      </c>
      <c r="G23" s="29" t="n">
        <v>0</v>
      </c>
      <c r="H23" s="29" t="n">
        <v>0</v>
      </c>
      <c r="I23" s="11" t="n">
        <v>7</v>
      </c>
      <c r="J23" s="12" t="n">
        <v>4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0</v>
      </c>
      <c r="I24" s="11" t="n">
        <v>8</v>
      </c>
      <c r="J24" s="12" t="n">
        <v>5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1</v>
      </c>
      <c r="I25" s="11" t="n">
        <v>8</v>
      </c>
      <c r="J25" s="12" t="n">
        <v>4</v>
      </c>
      <c r="K25" s="12" t="n">
        <v>0</v>
      </c>
      <c r="L25" s="12" t="n">
        <v>5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1</v>
      </c>
      <c r="G26" s="29" t="n">
        <v>0</v>
      </c>
      <c r="H26" s="29" t="n">
        <v>0</v>
      </c>
      <c r="I26" s="11" t="n">
        <v>8</v>
      </c>
      <c r="J26" s="12" t="n">
        <v>4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6</v>
      </c>
      <c r="J28" s="12" t="n">
        <v>6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0</v>
      </c>
      <c r="G29" s="29" t="n">
        <v>0</v>
      </c>
      <c r="H29" s="29" t="n">
        <v>1</v>
      </c>
      <c r="I29" s="11" t="n">
        <v>8</v>
      </c>
      <c r="J29" s="12" t="n">
        <v>4</v>
      </c>
      <c r="K29" s="12" t="n">
        <v>1</v>
      </c>
      <c r="L29" s="12" t="n">
        <v>3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1</v>
      </c>
      <c r="I30" s="11" t="n">
        <v>8</v>
      </c>
      <c r="J30" s="12" t="n">
        <v>2</v>
      </c>
      <c r="K30" s="12" t="n">
        <v>0</v>
      </c>
      <c r="L30" s="12" t="n">
        <v>6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1</v>
      </c>
      <c r="I31" s="11" t="n">
        <v>8</v>
      </c>
      <c r="J31" s="12" t="n">
        <v>7</v>
      </c>
      <c r="K31" s="12" t="n">
        <v>0</v>
      </c>
      <c r="L31" s="12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8</v>
      </c>
      <c r="J32" s="12" t="n">
        <v>5</v>
      </c>
      <c r="K32" s="12" t="n">
        <v>0</v>
      </c>
      <c r="L32" s="12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8</v>
      </c>
      <c r="J33" s="12" t="n">
        <v>6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1</v>
      </c>
      <c r="I34" s="11" t="n">
        <v>4</v>
      </c>
      <c r="J34" s="12" t="n">
        <v>2</v>
      </c>
      <c r="K34" s="12" t="n">
        <v>0</v>
      </c>
      <c r="L34" s="12" t="n">
        <v>2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8</v>
      </c>
      <c r="J35" s="12" t="n">
        <v>5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8</v>
      </c>
      <c r="J36" s="12" t="n">
        <v>5</v>
      </c>
      <c r="K36" s="12" t="n">
        <v>0</v>
      </c>
      <c r="L36" s="12" t="n">
        <v>3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1</v>
      </c>
      <c r="I37" s="11" t="n">
        <v>7</v>
      </c>
      <c r="J37" s="12" t="n">
        <v>5</v>
      </c>
      <c r="K37" s="12" t="n">
        <v>0</v>
      </c>
      <c r="L37" s="12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1</v>
      </c>
      <c r="H38" s="29" t="n">
        <v>0</v>
      </c>
      <c r="I38" s="11" t="n">
        <v>8</v>
      </c>
      <c r="J38" s="12" t="n">
        <v>6</v>
      </c>
      <c r="K38" s="12" t="n">
        <v>1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6</v>
      </c>
      <c r="J40" s="12" t="n">
        <v>4</v>
      </c>
      <c r="K40" s="12" t="n">
        <v>2</v>
      </c>
      <c r="L40" s="12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8</v>
      </c>
      <c r="J42" s="12" t="n">
        <v>0</v>
      </c>
      <c r="K42" s="12" t="n">
        <v>1</v>
      </c>
      <c r="L42" s="12" t="n">
        <v>7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5</v>
      </c>
      <c r="J43" s="12" t="n">
        <v>5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1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8</v>
      </c>
      <c r="J46" s="12" t="n">
        <v>7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1</v>
      </c>
      <c r="I47" s="11" t="n">
        <v>8</v>
      </c>
      <c r="J47" s="12" t="n">
        <v>5</v>
      </c>
      <c r="K47" s="12" t="n">
        <v>0</v>
      </c>
      <c r="L47" s="12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8</v>
      </c>
      <c r="J48" s="12" t="n">
        <v>4</v>
      </c>
      <c r="K48" s="12" t="n">
        <v>0</v>
      </c>
      <c r="L48" s="12" t="n">
        <v>5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7</v>
      </c>
      <c r="J49" s="12" t="n">
        <v>1</v>
      </c>
      <c r="K49" s="12" t="n">
        <v>0</v>
      </c>
      <c r="L49" s="12" t="n">
        <v>6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8</v>
      </c>
      <c r="J52" s="12" t="n">
        <v>6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1018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9" t="n">
        <v>7</v>
      </c>
      <c r="J3" s="10" t="n">
        <v>6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1</v>
      </c>
      <c r="G4" s="8" t="n">
        <v>0</v>
      </c>
      <c r="H4" s="8" t="n">
        <v>0</v>
      </c>
      <c r="I4" s="11" t="n">
        <v>6</v>
      </c>
      <c r="J4" s="12" t="n">
        <v>2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1" t="n">
        <v>7</v>
      </c>
      <c r="J5" s="12" t="n">
        <v>7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1" t="n">
        <v>7</v>
      </c>
      <c r="J6" s="12" t="n">
        <v>6</v>
      </c>
      <c r="K6" s="12" t="n">
        <v>0</v>
      </c>
      <c r="L6" s="12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1" t="n">
        <v>7</v>
      </c>
      <c r="J7" s="12" t="n">
        <v>5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1</v>
      </c>
      <c r="I8" s="11" t="n">
        <v>3</v>
      </c>
      <c r="J8" s="12" t="n">
        <v>2</v>
      </c>
      <c r="K8" s="12" t="n">
        <v>0</v>
      </c>
      <c r="L8" s="12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1" t="n">
        <v>7</v>
      </c>
      <c r="J9" s="12" t="n">
        <v>3</v>
      </c>
      <c r="K9" s="12" t="n">
        <v>0</v>
      </c>
      <c r="L9" s="12" t="n">
        <v>4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0</v>
      </c>
      <c r="G10" s="8" t="n">
        <v>0</v>
      </c>
      <c r="H10" s="8" t="n">
        <v>1</v>
      </c>
      <c r="I10" s="11" t="n">
        <v>7</v>
      </c>
      <c r="J10" s="12" t="n">
        <v>7</v>
      </c>
      <c r="K10" s="12" t="n">
        <v>0</v>
      </c>
      <c r="L10" s="12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0</v>
      </c>
      <c r="G11" s="8" t="n">
        <v>0</v>
      </c>
      <c r="H11" s="8" t="n">
        <v>1</v>
      </c>
      <c r="I11" s="11" t="n">
        <v>5</v>
      </c>
      <c r="J11" s="12" t="n">
        <v>5</v>
      </c>
      <c r="K11" s="12" t="n">
        <v>0</v>
      </c>
      <c r="L11" s="12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1" t="n">
        <v>7</v>
      </c>
      <c r="J12" s="12" t="n">
        <v>3</v>
      </c>
      <c r="K12" s="12" t="n">
        <v>0</v>
      </c>
      <c r="L12" s="12" t="n">
        <v>4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1" t="n">
        <v>7</v>
      </c>
      <c r="J14" s="12" t="n">
        <v>6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1" t="n">
        <v>7</v>
      </c>
      <c r="J15" s="12" t="n">
        <v>7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1" t="n">
        <v>6</v>
      </c>
      <c r="J16" s="12" t="n">
        <v>2</v>
      </c>
      <c r="K16" s="12" t="n">
        <v>0</v>
      </c>
      <c r="L16" s="12" t="n">
        <v>4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1" t="n">
        <v>7</v>
      </c>
      <c r="J17" s="12" t="n">
        <v>2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1</v>
      </c>
      <c r="I19" s="11" t="n">
        <v>4</v>
      </c>
      <c r="J19" s="12" t="n">
        <v>3</v>
      </c>
      <c r="K19" s="12" t="n">
        <v>0</v>
      </c>
      <c r="L19" s="12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1" t="n">
        <v>7</v>
      </c>
      <c r="J20" s="12" t="n">
        <v>5</v>
      </c>
      <c r="K20" s="12" t="n">
        <v>0</v>
      </c>
      <c r="L20" s="12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1" t="n">
        <v>7</v>
      </c>
      <c r="J21" s="12" t="n">
        <v>7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1" t="n">
        <v>7</v>
      </c>
      <c r="J22" s="12" t="n">
        <v>4</v>
      </c>
      <c r="K22" s="12" t="n">
        <v>0</v>
      </c>
      <c r="L22" s="12" t="n">
        <v>3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1</v>
      </c>
      <c r="G23" s="8" t="n">
        <v>0</v>
      </c>
      <c r="H23" s="8" t="n">
        <v>0</v>
      </c>
      <c r="I23" s="11" t="n">
        <v>6</v>
      </c>
      <c r="J23" s="12" t="n">
        <v>3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1" t="n">
        <v>7</v>
      </c>
      <c r="J24" s="12" t="n">
        <v>4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1</v>
      </c>
      <c r="I25" s="11" t="n">
        <v>7</v>
      </c>
      <c r="J25" s="12" t="n">
        <v>3</v>
      </c>
      <c r="K25" s="12" t="n">
        <v>0</v>
      </c>
      <c r="L25" s="12" t="n">
        <v>4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0</v>
      </c>
      <c r="G26" s="8" t="n">
        <v>0</v>
      </c>
      <c r="H26" s="8" t="n">
        <v>1</v>
      </c>
      <c r="I26" s="11" t="n">
        <v>7</v>
      </c>
      <c r="J26" s="12" t="n">
        <v>4</v>
      </c>
      <c r="K26" s="12" t="n">
        <v>0</v>
      </c>
      <c r="L26" s="12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0</v>
      </c>
      <c r="G27" s="8" t="n">
        <v>0</v>
      </c>
      <c r="H27" s="8" t="n">
        <v>0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1" t="n">
        <v>5</v>
      </c>
      <c r="J28" s="12" t="n">
        <v>5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1" t="n">
        <v>7</v>
      </c>
      <c r="J29" s="12" t="n">
        <v>4</v>
      </c>
      <c r="K29" s="12" t="n">
        <v>1</v>
      </c>
      <c r="L29" s="12" t="n">
        <v>2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1" t="n">
        <v>7</v>
      </c>
      <c r="J30" s="12" t="n">
        <v>2</v>
      </c>
      <c r="K30" s="12" t="n">
        <v>0</v>
      </c>
      <c r="L30" s="12" t="n">
        <v>5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1" t="n">
        <v>7</v>
      </c>
      <c r="J31" s="12" t="n">
        <v>6</v>
      </c>
      <c r="K31" s="12" t="n">
        <v>0</v>
      </c>
      <c r="L31" s="12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1" t="n">
        <v>7</v>
      </c>
      <c r="J32" s="12" t="n">
        <v>4</v>
      </c>
      <c r="K32" s="12" t="n">
        <v>0</v>
      </c>
      <c r="L32" s="12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1" t="n">
        <v>7</v>
      </c>
      <c r="J33" s="12" t="n">
        <v>5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1</v>
      </c>
      <c r="I34" s="11" t="n">
        <v>3</v>
      </c>
      <c r="J34" s="12" t="n">
        <v>2</v>
      </c>
      <c r="K34" s="12" t="n">
        <v>0</v>
      </c>
      <c r="L34" s="12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1" t="n">
        <v>7</v>
      </c>
      <c r="J35" s="12" t="n">
        <v>5</v>
      </c>
      <c r="K35" s="12" t="n">
        <v>0</v>
      </c>
      <c r="L35" s="12" t="n">
        <v>2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1" t="n">
        <v>7</v>
      </c>
      <c r="J36" s="12" t="n">
        <v>5</v>
      </c>
      <c r="K36" s="12" t="n">
        <v>0</v>
      </c>
      <c r="L36" s="12" t="n">
        <v>2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1" t="n">
        <v>6</v>
      </c>
      <c r="J37" s="12" t="n">
        <v>4</v>
      </c>
      <c r="K37" s="12" t="n">
        <v>0</v>
      </c>
      <c r="L37" s="12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1" t="n">
        <v>7</v>
      </c>
      <c r="J38" s="12" t="n">
        <v>5</v>
      </c>
      <c r="K38" s="12" t="n">
        <v>1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0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1</v>
      </c>
      <c r="G40" s="8" t="n">
        <v>0</v>
      </c>
      <c r="H40" s="8" t="n">
        <v>0</v>
      </c>
      <c r="I40" s="11" t="n">
        <v>5</v>
      </c>
      <c r="J40" s="12" t="n">
        <v>3</v>
      </c>
      <c r="K40" s="12" t="n">
        <v>2</v>
      </c>
      <c r="L40" s="12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1" t="n">
        <v>7</v>
      </c>
      <c r="J42" s="12" t="n">
        <v>0</v>
      </c>
      <c r="K42" s="12" t="n">
        <v>1</v>
      </c>
      <c r="L42" s="12" t="n">
        <v>6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1</v>
      </c>
      <c r="G43" s="8" t="n">
        <v>0</v>
      </c>
      <c r="H43" s="8" t="n">
        <v>0</v>
      </c>
      <c r="I43" s="11" t="n">
        <v>4</v>
      </c>
      <c r="J43" s="12" t="n">
        <v>4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1" t="n">
        <v>7</v>
      </c>
      <c r="J46" s="12" t="n">
        <v>6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1" t="n">
        <v>7</v>
      </c>
      <c r="J47" s="12" t="n">
        <v>4</v>
      </c>
      <c r="K47" s="12" t="n">
        <v>0</v>
      </c>
      <c r="L47" s="12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1" t="n">
        <v>7</v>
      </c>
      <c r="J48" s="12" t="n">
        <v>4</v>
      </c>
      <c r="K48" s="12" t="n">
        <v>0</v>
      </c>
      <c r="L48" s="12" t="n">
        <v>4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1" t="n">
        <v>6</v>
      </c>
      <c r="J49" s="12" t="n">
        <v>1</v>
      </c>
      <c r="K49" s="12" t="n">
        <v>0</v>
      </c>
      <c r="L49" s="12" t="n">
        <v>5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1" t="n">
        <v>4</v>
      </c>
      <c r="J50" s="12" t="n">
        <v>4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0</v>
      </c>
      <c r="G52" s="8" t="n">
        <v>1</v>
      </c>
      <c r="H52" s="8" t="n">
        <v>0</v>
      </c>
      <c r="I52" s="11" t="n">
        <v>7</v>
      </c>
      <c r="J52" s="12" t="n">
        <v>6</v>
      </c>
      <c r="K52" s="12" t="n">
        <v>0</v>
      </c>
      <c r="L52" s="1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1017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6</v>
      </c>
      <c r="J3" s="16" t="n">
        <v>5</v>
      </c>
      <c r="K3" s="16" t="n">
        <v>0</v>
      </c>
      <c r="L3" s="16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5</v>
      </c>
      <c r="J4" s="18" t="n">
        <v>2</v>
      </c>
      <c r="K4" s="18" t="n">
        <v>0</v>
      </c>
      <c r="L4" s="18" t="n">
        <v>3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6</v>
      </c>
      <c r="J5" s="18" t="n">
        <v>6</v>
      </c>
      <c r="K5" s="18" t="n">
        <v>0</v>
      </c>
      <c r="L5" s="18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6</v>
      </c>
      <c r="J6" s="18" t="n">
        <v>5</v>
      </c>
      <c r="K6" s="18" t="n">
        <v>0</v>
      </c>
      <c r="L6" s="18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6</v>
      </c>
      <c r="J7" s="18" t="n">
        <v>4</v>
      </c>
      <c r="K7" s="18" t="n">
        <v>0</v>
      </c>
      <c r="L7" s="18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8" t="n">
        <v>2</v>
      </c>
      <c r="K8" s="18" t="n">
        <v>0</v>
      </c>
      <c r="L8" s="18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6</v>
      </c>
      <c r="J9" s="18" t="n">
        <v>3</v>
      </c>
      <c r="K9" s="18" t="n">
        <v>0</v>
      </c>
      <c r="L9" s="18" t="n">
        <v>3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6</v>
      </c>
      <c r="J10" s="18" t="n">
        <v>6</v>
      </c>
      <c r="K10" s="18" t="n">
        <v>0</v>
      </c>
      <c r="L10" s="18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4</v>
      </c>
      <c r="J11" s="18" t="n">
        <v>4</v>
      </c>
      <c r="K11" s="18" t="n">
        <v>0</v>
      </c>
      <c r="L11" s="18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6</v>
      </c>
      <c r="J12" s="18" t="n">
        <v>3</v>
      </c>
      <c r="K12" s="18" t="n">
        <v>0</v>
      </c>
      <c r="L12" s="18" t="n">
        <v>3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6</v>
      </c>
      <c r="J14" s="18" t="n">
        <v>5</v>
      </c>
      <c r="K14" s="18" t="n">
        <v>1</v>
      </c>
      <c r="L14" s="18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6</v>
      </c>
      <c r="J15" s="18" t="n">
        <v>6</v>
      </c>
      <c r="K15" s="18" t="n">
        <v>0</v>
      </c>
      <c r="L15" s="18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7" t="n">
        <v>5</v>
      </c>
      <c r="J16" s="18" t="n">
        <v>2</v>
      </c>
      <c r="K16" s="18" t="n">
        <v>0</v>
      </c>
      <c r="L16" s="18" t="n">
        <v>3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0</v>
      </c>
      <c r="G17" s="8" t="n">
        <v>0</v>
      </c>
      <c r="H17" s="8" t="n">
        <v>1</v>
      </c>
      <c r="I17" s="17" t="n">
        <v>6</v>
      </c>
      <c r="J17" s="18" t="n">
        <v>2</v>
      </c>
      <c r="K17" s="18" t="n">
        <v>0</v>
      </c>
      <c r="L17" s="18" t="n">
        <v>4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3</v>
      </c>
      <c r="K18" s="18" t="n">
        <v>0</v>
      </c>
      <c r="L18" s="18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0</v>
      </c>
      <c r="I19" s="17" t="n">
        <v>4</v>
      </c>
      <c r="J19" s="18" t="n">
        <v>3</v>
      </c>
      <c r="K19" s="18" t="n">
        <v>0</v>
      </c>
      <c r="L19" s="18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6</v>
      </c>
      <c r="J20" s="18" t="n">
        <v>4</v>
      </c>
      <c r="K20" s="18" t="n">
        <v>0</v>
      </c>
      <c r="L20" s="18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6</v>
      </c>
      <c r="J21" s="18" t="n">
        <v>6</v>
      </c>
      <c r="K21" s="18" t="n">
        <v>0</v>
      </c>
      <c r="L21" s="18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7" t="n">
        <v>6</v>
      </c>
      <c r="J22" s="18" t="n">
        <v>4</v>
      </c>
      <c r="K22" s="18" t="n">
        <v>0</v>
      </c>
      <c r="L22" s="18" t="n">
        <v>2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1</v>
      </c>
      <c r="I23" s="17" t="n">
        <v>5</v>
      </c>
      <c r="J23" s="18" t="n">
        <v>3</v>
      </c>
      <c r="K23" s="18" t="n">
        <v>1</v>
      </c>
      <c r="L23" s="18" t="n">
        <v>1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7" t="n">
        <v>6</v>
      </c>
      <c r="J24" s="18" t="n">
        <v>3</v>
      </c>
      <c r="K24" s="18" t="n">
        <v>0</v>
      </c>
      <c r="L24" s="18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0</v>
      </c>
      <c r="G25" s="8" t="n">
        <v>0</v>
      </c>
      <c r="H25" s="8" t="n">
        <v>1</v>
      </c>
      <c r="I25" s="17" t="n">
        <v>6</v>
      </c>
      <c r="J25" s="18" t="n">
        <v>3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6</v>
      </c>
      <c r="J26" s="18" t="n">
        <v>3</v>
      </c>
      <c r="K26" s="18" t="n">
        <v>0</v>
      </c>
      <c r="L26" s="18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6</v>
      </c>
      <c r="J27" s="18" t="n">
        <v>4</v>
      </c>
      <c r="K27" s="18" t="n">
        <v>1</v>
      </c>
      <c r="L27" s="18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4</v>
      </c>
      <c r="J28" s="18" t="n">
        <v>4</v>
      </c>
      <c r="K28" s="18" t="n">
        <v>0</v>
      </c>
      <c r="L28" s="18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1</v>
      </c>
      <c r="G29" s="8" t="n">
        <v>0</v>
      </c>
      <c r="H29" s="8" t="n">
        <v>0</v>
      </c>
      <c r="I29" s="17" t="n">
        <v>6</v>
      </c>
      <c r="J29" s="18" t="n">
        <v>3</v>
      </c>
      <c r="K29" s="18" t="n">
        <v>1</v>
      </c>
      <c r="L29" s="18" t="n">
        <v>2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7" t="n">
        <v>6</v>
      </c>
      <c r="J30" s="18" t="n">
        <v>2</v>
      </c>
      <c r="K30" s="18" t="n">
        <v>0</v>
      </c>
      <c r="L30" s="18" t="n">
        <v>4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6</v>
      </c>
      <c r="J31" s="18" t="n">
        <v>5</v>
      </c>
      <c r="K31" s="18" t="n">
        <v>0</v>
      </c>
      <c r="L31" s="18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7" t="n">
        <v>6</v>
      </c>
      <c r="J32" s="18" t="n">
        <v>3</v>
      </c>
      <c r="K32" s="18" t="n">
        <v>0</v>
      </c>
      <c r="L32" s="18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6</v>
      </c>
      <c r="J33" s="18" t="n">
        <v>4</v>
      </c>
      <c r="K33" s="18" t="n">
        <v>1</v>
      </c>
      <c r="L33" s="18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1</v>
      </c>
      <c r="G34" s="8" t="n">
        <v>0</v>
      </c>
      <c r="H34" s="8" t="n">
        <v>0</v>
      </c>
      <c r="I34" s="17" t="n">
        <v>2</v>
      </c>
      <c r="J34" s="18" t="n">
        <v>1</v>
      </c>
      <c r="K34" s="18" t="n">
        <v>0</v>
      </c>
      <c r="L34" s="18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1</v>
      </c>
      <c r="G35" s="8" t="n">
        <v>0</v>
      </c>
      <c r="H35" s="8" t="n">
        <v>0</v>
      </c>
      <c r="I35" s="17" t="n">
        <v>6</v>
      </c>
      <c r="J35" s="18" t="n">
        <v>4</v>
      </c>
      <c r="K35" s="18" t="n">
        <v>0</v>
      </c>
      <c r="L35" s="18" t="n">
        <v>2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7" t="n">
        <v>6</v>
      </c>
      <c r="J36" s="18" t="n">
        <v>5</v>
      </c>
      <c r="K36" s="18" t="n">
        <v>0</v>
      </c>
      <c r="L36" s="18" t="n">
        <v>1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0</v>
      </c>
      <c r="G37" s="8" t="n">
        <v>0</v>
      </c>
      <c r="H37" s="8" t="n">
        <v>0</v>
      </c>
      <c r="I37" s="17" t="n">
        <v>6</v>
      </c>
      <c r="J37" s="18" t="n">
        <v>4</v>
      </c>
      <c r="K37" s="18" t="n">
        <v>0</v>
      </c>
      <c r="L37" s="18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6</v>
      </c>
      <c r="J38" s="18" t="n">
        <v>4</v>
      </c>
      <c r="K38" s="18" t="n">
        <v>1</v>
      </c>
      <c r="L38" s="18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6</v>
      </c>
      <c r="J39" s="18" t="n">
        <v>1</v>
      </c>
      <c r="K39" s="18" t="n">
        <v>0</v>
      </c>
      <c r="L39" s="18" t="n">
        <v>5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8" t="n">
        <v>3</v>
      </c>
      <c r="K40" s="18" t="n">
        <v>2</v>
      </c>
      <c r="L40" s="18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1</v>
      </c>
      <c r="G41" s="8" t="n">
        <v>0</v>
      </c>
      <c r="H41" s="8" t="n">
        <v>0</v>
      </c>
      <c r="I41" s="17" t="n">
        <v>6</v>
      </c>
      <c r="J41" s="18" t="n">
        <v>2</v>
      </c>
      <c r="K41" s="18" t="n">
        <v>0</v>
      </c>
      <c r="L41" s="18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6</v>
      </c>
      <c r="J42" s="18" t="n">
        <v>0</v>
      </c>
      <c r="K42" s="18" t="n">
        <v>1</v>
      </c>
      <c r="L42" s="18" t="n">
        <v>5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8" t="n">
        <v>4</v>
      </c>
      <c r="K43" s="18" t="n">
        <v>0</v>
      </c>
      <c r="L43" s="18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1</v>
      </c>
      <c r="G44" s="8" t="n">
        <v>0</v>
      </c>
      <c r="H44" s="8" t="n">
        <v>0</v>
      </c>
      <c r="I44" s="17" t="n">
        <v>1</v>
      </c>
      <c r="J44" s="18" t="n">
        <v>1</v>
      </c>
      <c r="K44" s="18" t="n">
        <v>0</v>
      </c>
      <c r="L44" s="18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1</v>
      </c>
      <c r="G45" s="8" t="n">
        <v>0</v>
      </c>
      <c r="H45" s="8" t="n">
        <v>0</v>
      </c>
      <c r="I45" s="17" t="n">
        <v>4</v>
      </c>
      <c r="J45" s="18" t="n">
        <v>4</v>
      </c>
      <c r="K45" s="18" t="n">
        <v>0</v>
      </c>
      <c r="L45" s="18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6</v>
      </c>
      <c r="J46" s="18" t="n">
        <v>5</v>
      </c>
      <c r="K46" s="18" t="n">
        <v>0</v>
      </c>
      <c r="L46" s="18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6</v>
      </c>
      <c r="J47" s="18" t="n">
        <v>3</v>
      </c>
      <c r="K47" s="18" t="n">
        <v>0</v>
      </c>
      <c r="L47" s="18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7" t="n">
        <v>6</v>
      </c>
      <c r="J48" s="18" t="n">
        <v>4</v>
      </c>
      <c r="K48" s="18" t="n">
        <v>0</v>
      </c>
      <c r="L48" s="18" t="n">
        <v>3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7" t="n">
        <v>5</v>
      </c>
      <c r="J49" s="18" t="n">
        <v>1</v>
      </c>
      <c r="K49" s="18" t="n">
        <v>0</v>
      </c>
      <c r="L49" s="18" t="n">
        <v>4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7" t="n">
        <v>3</v>
      </c>
      <c r="J50" s="18" t="n">
        <v>3</v>
      </c>
      <c r="K50" s="18" t="n">
        <v>0</v>
      </c>
      <c r="L50" s="18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8" t="n">
        <v>0</v>
      </c>
      <c r="K51" s="18" t="n">
        <v>0</v>
      </c>
      <c r="L51" s="18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6</v>
      </c>
      <c r="J52" s="18" t="n">
        <v>5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1016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5</v>
      </c>
      <c r="J3" s="4" t="n">
        <v>4</v>
      </c>
      <c r="K3" s="16" t="n">
        <v>0</v>
      </c>
      <c r="L3" s="16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4</v>
      </c>
      <c r="J4" s="17" t="n">
        <v>2</v>
      </c>
      <c r="K4" s="18" t="n">
        <v>0</v>
      </c>
      <c r="L4" s="18" t="n">
        <v>2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5</v>
      </c>
      <c r="J5" s="17" t="n">
        <v>5</v>
      </c>
      <c r="K5" s="18" t="n">
        <v>0</v>
      </c>
      <c r="L5" s="18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5</v>
      </c>
      <c r="J6" s="17" t="n">
        <v>4</v>
      </c>
      <c r="K6" s="18" t="n">
        <v>0</v>
      </c>
      <c r="L6" s="18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5</v>
      </c>
      <c r="J7" s="17" t="n">
        <v>3</v>
      </c>
      <c r="K7" s="18" t="n">
        <v>0</v>
      </c>
      <c r="L7" s="18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7" t="n">
        <v>2</v>
      </c>
      <c r="K8" s="18" t="n">
        <v>0</v>
      </c>
      <c r="L8" s="18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5</v>
      </c>
      <c r="J9" s="17" t="n">
        <v>3</v>
      </c>
      <c r="K9" s="18" t="n">
        <v>0</v>
      </c>
      <c r="L9" s="18" t="n">
        <v>2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5</v>
      </c>
      <c r="J10" s="17" t="n">
        <v>5</v>
      </c>
      <c r="K10" s="18" t="n">
        <v>0</v>
      </c>
      <c r="L10" s="18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3</v>
      </c>
      <c r="J11" s="17" t="n">
        <v>3</v>
      </c>
      <c r="K11" s="18" t="n">
        <v>0</v>
      </c>
      <c r="L11" s="18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5</v>
      </c>
      <c r="J12" s="17" t="n">
        <v>3</v>
      </c>
      <c r="K12" s="18" t="n">
        <v>0</v>
      </c>
      <c r="L12" s="18" t="n">
        <v>2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7" t="n">
        <v>0</v>
      </c>
      <c r="K13" s="18" t="n">
        <v>0</v>
      </c>
      <c r="L13" s="18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5</v>
      </c>
      <c r="J14" s="17" t="n">
        <v>4</v>
      </c>
      <c r="K14" s="18" t="n">
        <v>1</v>
      </c>
      <c r="L14" s="18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5</v>
      </c>
      <c r="J15" s="17" t="n">
        <v>5</v>
      </c>
      <c r="K15" s="18" t="n">
        <v>0</v>
      </c>
      <c r="L15" s="18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1</v>
      </c>
      <c r="G16" s="8" t="n">
        <v>0</v>
      </c>
      <c r="H16" s="8" t="n">
        <v>0</v>
      </c>
      <c r="I16" s="17" t="n">
        <v>4</v>
      </c>
      <c r="J16" s="17" t="n">
        <v>1</v>
      </c>
      <c r="K16" s="18" t="n">
        <v>0</v>
      </c>
      <c r="L16" s="18" t="n">
        <v>3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7" t="n">
        <v>5</v>
      </c>
      <c r="J17" s="17" t="n">
        <v>1</v>
      </c>
      <c r="K17" s="18" t="n">
        <v>0</v>
      </c>
      <c r="L17" s="18" t="n">
        <v>4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7" t="n">
        <v>3</v>
      </c>
      <c r="K18" s="18" t="n">
        <v>0</v>
      </c>
      <c r="L18" s="18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1</v>
      </c>
      <c r="G19" s="8" t="n">
        <v>0</v>
      </c>
      <c r="H19" s="8" t="n">
        <v>0</v>
      </c>
      <c r="I19" s="17" t="n">
        <v>3</v>
      </c>
      <c r="J19" s="17" t="n">
        <v>2</v>
      </c>
      <c r="K19" s="18" t="n">
        <v>0</v>
      </c>
      <c r="L19" s="18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5</v>
      </c>
      <c r="J20" s="17" t="n">
        <v>3</v>
      </c>
      <c r="K20" s="18" t="n">
        <v>0</v>
      </c>
      <c r="L20" s="18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5</v>
      </c>
      <c r="J21" s="17" t="n">
        <v>5</v>
      </c>
      <c r="K21" s="18" t="n">
        <v>0</v>
      </c>
      <c r="L21" s="18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1</v>
      </c>
      <c r="G22" s="8" t="n">
        <v>0</v>
      </c>
      <c r="H22" s="8" t="n">
        <v>0</v>
      </c>
      <c r="I22" s="17" t="n">
        <v>5</v>
      </c>
      <c r="J22" s="17" t="n">
        <v>3</v>
      </c>
      <c r="K22" s="18" t="n">
        <v>0</v>
      </c>
      <c r="L22" s="18" t="n">
        <v>2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0</v>
      </c>
      <c r="I23" s="17" t="n">
        <v>5</v>
      </c>
      <c r="J23" s="17" t="n">
        <v>3</v>
      </c>
      <c r="K23" s="18" t="n">
        <v>1</v>
      </c>
      <c r="L23" s="18" t="n">
        <v>1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0</v>
      </c>
      <c r="G24" s="8" t="n">
        <v>0</v>
      </c>
      <c r="H24" s="8" t="n">
        <v>1</v>
      </c>
      <c r="I24" s="17" t="n">
        <v>5</v>
      </c>
      <c r="J24" s="17" t="n">
        <v>3</v>
      </c>
      <c r="K24" s="18" t="n">
        <v>0</v>
      </c>
      <c r="L24" s="18" t="n">
        <v>2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0</v>
      </c>
      <c r="I25" s="17" t="n">
        <v>5</v>
      </c>
      <c r="J25" s="17" t="n">
        <v>2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5</v>
      </c>
      <c r="J26" s="19" t="n">
        <v>2</v>
      </c>
      <c r="K26" s="20" t="n">
        <v>0</v>
      </c>
      <c r="L26" s="20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5</v>
      </c>
      <c r="J27" s="17" t="n">
        <v>3</v>
      </c>
      <c r="K27" s="18" t="n">
        <v>1</v>
      </c>
      <c r="L27" s="18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3</v>
      </c>
      <c r="J28" s="17" t="n">
        <v>3</v>
      </c>
      <c r="K28" s="18" t="n">
        <v>0</v>
      </c>
      <c r="L28" s="18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7" t="n">
        <v>5</v>
      </c>
      <c r="J29" s="17" t="n">
        <v>3</v>
      </c>
      <c r="K29" s="18" t="n">
        <v>1</v>
      </c>
      <c r="L29" s="18" t="n">
        <v>1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1</v>
      </c>
      <c r="G30" s="8" t="n">
        <v>0</v>
      </c>
      <c r="H30" s="8" t="n">
        <v>0</v>
      </c>
      <c r="I30" s="17" t="n">
        <v>5</v>
      </c>
      <c r="J30" s="17" t="n">
        <v>1</v>
      </c>
      <c r="K30" s="18" t="n">
        <v>0</v>
      </c>
      <c r="L30" s="18" t="n">
        <v>4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5</v>
      </c>
      <c r="J31" s="17" t="n">
        <v>4</v>
      </c>
      <c r="K31" s="18" t="n">
        <v>0</v>
      </c>
      <c r="L31" s="18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0</v>
      </c>
      <c r="G32" s="8" t="n">
        <v>0</v>
      </c>
      <c r="H32" s="8" t="n">
        <v>1</v>
      </c>
      <c r="I32" s="17" t="n">
        <v>5</v>
      </c>
      <c r="J32" s="17" t="n">
        <v>3</v>
      </c>
      <c r="K32" s="18" t="n">
        <v>0</v>
      </c>
      <c r="L32" s="18" t="n">
        <v>2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5</v>
      </c>
      <c r="J33" s="17" t="n">
        <v>3</v>
      </c>
      <c r="K33" s="18" t="n">
        <v>1</v>
      </c>
      <c r="L33" s="18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0</v>
      </c>
      <c r="I34" s="17" t="n">
        <v>2</v>
      </c>
      <c r="J34" s="17" t="n">
        <v>1</v>
      </c>
      <c r="K34" s="18" t="n">
        <v>0</v>
      </c>
      <c r="L34" s="18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7" t="n">
        <v>5</v>
      </c>
      <c r="J35" s="17" t="n">
        <v>4</v>
      </c>
      <c r="K35" s="18" t="n">
        <v>0</v>
      </c>
      <c r="L35" s="18" t="n">
        <v>1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1</v>
      </c>
      <c r="G36" s="8" t="n">
        <v>0</v>
      </c>
      <c r="H36" s="8" t="n">
        <v>0</v>
      </c>
      <c r="I36" s="17" t="n">
        <v>5</v>
      </c>
      <c r="J36" s="17" t="n">
        <v>4</v>
      </c>
      <c r="K36" s="18" t="n">
        <v>0</v>
      </c>
      <c r="L36" s="18" t="n">
        <v>1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7" t="n">
        <v>5</v>
      </c>
      <c r="J37" s="17" t="n">
        <v>3</v>
      </c>
      <c r="K37" s="18" t="n">
        <v>0</v>
      </c>
      <c r="L37" s="18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5</v>
      </c>
      <c r="J38" s="17" t="n">
        <v>3</v>
      </c>
      <c r="K38" s="18" t="n">
        <v>1</v>
      </c>
      <c r="L38" s="18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5</v>
      </c>
      <c r="J39" s="17" t="n">
        <v>1</v>
      </c>
      <c r="K39" s="18" t="n">
        <v>0</v>
      </c>
      <c r="L39" s="18" t="n">
        <v>4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7" t="n">
        <v>3</v>
      </c>
      <c r="K40" s="18" t="n">
        <v>2</v>
      </c>
      <c r="L40" s="18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1</v>
      </c>
      <c r="I41" s="17" t="n">
        <v>5</v>
      </c>
      <c r="J41" s="17" t="n">
        <v>2</v>
      </c>
      <c r="K41" s="18" t="n">
        <v>0</v>
      </c>
      <c r="L41" s="18" t="n">
        <v>3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5</v>
      </c>
      <c r="J42" s="17" t="n">
        <v>0</v>
      </c>
      <c r="K42" s="18" t="n">
        <v>1</v>
      </c>
      <c r="L42" s="18" t="n">
        <v>4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7" t="n">
        <v>4</v>
      </c>
      <c r="K43" s="18" t="n">
        <v>0</v>
      </c>
      <c r="L43" s="18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7" t="n">
        <v>1</v>
      </c>
      <c r="K44" s="18" t="n">
        <v>0</v>
      </c>
      <c r="L44" s="18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7" t="n">
        <v>4</v>
      </c>
      <c r="J45" s="17" t="n">
        <v>4</v>
      </c>
      <c r="K45" s="18" t="n">
        <v>0</v>
      </c>
      <c r="L45" s="18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5</v>
      </c>
      <c r="J46" s="17" t="n">
        <v>4</v>
      </c>
      <c r="K46" s="18" t="n">
        <v>0</v>
      </c>
      <c r="L46" s="18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5</v>
      </c>
      <c r="J47" s="17" t="n">
        <v>2</v>
      </c>
      <c r="K47" s="18" t="n">
        <v>0</v>
      </c>
      <c r="L47" s="18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1</v>
      </c>
      <c r="G48" s="8" t="n">
        <v>0</v>
      </c>
      <c r="H48" s="8" t="n">
        <v>1</v>
      </c>
      <c r="I48" s="17" t="n">
        <v>5</v>
      </c>
      <c r="J48" s="17" t="n">
        <v>3</v>
      </c>
      <c r="K48" s="18" t="n">
        <v>0</v>
      </c>
      <c r="L48" s="18" t="n">
        <v>2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0</v>
      </c>
      <c r="I49" s="17" t="n">
        <v>5</v>
      </c>
      <c r="J49" s="17" t="n">
        <v>1</v>
      </c>
      <c r="K49" s="18" t="n">
        <v>0</v>
      </c>
      <c r="L49" s="18" t="n">
        <v>4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0</v>
      </c>
      <c r="G50" s="8" t="n">
        <v>0</v>
      </c>
      <c r="H50" s="8" t="n">
        <v>0</v>
      </c>
      <c r="I50" s="17" t="n">
        <v>3</v>
      </c>
      <c r="J50" s="17" t="n">
        <v>3</v>
      </c>
      <c r="K50" s="18" t="n">
        <v>0</v>
      </c>
      <c r="L50" s="18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7" t="n">
        <v>0</v>
      </c>
      <c r="K51" s="18" t="n">
        <v>0</v>
      </c>
      <c r="L51" s="18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5</v>
      </c>
      <c r="J52" s="17" t="n">
        <v>4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1015"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3.6132812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07421875" customWidth="1" style="31" min="9" max="9"/>
    <col width="9.69140625" customWidth="1" style="31" min="10" max="10"/>
    <col width="9.3046875" customWidth="1" style="31" min="11" max="11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</row>
    <row r="2" ht="18" customHeight="1" s="34">
      <c r="A2" s="1" t="inlineStr">
        <is>
          <t>学号</t>
        </is>
      </c>
      <c r="B2" s="1" t="inlineStr">
        <is>
          <t>累计打卡次数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过往单词</t>
        </is>
      </c>
      <c r="J2" s="4" t="inlineStr">
        <is>
          <t>过往课文</t>
        </is>
      </c>
      <c r="K2" s="4" t="inlineStr">
        <is>
          <t>过往语法</t>
        </is>
      </c>
    </row>
    <row r="3" ht="18" customHeight="1" s="34">
      <c r="A3" s="6" t="n">
        <v>29101</v>
      </c>
      <c r="B3" s="6">
        <f>C3+D3+E3</f>
        <v/>
      </c>
      <c r="C3" s="7">
        <f>F3+I3</f>
        <v/>
      </c>
      <c r="D3" s="7">
        <f>G3+J3</f>
        <v/>
      </c>
      <c r="E3" s="7">
        <f>H3+K3</f>
        <v/>
      </c>
      <c r="F3" s="8" t="n">
        <v>0</v>
      </c>
      <c r="G3" s="8" t="n">
        <v>0</v>
      </c>
      <c r="H3" s="8" t="n">
        <v>1</v>
      </c>
      <c r="I3" s="4" t="n">
        <v>4</v>
      </c>
      <c r="J3" s="16" t="n">
        <v>0</v>
      </c>
      <c r="K3" s="16" t="n">
        <v>0</v>
      </c>
    </row>
    <row r="4" ht="18" customHeight="1" s="34">
      <c r="A4" s="6" t="n">
        <v>29102</v>
      </c>
      <c r="B4" s="6">
        <f>C4+D4+E4</f>
        <v/>
      </c>
      <c r="C4" s="7">
        <f>F4+I4</f>
        <v/>
      </c>
      <c r="D4" s="7">
        <f>G4+J4</f>
        <v/>
      </c>
      <c r="E4" s="7">
        <f>H4+K4</f>
        <v/>
      </c>
      <c r="F4" s="8" t="n">
        <v>0</v>
      </c>
      <c r="G4" s="8" t="n">
        <v>0</v>
      </c>
      <c r="H4" s="8" t="n">
        <v>1</v>
      </c>
      <c r="I4" s="17" t="n">
        <v>2</v>
      </c>
      <c r="J4" s="18" t="n">
        <v>0</v>
      </c>
      <c r="K4" s="18" t="n">
        <v>1</v>
      </c>
    </row>
    <row r="5" ht="18" customHeight="1" s="34">
      <c r="A5" s="6" t="n">
        <v>29103</v>
      </c>
      <c r="B5" s="6">
        <f>C5+D5+E5</f>
        <v/>
      </c>
      <c r="C5" s="7">
        <f>F5+I5</f>
        <v/>
      </c>
      <c r="D5" s="7">
        <f>G5+J5</f>
        <v/>
      </c>
      <c r="E5" s="7">
        <f>H5+K5</f>
        <v/>
      </c>
      <c r="F5" s="8" t="n">
        <v>1</v>
      </c>
      <c r="G5" s="8" t="n">
        <v>0</v>
      </c>
      <c r="H5" s="8" t="n">
        <v>0</v>
      </c>
      <c r="I5" s="17" t="n">
        <v>4</v>
      </c>
      <c r="J5" s="18" t="n">
        <v>0</v>
      </c>
      <c r="K5" s="18" t="n">
        <v>0</v>
      </c>
    </row>
    <row r="6" ht="18" customHeight="1" s="34">
      <c r="A6" s="6" t="n">
        <v>29104</v>
      </c>
      <c r="B6" s="6">
        <f>C6+D6+E6</f>
        <v/>
      </c>
      <c r="C6" s="7">
        <f>F6+I6</f>
        <v/>
      </c>
      <c r="D6" s="7">
        <f>G6+J6</f>
        <v/>
      </c>
      <c r="E6" s="7">
        <f>H6+K6</f>
        <v/>
      </c>
      <c r="F6" s="8" t="n">
        <v>0</v>
      </c>
      <c r="G6" s="8" t="n">
        <v>0</v>
      </c>
      <c r="H6" s="8" t="n">
        <v>1</v>
      </c>
      <c r="I6" s="17" t="n">
        <v>4</v>
      </c>
      <c r="J6" s="18" t="n">
        <v>0</v>
      </c>
      <c r="K6" s="18" t="n">
        <v>0</v>
      </c>
    </row>
    <row r="7" ht="18" customHeight="1" s="34">
      <c r="A7" s="6" t="n">
        <v>29105</v>
      </c>
      <c r="B7" s="6">
        <f>C7+D7+E7</f>
        <v/>
      </c>
      <c r="C7" s="7">
        <f>F7+I7</f>
        <v/>
      </c>
      <c r="D7" s="7">
        <f>G7+J7</f>
        <v/>
      </c>
      <c r="E7" s="7">
        <f>H7+K7</f>
        <v/>
      </c>
      <c r="F7" s="8" t="n">
        <v>0</v>
      </c>
      <c r="G7" s="8" t="n">
        <v>0</v>
      </c>
      <c r="H7" s="8" t="n">
        <v>1</v>
      </c>
      <c r="I7" s="17" t="n">
        <v>3</v>
      </c>
      <c r="J7" s="18" t="n">
        <v>0</v>
      </c>
      <c r="K7" s="18" t="n">
        <v>1</v>
      </c>
    </row>
    <row r="8" ht="18" customHeight="1" s="34">
      <c r="A8" s="6" t="n">
        <v>29106</v>
      </c>
      <c r="B8" s="6">
        <f>C8+D8+E8</f>
        <v/>
      </c>
      <c r="C8" s="7">
        <f>F8+I8</f>
        <v/>
      </c>
      <c r="D8" s="7">
        <f>G8+J8</f>
        <v/>
      </c>
      <c r="E8" s="7">
        <f>H8+K8</f>
        <v/>
      </c>
      <c r="F8" s="8" t="n">
        <v>0</v>
      </c>
      <c r="G8" s="8" t="n">
        <v>0</v>
      </c>
      <c r="H8" s="8" t="n">
        <v>0</v>
      </c>
      <c r="I8" s="17" t="n">
        <v>2</v>
      </c>
      <c r="J8" s="18" t="n">
        <v>0</v>
      </c>
      <c r="K8" s="18" t="n">
        <v>1</v>
      </c>
    </row>
    <row r="9" ht="18" customHeight="1" s="34">
      <c r="A9" s="6" t="n">
        <v>29107</v>
      </c>
      <c r="B9" s="6">
        <f>C9+D9+E9</f>
        <v/>
      </c>
      <c r="C9" s="7">
        <f>F9+I9</f>
        <v/>
      </c>
      <c r="D9" s="7">
        <f>G9+J9</f>
        <v/>
      </c>
      <c r="E9" s="7">
        <f>H9+K9</f>
        <v/>
      </c>
      <c r="F9" s="8" t="n">
        <v>0</v>
      </c>
      <c r="G9" s="8" t="n">
        <v>0</v>
      </c>
      <c r="H9" s="8" t="n">
        <v>1</v>
      </c>
      <c r="I9" s="17" t="n">
        <v>3</v>
      </c>
      <c r="J9" s="18" t="n">
        <v>0</v>
      </c>
      <c r="K9" s="18" t="n">
        <v>1</v>
      </c>
    </row>
    <row r="10" ht="18" customHeight="1" s="34">
      <c r="A10" s="6" t="n">
        <v>29108</v>
      </c>
      <c r="B10" s="6">
        <f>C10+D10+E10</f>
        <v/>
      </c>
      <c r="C10" s="7">
        <f>F10+I10</f>
        <v/>
      </c>
      <c r="D10" s="7">
        <f>G10+J10</f>
        <v/>
      </c>
      <c r="E10" s="7">
        <f>H10+K10</f>
        <v/>
      </c>
      <c r="F10" s="8" t="n">
        <v>1</v>
      </c>
      <c r="G10" s="8" t="n">
        <v>0</v>
      </c>
      <c r="H10" s="8" t="n">
        <v>0</v>
      </c>
      <c r="I10" s="17" t="n">
        <v>4</v>
      </c>
      <c r="J10" s="18" t="n">
        <v>0</v>
      </c>
      <c r="K10" s="18" t="n">
        <v>0</v>
      </c>
    </row>
    <row r="11" ht="18" customHeight="1" s="34">
      <c r="A11" s="6" t="n">
        <v>29109</v>
      </c>
      <c r="B11" s="6">
        <f>C11+D11+E11</f>
        <v/>
      </c>
      <c r="C11" s="7">
        <f>F11+I11</f>
        <v/>
      </c>
      <c r="D11" s="7">
        <f>G11+J11</f>
        <v/>
      </c>
      <c r="E11" s="7">
        <f>H11+K11</f>
        <v/>
      </c>
      <c r="F11" s="8" t="n">
        <v>1</v>
      </c>
      <c r="G11" s="8" t="n">
        <v>0</v>
      </c>
      <c r="H11" s="8" t="n">
        <v>0</v>
      </c>
      <c r="I11" s="17" t="n">
        <v>2</v>
      </c>
      <c r="J11" s="18" t="n">
        <v>0</v>
      </c>
      <c r="K11" s="18" t="n">
        <v>0</v>
      </c>
    </row>
    <row r="12" ht="18" customHeight="1" s="34">
      <c r="A12" s="6" t="n">
        <v>29110</v>
      </c>
      <c r="B12" s="6">
        <f>C12+D12+E12</f>
        <v/>
      </c>
      <c r="C12" s="7">
        <f>F12+I12</f>
        <v/>
      </c>
      <c r="D12" s="7">
        <f>G12+J12</f>
        <v/>
      </c>
      <c r="E12" s="7">
        <f>H12+K12</f>
        <v/>
      </c>
      <c r="F12" s="8" t="n">
        <v>1</v>
      </c>
      <c r="G12" s="8" t="n">
        <v>0</v>
      </c>
      <c r="H12" s="8" t="n">
        <v>1</v>
      </c>
      <c r="I12" s="17" t="n">
        <v>2</v>
      </c>
      <c r="J12" s="18" t="n">
        <v>0</v>
      </c>
      <c r="K12" s="18" t="n">
        <v>1</v>
      </c>
    </row>
    <row r="13" ht="18" customHeight="1" s="34">
      <c r="A13" s="6" t="n">
        <v>29111</v>
      </c>
      <c r="B13" s="6">
        <f>C13+D13+E13</f>
        <v/>
      </c>
      <c r="C13" s="7">
        <f>F13+I13</f>
        <v/>
      </c>
      <c r="D13" s="7">
        <f>G13+J13</f>
        <v/>
      </c>
      <c r="E13" s="7">
        <f>H13+K13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</row>
    <row r="14" ht="18" customHeight="1" s="34">
      <c r="A14" s="6" t="n">
        <v>29112</v>
      </c>
      <c r="B14" s="6">
        <f>C14+D14+E14</f>
        <v/>
      </c>
      <c r="C14" s="7">
        <f>F14+I14</f>
        <v/>
      </c>
      <c r="D14" s="7">
        <f>G14+J14</f>
        <v/>
      </c>
      <c r="E14" s="7">
        <f>H14+K14</f>
        <v/>
      </c>
      <c r="F14" s="8" t="n">
        <v>1</v>
      </c>
      <c r="G14" s="8" t="n">
        <v>0</v>
      </c>
      <c r="H14" s="8" t="n">
        <v>0</v>
      </c>
      <c r="I14" s="17" t="n">
        <v>3</v>
      </c>
      <c r="J14" s="18" t="n">
        <v>1</v>
      </c>
      <c r="K14" s="18" t="n">
        <v>0</v>
      </c>
    </row>
    <row r="15" ht="18" customHeight="1" s="34">
      <c r="A15" s="6" t="n">
        <v>29113</v>
      </c>
      <c r="B15" s="6">
        <f>C15+D15+E15</f>
        <v/>
      </c>
      <c r="C15" s="7">
        <f>F15+I15</f>
        <v/>
      </c>
      <c r="D15" s="7">
        <f>G15+J15</f>
        <v/>
      </c>
      <c r="E15" s="7">
        <f>H15+K15</f>
        <v/>
      </c>
      <c r="F15" s="8" t="n">
        <v>1</v>
      </c>
      <c r="G15" s="8" t="n">
        <v>0</v>
      </c>
      <c r="H15" s="8" t="n">
        <v>0</v>
      </c>
      <c r="I15" s="17" t="n">
        <v>4</v>
      </c>
      <c r="J15" s="18" t="n">
        <v>0</v>
      </c>
      <c r="K15" s="18" t="n">
        <v>0</v>
      </c>
    </row>
    <row r="16" ht="18" customHeight="1" s="34">
      <c r="A16" s="6" t="n">
        <v>29114</v>
      </c>
      <c r="B16" s="6">
        <f>C16+D16+E16</f>
        <v/>
      </c>
      <c r="C16" s="7">
        <f>F16+I16</f>
        <v/>
      </c>
      <c r="D16" s="7">
        <f>G16+J16</f>
        <v/>
      </c>
      <c r="E16" s="7">
        <f>H16+K16</f>
        <v/>
      </c>
      <c r="F16" s="8" t="n">
        <v>0</v>
      </c>
      <c r="G16" s="8" t="n">
        <v>0</v>
      </c>
      <c r="H16" s="8" t="n">
        <v>1</v>
      </c>
      <c r="I16" s="17" t="n">
        <v>1</v>
      </c>
      <c r="J16" s="18" t="n">
        <v>0</v>
      </c>
      <c r="K16" s="18" t="n">
        <v>2</v>
      </c>
    </row>
    <row r="17" ht="18" customHeight="1" s="34">
      <c r="A17" s="6" t="n">
        <v>29115</v>
      </c>
      <c r="B17" s="6">
        <f>C17+D17+E17</f>
        <v/>
      </c>
      <c r="C17" s="7">
        <f>F17+I17</f>
        <v/>
      </c>
      <c r="D17" s="7">
        <f>G17+J17</f>
        <v/>
      </c>
      <c r="E17" s="7">
        <f>H17+K17</f>
        <v/>
      </c>
      <c r="F17" s="8" t="n">
        <v>0</v>
      </c>
      <c r="G17" s="8" t="n">
        <v>0</v>
      </c>
      <c r="H17" s="8" t="n">
        <v>1</v>
      </c>
      <c r="I17" s="17" t="n">
        <v>1</v>
      </c>
      <c r="J17" s="18" t="n">
        <v>0</v>
      </c>
      <c r="K17" s="18" t="n">
        <v>3</v>
      </c>
    </row>
    <row r="18" ht="18" customHeight="1" s="34">
      <c r="A18" s="6" t="n">
        <v>29116</v>
      </c>
      <c r="B18" s="6">
        <f>C18+D18+E18</f>
        <v/>
      </c>
      <c r="C18" s="7">
        <f>F18+I18</f>
        <v/>
      </c>
      <c r="D18" s="7">
        <f>G18+J18</f>
        <v/>
      </c>
      <c r="E18" s="7">
        <f>H18+K18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0</v>
      </c>
      <c r="K18" s="18" t="n">
        <v>0</v>
      </c>
    </row>
    <row r="19" ht="18" customHeight="1" s="34">
      <c r="A19" s="6" t="n">
        <v>29117</v>
      </c>
      <c r="B19" s="6">
        <f>C19+D19+E19</f>
        <v/>
      </c>
      <c r="C19" s="7">
        <f>F19+I19</f>
        <v/>
      </c>
      <c r="D19" s="7">
        <f>G19+J19</f>
        <v/>
      </c>
      <c r="E19" s="7">
        <f>H19+K19</f>
        <v/>
      </c>
      <c r="F19" s="8" t="n">
        <v>0</v>
      </c>
      <c r="G19" s="8" t="n">
        <v>0</v>
      </c>
      <c r="H19" s="8" t="n">
        <v>1</v>
      </c>
      <c r="I19" s="17" t="n">
        <v>2</v>
      </c>
      <c r="J19" s="18" t="n">
        <v>0</v>
      </c>
      <c r="K19" s="18" t="n">
        <v>0</v>
      </c>
    </row>
    <row r="20" ht="18" customHeight="1" s="34">
      <c r="A20" s="6" t="n">
        <v>29118</v>
      </c>
      <c r="B20" s="6">
        <f>C20+D20+E20</f>
        <v/>
      </c>
      <c r="C20" s="7">
        <f>F20+I20</f>
        <v/>
      </c>
      <c r="D20" s="7">
        <f>G20+J20</f>
        <v/>
      </c>
      <c r="E20" s="7">
        <f>H20+K20</f>
        <v/>
      </c>
      <c r="F20" s="8" t="n">
        <v>0</v>
      </c>
      <c r="G20" s="8" t="n">
        <v>0</v>
      </c>
      <c r="H20" s="8" t="n">
        <v>1</v>
      </c>
      <c r="I20" s="17" t="n">
        <v>3</v>
      </c>
      <c r="J20" s="18" t="n">
        <v>0</v>
      </c>
      <c r="K20" s="18" t="n">
        <v>1</v>
      </c>
    </row>
    <row r="21" ht="18" customHeight="1" s="34">
      <c r="A21" s="6" t="n">
        <v>29151</v>
      </c>
      <c r="B21" s="6">
        <f>C21+D21+E21</f>
        <v/>
      </c>
      <c r="C21" s="7">
        <f>F21+I21</f>
        <v/>
      </c>
      <c r="D21" s="7">
        <f>G21+J21</f>
        <v/>
      </c>
      <c r="E21" s="7">
        <f>H21+K21</f>
        <v/>
      </c>
      <c r="F21" s="8" t="n">
        <v>1</v>
      </c>
      <c r="G21" s="8" t="n">
        <v>0</v>
      </c>
      <c r="H21" s="8" t="n">
        <v>0</v>
      </c>
      <c r="I21" s="17" t="n">
        <v>4</v>
      </c>
      <c r="J21" s="18" t="n">
        <v>0</v>
      </c>
      <c r="K21" s="18" t="n">
        <v>0</v>
      </c>
    </row>
    <row r="22" ht="18" customHeight="1" s="34">
      <c r="A22" s="6" t="n">
        <v>29152</v>
      </c>
      <c r="B22" s="6">
        <f>C22+D22+E22</f>
        <v/>
      </c>
      <c r="C22" s="7">
        <f>F22+I22</f>
        <v/>
      </c>
      <c r="D22" s="7">
        <f>G22+J22</f>
        <v/>
      </c>
      <c r="E22" s="7">
        <f>H22+K22</f>
        <v/>
      </c>
      <c r="F22" s="8" t="n">
        <v>0</v>
      </c>
      <c r="G22" s="8" t="n">
        <v>0</v>
      </c>
      <c r="H22" s="8" t="n">
        <v>1</v>
      </c>
      <c r="I22" s="17" t="n">
        <v>3</v>
      </c>
      <c r="J22" s="18" t="n">
        <v>0</v>
      </c>
      <c r="K22" s="18" t="n">
        <v>1</v>
      </c>
    </row>
    <row r="23" ht="18" customHeight="1" s="34">
      <c r="A23" s="6" t="n">
        <v>29153</v>
      </c>
      <c r="B23" s="6">
        <f>C23+D23+E23</f>
        <v/>
      </c>
      <c r="C23" s="7">
        <f>F23+I23</f>
        <v/>
      </c>
      <c r="D23" s="7">
        <f>G23+J23</f>
        <v/>
      </c>
      <c r="E23" s="7">
        <f>H23+K23</f>
        <v/>
      </c>
      <c r="F23" s="8" t="n">
        <v>0</v>
      </c>
      <c r="G23" s="8" t="n">
        <v>0</v>
      </c>
      <c r="H23" s="8" t="n">
        <v>1</v>
      </c>
      <c r="I23" s="17" t="n">
        <v>3</v>
      </c>
      <c r="J23" s="18" t="n">
        <v>1</v>
      </c>
      <c r="K23" s="18" t="n">
        <v>0</v>
      </c>
    </row>
    <row r="24" ht="18" customHeight="1" s="34">
      <c r="A24" s="6" t="n">
        <v>29154</v>
      </c>
      <c r="B24" s="6">
        <f>C24+D24+E24</f>
        <v/>
      </c>
      <c r="C24" s="7">
        <f>F24+I24</f>
        <v/>
      </c>
      <c r="D24" s="7">
        <f>G24+J24</f>
        <v/>
      </c>
      <c r="E24" s="7">
        <f>H24+K24</f>
        <v/>
      </c>
      <c r="F24" s="8" t="n">
        <v>1</v>
      </c>
      <c r="G24" s="8" t="n">
        <v>0</v>
      </c>
      <c r="H24" s="8" t="n">
        <v>0</v>
      </c>
      <c r="I24" s="17" t="n">
        <v>2</v>
      </c>
      <c r="J24" s="18" t="n">
        <v>0</v>
      </c>
      <c r="K24" s="18" t="n">
        <v>2</v>
      </c>
    </row>
    <row r="25" ht="18" customHeight="1" s="34">
      <c r="A25" s="6" t="n">
        <v>29155</v>
      </c>
      <c r="B25" s="6">
        <f>C25+D25+E25</f>
        <v/>
      </c>
      <c r="C25" s="7">
        <f>F25+I25</f>
        <v/>
      </c>
      <c r="D25" s="7">
        <f>G25+J25</f>
        <v/>
      </c>
      <c r="E25" s="7">
        <f>H25+K25</f>
        <v/>
      </c>
      <c r="F25" s="8" t="n">
        <v>0</v>
      </c>
      <c r="G25" s="8" t="n">
        <v>0</v>
      </c>
      <c r="H25" s="8" t="n">
        <v>1</v>
      </c>
      <c r="I25" s="17" t="n">
        <v>2</v>
      </c>
      <c r="J25" s="18" t="n">
        <v>0</v>
      </c>
      <c r="K25" s="18" t="n">
        <v>2</v>
      </c>
    </row>
    <row r="26" ht="18" customFormat="1" customHeight="1" s="32">
      <c r="A26" s="21" t="n">
        <v>29156</v>
      </c>
      <c r="B26" s="21">
        <f>C26+D26+E26</f>
        <v/>
      </c>
      <c r="C26" s="22">
        <f>F26+I26</f>
        <v/>
      </c>
      <c r="D26" s="22">
        <f>G26+J26</f>
        <v/>
      </c>
      <c r="E26" s="22">
        <f>H26+K26</f>
        <v/>
      </c>
      <c r="F26" s="23" t="n">
        <v>0</v>
      </c>
      <c r="G26" s="23" t="n">
        <v>0</v>
      </c>
      <c r="H26" s="23" t="n">
        <v>1</v>
      </c>
      <c r="I26" s="24" t="n">
        <v>2</v>
      </c>
      <c r="J26" s="25" t="n">
        <v>0</v>
      </c>
      <c r="K26" s="25" t="n">
        <v>2</v>
      </c>
    </row>
    <row r="27" ht="18" customHeight="1" s="34">
      <c r="A27" s="6" t="n">
        <v>29157</v>
      </c>
      <c r="B27" s="6">
        <f>C27+D27+E27</f>
        <v/>
      </c>
      <c r="C27" s="7">
        <f>F27+I27</f>
        <v/>
      </c>
      <c r="D27" s="7">
        <f>G27+J27</f>
        <v/>
      </c>
      <c r="E27" s="7">
        <f>H27+K27</f>
        <v/>
      </c>
      <c r="F27" s="8" t="n">
        <v>0</v>
      </c>
      <c r="G27" s="8" t="n">
        <v>0</v>
      </c>
      <c r="H27" s="8" t="n">
        <v>1</v>
      </c>
      <c r="I27" s="17" t="n">
        <v>3</v>
      </c>
      <c r="J27" s="18" t="n">
        <v>1</v>
      </c>
      <c r="K27" s="18" t="n">
        <v>0</v>
      </c>
    </row>
    <row r="28" ht="18" customHeight="1" s="34">
      <c r="A28" s="6" t="n">
        <v>29158</v>
      </c>
      <c r="B28" s="6">
        <f>C28+D28+E28</f>
        <v/>
      </c>
      <c r="C28" s="7">
        <f>F28+I28</f>
        <v/>
      </c>
      <c r="D28" s="7">
        <f>G28+J28</f>
        <v/>
      </c>
      <c r="E28" s="7">
        <f>H28+K28</f>
        <v/>
      </c>
      <c r="F28" s="8" t="n">
        <v>0</v>
      </c>
      <c r="G28" s="8" t="n">
        <v>0</v>
      </c>
      <c r="H28" s="8" t="n">
        <v>0</v>
      </c>
      <c r="I28" s="17" t="n">
        <v>3</v>
      </c>
      <c r="J28" s="18" t="n">
        <v>0</v>
      </c>
      <c r="K28" s="18" t="n">
        <v>0</v>
      </c>
    </row>
    <row r="29" ht="18" customHeight="1" s="34">
      <c r="A29" s="6" t="n">
        <v>29159</v>
      </c>
      <c r="B29" s="6">
        <f>C29+D29+E29</f>
        <v/>
      </c>
      <c r="C29" s="7">
        <f>F29+I29</f>
        <v/>
      </c>
      <c r="D29" s="7">
        <f>G29+J29</f>
        <v/>
      </c>
      <c r="E29" s="7">
        <f>H29+K29</f>
        <v/>
      </c>
      <c r="F29" s="8" t="n">
        <v>1</v>
      </c>
      <c r="G29" s="8" t="n">
        <v>0</v>
      </c>
      <c r="H29" s="8" t="n">
        <v>0</v>
      </c>
      <c r="I29" s="17" t="n">
        <v>2</v>
      </c>
      <c r="J29" s="18" t="n">
        <v>1</v>
      </c>
      <c r="K29" s="18" t="n">
        <v>1</v>
      </c>
    </row>
    <row r="30" ht="18" customHeight="1" s="34">
      <c r="A30" s="6" t="n">
        <v>29160</v>
      </c>
      <c r="B30" s="6">
        <f>C30+D30+E30</f>
        <v/>
      </c>
      <c r="C30" s="7">
        <f>F30+I30</f>
        <v/>
      </c>
      <c r="D30" s="7">
        <f>G30+J30</f>
        <v/>
      </c>
      <c r="E30" s="7">
        <f>H30+K30</f>
        <v/>
      </c>
      <c r="F30" s="8" t="n">
        <v>0</v>
      </c>
      <c r="G30" s="8" t="n">
        <v>0</v>
      </c>
      <c r="H30" s="8" t="n">
        <v>1</v>
      </c>
      <c r="I30" s="17" t="n">
        <v>1</v>
      </c>
      <c r="J30" s="18" t="n">
        <v>0</v>
      </c>
      <c r="K30" s="18" t="n">
        <v>3</v>
      </c>
    </row>
    <row r="31" ht="18" customHeight="1" s="34">
      <c r="A31" s="6" t="n">
        <v>29161</v>
      </c>
      <c r="B31" s="6">
        <f>C31+D31+E31</f>
        <v/>
      </c>
      <c r="C31" s="7">
        <f>F31+I31</f>
        <v/>
      </c>
      <c r="D31" s="7">
        <f>G31+J31</f>
        <v/>
      </c>
      <c r="E31" s="7">
        <f>H31+K31</f>
        <v/>
      </c>
      <c r="F31" s="8" t="n">
        <v>0</v>
      </c>
      <c r="G31" s="8" t="n">
        <v>0</v>
      </c>
      <c r="H31" s="8" t="n">
        <v>1</v>
      </c>
      <c r="I31" s="17" t="n">
        <v>4</v>
      </c>
      <c r="J31" s="18" t="n">
        <v>0</v>
      </c>
      <c r="K31" s="18" t="n">
        <v>0</v>
      </c>
    </row>
    <row r="32" ht="18" customHeight="1" s="34">
      <c r="A32" s="6" t="n">
        <v>29162</v>
      </c>
      <c r="B32" s="6">
        <f>C32+D32+E32</f>
        <v/>
      </c>
      <c r="C32" s="7">
        <f>F32+I32</f>
        <v/>
      </c>
      <c r="D32" s="7">
        <f>G32+J32</f>
        <v/>
      </c>
      <c r="E32" s="7">
        <f>H32+K32</f>
        <v/>
      </c>
      <c r="F32" s="8" t="n">
        <v>0</v>
      </c>
      <c r="G32" s="8" t="n">
        <v>0</v>
      </c>
      <c r="H32" s="8" t="n">
        <v>1</v>
      </c>
      <c r="I32" s="17" t="n">
        <v>3</v>
      </c>
      <c r="J32" s="18" t="n">
        <v>0</v>
      </c>
      <c r="K32" s="18" t="n">
        <v>1</v>
      </c>
    </row>
    <row r="33" ht="15.5" customHeight="1" s="34">
      <c r="A33" s="6" t="n">
        <v>29163</v>
      </c>
      <c r="B33" s="6">
        <f>C33+D33+E33</f>
        <v/>
      </c>
      <c r="C33" s="7">
        <f>F33+I33</f>
        <v/>
      </c>
      <c r="D33" s="7">
        <f>G33+J33</f>
        <v/>
      </c>
      <c r="E33" s="7">
        <f>H33+K33</f>
        <v/>
      </c>
      <c r="F33" s="8" t="n">
        <v>0</v>
      </c>
      <c r="G33" s="8" t="n">
        <v>0</v>
      </c>
      <c r="H33" s="8" t="n">
        <v>1</v>
      </c>
      <c r="I33" s="17" t="n">
        <v>3</v>
      </c>
      <c r="J33" s="18" t="n">
        <v>1</v>
      </c>
      <c r="K33" s="18" t="n">
        <v>0</v>
      </c>
    </row>
    <row r="34" ht="15.5" customHeight="1" s="34">
      <c r="A34" s="6" t="n">
        <v>29164</v>
      </c>
      <c r="B34" s="6">
        <f>C34+D34+E34</f>
        <v/>
      </c>
      <c r="C34" s="7">
        <f>F34+I34</f>
        <v/>
      </c>
      <c r="D34" s="7">
        <f>G34+J34</f>
        <v/>
      </c>
      <c r="E34" s="7">
        <f>H34+K34</f>
        <v/>
      </c>
      <c r="F34" s="8" t="n">
        <v>0</v>
      </c>
      <c r="G34" s="8" t="n">
        <v>0</v>
      </c>
      <c r="H34" s="8" t="n">
        <v>0</v>
      </c>
      <c r="I34" s="17" t="n">
        <v>1</v>
      </c>
      <c r="J34" s="18" t="n">
        <v>0</v>
      </c>
      <c r="K34" s="18" t="n">
        <v>1</v>
      </c>
    </row>
    <row r="35" ht="15.5" customHeight="1" s="34">
      <c r="A35" s="6" t="n">
        <v>29165</v>
      </c>
      <c r="B35" s="6">
        <f>C35+D35+E35</f>
        <v/>
      </c>
      <c r="C35" s="7">
        <f>F35+I35</f>
        <v/>
      </c>
      <c r="D35" s="7">
        <f>G35+J35</f>
        <v/>
      </c>
      <c r="E35" s="7">
        <f>H35+K35</f>
        <v/>
      </c>
      <c r="F35" s="8" t="n">
        <v>0</v>
      </c>
      <c r="G35" s="8" t="n">
        <v>0</v>
      </c>
      <c r="H35" s="8" t="n">
        <v>1</v>
      </c>
      <c r="I35" s="17" t="n">
        <v>4</v>
      </c>
      <c r="J35" s="18" t="n">
        <v>0</v>
      </c>
      <c r="K35" s="18" t="n">
        <v>0</v>
      </c>
    </row>
    <row r="36" ht="15.5" customHeight="1" s="34">
      <c r="A36" s="6" t="n">
        <v>29166</v>
      </c>
      <c r="B36" s="6">
        <f>C36+D36+E36</f>
        <v/>
      </c>
      <c r="C36" s="7">
        <f>F36+I36</f>
        <v/>
      </c>
      <c r="D36" s="7">
        <f>G36+J36</f>
        <v/>
      </c>
      <c r="E36" s="7">
        <f>H36+K36</f>
        <v/>
      </c>
      <c r="F36" s="8" t="n">
        <v>0</v>
      </c>
      <c r="G36" s="8" t="n">
        <v>0</v>
      </c>
      <c r="H36" s="8" t="n">
        <v>1</v>
      </c>
      <c r="I36" s="17" t="n">
        <v>4</v>
      </c>
      <c r="J36" s="18" t="n">
        <v>0</v>
      </c>
      <c r="K36" s="18" t="n">
        <v>0</v>
      </c>
    </row>
    <row r="37" ht="15.5" customHeight="1" s="34">
      <c r="A37" s="6" t="n">
        <v>29167</v>
      </c>
      <c r="B37" s="6">
        <f>C37+D37+E37</f>
        <v/>
      </c>
      <c r="C37" s="7">
        <f>F37+I37</f>
        <v/>
      </c>
      <c r="D37" s="7">
        <f>G37+J37</f>
        <v/>
      </c>
      <c r="E37" s="7">
        <f>H37+K37</f>
        <v/>
      </c>
      <c r="F37" s="8" t="n">
        <v>0</v>
      </c>
      <c r="G37" s="8" t="n">
        <v>0</v>
      </c>
      <c r="H37" s="8" t="n">
        <v>1</v>
      </c>
      <c r="I37" s="17" t="n">
        <v>3</v>
      </c>
      <c r="J37" s="18" t="n">
        <v>0</v>
      </c>
      <c r="K37" s="18" t="n">
        <v>1</v>
      </c>
    </row>
    <row r="38" ht="15.5" customHeight="1" s="34">
      <c r="A38" s="6" t="n">
        <v>29168</v>
      </c>
      <c r="B38" s="6">
        <f>C38+D38+E38</f>
        <v/>
      </c>
      <c r="C38" s="7">
        <f>F38+I38</f>
        <v/>
      </c>
      <c r="D38" s="7">
        <f>G38+J38</f>
        <v/>
      </c>
      <c r="E38" s="7">
        <f>H38+K38</f>
        <v/>
      </c>
      <c r="F38" s="8" t="n">
        <v>1</v>
      </c>
      <c r="G38" s="8" t="n">
        <v>0</v>
      </c>
      <c r="H38" s="8" t="n">
        <v>0</v>
      </c>
      <c r="I38" s="17" t="n">
        <v>2</v>
      </c>
      <c r="J38" s="18" t="n">
        <v>1</v>
      </c>
      <c r="K38" s="18" t="n">
        <v>1</v>
      </c>
    </row>
    <row r="39" ht="15.5" customHeight="1" s="34">
      <c r="A39" s="6" t="n">
        <v>29169</v>
      </c>
      <c r="B39" s="6">
        <f>C39+D39+E39</f>
        <v/>
      </c>
      <c r="C39" s="7">
        <f>F39+I39</f>
        <v/>
      </c>
      <c r="D39" s="7">
        <f>G39+J39</f>
        <v/>
      </c>
      <c r="E39" s="7">
        <f>H39+K39</f>
        <v/>
      </c>
      <c r="F39" s="8" t="n">
        <v>0</v>
      </c>
      <c r="G39" s="8" t="n">
        <v>0</v>
      </c>
      <c r="H39" s="8" t="n">
        <v>1</v>
      </c>
      <c r="I39" s="17" t="n">
        <v>1</v>
      </c>
      <c r="J39" s="18" t="n">
        <v>0</v>
      </c>
      <c r="K39" s="18" t="n">
        <v>3</v>
      </c>
    </row>
    <row r="40" ht="15.5" customHeight="1" s="34">
      <c r="A40" s="6" t="n">
        <v>29170</v>
      </c>
      <c r="B40" s="6">
        <f>C40+D40+E40</f>
        <v/>
      </c>
      <c r="C40" s="7">
        <f>F40+I40</f>
        <v/>
      </c>
      <c r="D40" s="7">
        <f>G40+J40</f>
        <v/>
      </c>
      <c r="E40" s="7">
        <f>H40+K40</f>
        <v/>
      </c>
      <c r="F40" s="8" t="n">
        <v>1</v>
      </c>
      <c r="G40" s="8" t="n">
        <v>0</v>
      </c>
      <c r="H40" s="8" t="n">
        <v>0</v>
      </c>
      <c r="I40" s="17" t="n">
        <v>2</v>
      </c>
      <c r="J40" s="18" t="n">
        <v>2</v>
      </c>
      <c r="K40" s="18" t="n">
        <v>0</v>
      </c>
    </row>
    <row r="41" ht="15.5" customHeight="1" s="34">
      <c r="A41" s="6" t="n">
        <v>29171</v>
      </c>
      <c r="B41" s="6">
        <f>C41+D41+E41</f>
        <v/>
      </c>
      <c r="C41" s="7">
        <f>F41+I41</f>
        <v/>
      </c>
      <c r="D41" s="7">
        <f>G41+J41</f>
        <v/>
      </c>
      <c r="E41" s="7">
        <f>H41+K41</f>
        <v/>
      </c>
      <c r="F41" s="8" t="n">
        <v>0</v>
      </c>
      <c r="G41" s="8" t="n">
        <v>0</v>
      </c>
      <c r="H41" s="8" t="n">
        <v>1</v>
      </c>
      <c r="I41" s="17" t="n">
        <v>2</v>
      </c>
      <c r="J41" s="18" t="n">
        <v>0</v>
      </c>
      <c r="K41" s="18" t="n">
        <v>2</v>
      </c>
    </row>
    <row r="42" ht="15.5" customHeight="1" s="34">
      <c r="A42" s="6" t="n">
        <v>29172</v>
      </c>
      <c r="B42" s="6">
        <f>C42+D42+E42</f>
        <v/>
      </c>
      <c r="C42" s="7">
        <f>F42+I42</f>
        <v/>
      </c>
      <c r="D42" s="7">
        <f>G42+J42</f>
        <v/>
      </c>
      <c r="E42" s="7">
        <f>H42+K42</f>
        <v/>
      </c>
      <c r="F42" s="8" t="n">
        <v>0</v>
      </c>
      <c r="G42" s="8" t="n">
        <v>0</v>
      </c>
      <c r="H42" s="8" t="n">
        <v>1</v>
      </c>
      <c r="I42" s="17" t="n">
        <v>0</v>
      </c>
      <c r="J42" s="18" t="n">
        <v>1</v>
      </c>
      <c r="K42" s="18" t="n">
        <v>3</v>
      </c>
    </row>
    <row r="43" ht="15.5" customHeight="1" s="34">
      <c r="A43" s="6" t="n">
        <v>29173</v>
      </c>
      <c r="B43" s="6">
        <f>C43+D43+E43</f>
        <v/>
      </c>
      <c r="C43" s="7">
        <f>F43+I43</f>
        <v/>
      </c>
      <c r="D43" s="7">
        <f>G43+J43</f>
        <v/>
      </c>
      <c r="E43" s="7">
        <f>H43+K43</f>
        <v/>
      </c>
      <c r="F43" s="8" t="n">
        <v>1</v>
      </c>
      <c r="G43" s="8" t="n">
        <v>0</v>
      </c>
      <c r="H43" s="8" t="n">
        <v>0</v>
      </c>
      <c r="I43" s="17" t="n">
        <v>3</v>
      </c>
      <c r="J43" s="18" t="n">
        <v>0</v>
      </c>
      <c r="K43" s="18" t="n">
        <v>0</v>
      </c>
    </row>
    <row r="44" ht="15.5" customHeight="1" s="34">
      <c r="A44" s="6" t="n">
        <v>29174</v>
      </c>
      <c r="B44" s="6">
        <f>C44+D44+E44</f>
        <v/>
      </c>
      <c r="C44" s="7">
        <f>F44+I44</f>
        <v/>
      </c>
      <c r="D44" s="7">
        <f>G44+J44</f>
        <v/>
      </c>
      <c r="E44" s="7">
        <f>H44+K44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8" t="n">
        <v>0</v>
      </c>
      <c r="K44" s="18" t="n">
        <v>0</v>
      </c>
    </row>
    <row r="45" ht="15.5" customHeight="1" s="34">
      <c r="A45" s="6" t="n">
        <v>29175</v>
      </c>
      <c r="B45" s="6">
        <f>C45+D45+E45</f>
        <v/>
      </c>
      <c r="C45" s="7">
        <f>F45+I45</f>
        <v/>
      </c>
      <c r="D45" s="7">
        <f>G45+J45</f>
        <v/>
      </c>
      <c r="E45" s="7">
        <f>H45+K45</f>
        <v/>
      </c>
      <c r="F45" s="8" t="n">
        <v>1</v>
      </c>
      <c r="G45" s="8" t="n">
        <v>0</v>
      </c>
      <c r="H45" s="8" t="n">
        <v>0</v>
      </c>
      <c r="I45" s="17" t="n">
        <v>3</v>
      </c>
      <c r="J45" s="18" t="n">
        <v>0</v>
      </c>
      <c r="K45" s="18" t="n">
        <v>0</v>
      </c>
    </row>
    <row r="46" ht="15.5" customHeight="1" s="34">
      <c r="A46" s="6" t="n">
        <v>29176</v>
      </c>
      <c r="B46" s="6">
        <f>C46+D46+E46</f>
        <v/>
      </c>
      <c r="C46" s="7">
        <f>F46+I46</f>
        <v/>
      </c>
      <c r="D46" s="7">
        <f>G46+J46</f>
        <v/>
      </c>
      <c r="E46" s="7">
        <f>H46+K46</f>
        <v/>
      </c>
      <c r="F46" s="8" t="n">
        <v>1</v>
      </c>
      <c r="G46" s="8" t="n">
        <v>0</v>
      </c>
      <c r="H46" s="8" t="n">
        <v>0</v>
      </c>
      <c r="I46" s="17" t="n">
        <v>3</v>
      </c>
      <c r="J46" s="18" t="n">
        <v>0</v>
      </c>
      <c r="K46" s="18" t="n">
        <v>1</v>
      </c>
    </row>
    <row r="47" ht="15.5" customHeight="1" s="34">
      <c r="A47" s="6" t="n">
        <v>29177</v>
      </c>
      <c r="B47" s="6">
        <f>C47+D47+E47</f>
        <v/>
      </c>
      <c r="C47" s="7">
        <f>F47+I47</f>
        <v/>
      </c>
      <c r="D47" s="7">
        <f>G47+J47</f>
        <v/>
      </c>
      <c r="E47" s="7">
        <f>H47+K47</f>
        <v/>
      </c>
      <c r="F47" s="8" t="n">
        <v>0</v>
      </c>
      <c r="G47" s="8" t="n">
        <v>0</v>
      </c>
      <c r="H47" s="8" t="n">
        <v>1</v>
      </c>
      <c r="I47" s="17" t="n">
        <v>2</v>
      </c>
      <c r="J47" s="18" t="n">
        <v>0</v>
      </c>
      <c r="K47" s="18" t="n">
        <v>2</v>
      </c>
    </row>
    <row r="48" ht="15.5" customHeight="1" s="34">
      <c r="A48" s="6" t="n">
        <v>29178</v>
      </c>
      <c r="B48" s="6">
        <f>C48+D48+E48</f>
        <v/>
      </c>
      <c r="C48" s="7">
        <f>F48+I48</f>
        <v/>
      </c>
      <c r="D48" s="7">
        <f>G48+J48</f>
        <v/>
      </c>
      <c r="E48" s="7">
        <f>H48+K48</f>
        <v/>
      </c>
      <c r="F48" s="8" t="n">
        <v>1</v>
      </c>
      <c r="G48" s="8" t="n">
        <v>0</v>
      </c>
      <c r="H48" s="8" t="n">
        <v>0</v>
      </c>
      <c r="I48" s="17" t="n">
        <v>2</v>
      </c>
      <c r="J48" s="18" t="n">
        <v>0</v>
      </c>
      <c r="K48" s="18" t="n">
        <v>2</v>
      </c>
    </row>
    <row r="49" ht="15.5" customHeight="1" s="34">
      <c r="A49" s="6" t="n">
        <v>29179</v>
      </c>
      <c r="B49" s="6">
        <f>C49+D49+E49</f>
        <v/>
      </c>
      <c r="C49" s="7">
        <f>F49+I49</f>
        <v/>
      </c>
      <c r="D49" s="7">
        <f>G49+J49</f>
        <v/>
      </c>
      <c r="E49" s="7">
        <f>H49+K49</f>
        <v/>
      </c>
      <c r="F49" s="8" t="n">
        <v>0</v>
      </c>
      <c r="G49" s="8" t="n">
        <v>0</v>
      </c>
      <c r="H49" s="8" t="n">
        <v>1</v>
      </c>
      <c r="I49" s="17" t="n">
        <v>1</v>
      </c>
      <c r="J49" s="18" t="n">
        <v>0</v>
      </c>
      <c r="K49" s="18" t="n">
        <v>3</v>
      </c>
    </row>
    <row r="50" ht="15.5" customHeight="1" s="34">
      <c r="A50" s="6" t="n">
        <v>29180</v>
      </c>
      <c r="B50" s="6">
        <f>C50+D50+E50</f>
        <v/>
      </c>
      <c r="C50" s="7">
        <f>F50+I50</f>
        <v/>
      </c>
      <c r="D50" s="7">
        <f>G50+J50</f>
        <v/>
      </c>
      <c r="E50" s="7">
        <f>H50+K50</f>
        <v/>
      </c>
      <c r="F50" s="8" t="n">
        <v>1</v>
      </c>
      <c r="G50" s="8" t="n">
        <v>0</v>
      </c>
      <c r="H50" s="8" t="n">
        <v>0</v>
      </c>
      <c r="I50" s="17" t="n">
        <v>2</v>
      </c>
      <c r="J50" s="18" t="n">
        <v>0</v>
      </c>
      <c r="K50" s="18" t="n">
        <v>0</v>
      </c>
    </row>
    <row r="51" ht="15.5" customHeight="1" s="34">
      <c r="A51" s="6" t="n">
        <v>29181</v>
      </c>
      <c r="B51" s="6">
        <f>C51+D51+E51</f>
        <v/>
      </c>
      <c r="C51" s="7">
        <f>F51+I51</f>
        <v/>
      </c>
      <c r="D51" s="7">
        <f>G51+J51</f>
        <v/>
      </c>
      <c r="E51" s="7">
        <f>H51+K51</f>
        <v/>
      </c>
      <c r="F51" s="8" t="n">
        <v>0</v>
      </c>
      <c r="G51" s="8" t="n">
        <v>0</v>
      </c>
      <c r="H51" s="8" t="n">
        <v>1</v>
      </c>
      <c r="I51" s="17" t="n">
        <v>0</v>
      </c>
      <c r="J51" s="18" t="n">
        <v>0</v>
      </c>
      <c r="K51" s="18" t="n">
        <v>0</v>
      </c>
    </row>
    <row r="52" ht="15.5" customHeight="1" s="34">
      <c r="A52" s="6" t="n">
        <v>29182</v>
      </c>
      <c r="B52" s="6">
        <f>C52+D52+E52</f>
        <v/>
      </c>
      <c r="C52" s="7">
        <f>F52+I52</f>
        <v/>
      </c>
      <c r="D52" s="7">
        <f>G52+J52</f>
        <v/>
      </c>
      <c r="E52" s="7">
        <f>H52+K52</f>
        <v/>
      </c>
      <c r="F52" s="8" t="n">
        <v>0</v>
      </c>
      <c r="G52" s="8" t="n">
        <v>0</v>
      </c>
      <c r="H52" s="8" t="n">
        <v>1</v>
      </c>
      <c r="I52" s="17" t="n">
        <v>4</v>
      </c>
      <c r="J52" s="18" t="n">
        <v>0</v>
      </c>
      <c r="K52" s="18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15234375" defaultRowHeight="18" customHeight="1"/>
  <cols>
    <col width="7.765625" customWidth="1" style="31" min="1" max="4"/>
    <col width="13.53515625" customWidth="1" style="31" min="5" max="26"/>
  </cols>
  <sheetData>
    <row r="1" ht="18" customHeight="1" s="34">
      <c r="A1" s="8" t="n"/>
      <c r="B1" s="9" t="n">
        <v>14</v>
      </c>
      <c r="C1" s="10" t="n">
        <v>13</v>
      </c>
      <c r="D1" s="10" t="n">
        <v>0</v>
      </c>
      <c r="E1" s="10" t="n">
        <v>1</v>
      </c>
      <c r="G1" s="15" t="n">
        <v>1</v>
      </c>
      <c r="H1" s="15" t="n">
        <v>0</v>
      </c>
      <c r="I1" s="15" t="n">
        <v>0</v>
      </c>
    </row>
    <row r="2" ht="18" customHeight="1" s="34">
      <c r="A2" s="8" t="n"/>
      <c r="B2" s="11" t="n">
        <v>14</v>
      </c>
      <c r="C2" s="12" t="n">
        <v>6</v>
      </c>
      <c r="D2" s="12" t="n">
        <v>0</v>
      </c>
      <c r="E2" s="12" t="n">
        <v>8</v>
      </c>
      <c r="G2" s="15" t="n">
        <v>1</v>
      </c>
      <c r="H2" s="15" t="n">
        <v>0</v>
      </c>
      <c r="I2" s="15" t="n">
        <v>0</v>
      </c>
    </row>
    <row r="3" ht="18" customHeight="1" s="34">
      <c r="A3" s="8" t="n"/>
      <c r="B3" s="11" t="n">
        <v>15</v>
      </c>
      <c r="C3" s="12" t="n">
        <v>14</v>
      </c>
      <c r="D3" s="12" t="n">
        <v>0</v>
      </c>
      <c r="E3" s="12" t="n">
        <v>1</v>
      </c>
      <c r="G3" s="15" t="n">
        <v>0</v>
      </c>
      <c r="H3" s="15" t="n">
        <v>0</v>
      </c>
      <c r="I3" s="15" t="n">
        <v>1</v>
      </c>
    </row>
    <row r="4" ht="18" customHeight="1" s="34">
      <c r="A4" s="8" t="n"/>
      <c r="B4" s="11" t="n">
        <v>15</v>
      </c>
      <c r="C4" s="12" t="n">
        <v>12</v>
      </c>
      <c r="D4" s="12" t="n">
        <v>0</v>
      </c>
      <c r="E4" s="12" t="n">
        <v>3</v>
      </c>
      <c r="G4" s="15" t="n">
        <v>0</v>
      </c>
      <c r="H4" s="15" t="n">
        <v>0</v>
      </c>
      <c r="I4" s="15" t="n">
        <v>1</v>
      </c>
    </row>
    <row r="5" ht="18" customHeight="1" s="34">
      <c r="A5" s="8" t="n"/>
      <c r="B5" s="11" t="n">
        <v>14</v>
      </c>
      <c r="C5" s="12" t="n">
        <v>11</v>
      </c>
      <c r="D5" s="12" t="n">
        <v>0</v>
      </c>
      <c r="E5" s="12" t="n">
        <v>3</v>
      </c>
      <c r="G5" s="15" t="n">
        <v>0</v>
      </c>
      <c r="H5" s="15" t="n">
        <v>0</v>
      </c>
      <c r="I5" s="15" t="n">
        <v>1</v>
      </c>
    </row>
    <row r="6" ht="18" customHeight="1" s="34">
      <c r="A6" s="8" t="n"/>
      <c r="B6" s="11" t="n">
        <v>8</v>
      </c>
      <c r="C6" s="12" t="n">
        <v>4</v>
      </c>
      <c r="D6" s="12" t="n">
        <v>0</v>
      </c>
      <c r="E6" s="12" t="n">
        <v>4</v>
      </c>
      <c r="G6" s="15" t="n">
        <v>0</v>
      </c>
      <c r="H6" s="15" t="n">
        <v>0</v>
      </c>
      <c r="I6" s="15" t="n">
        <v>0</v>
      </c>
    </row>
    <row r="7" ht="18" customHeight="1" s="34">
      <c r="A7" s="8" t="n"/>
      <c r="B7" s="11" t="n">
        <v>15</v>
      </c>
      <c r="C7" s="12" t="n">
        <v>6</v>
      </c>
      <c r="D7" s="12" t="n">
        <v>0</v>
      </c>
      <c r="E7" s="12" t="n">
        <v>9</v>
      </c>
      <c r="G7" s="15" t="n">
        <v>0</v>
      </c>
      <c r="H7" s="15" t="n">
        <v>0</v>
      </c>
      <c r="I7" s="15" t="n">
        <v>1</v>
      </c>
    </row>
    <row r="8" ht="18" customHeight="1" s="34">
      <c r="A8" s="8" t="n"/>
      <c r="B8" s="11" t="n">
        <v>15</v>
      </c>
      <c r="C8" s="12" t="n">
        <v>10</v>
      </c>
      <c r="D8" s="12" t="n">
        <v>0</v>
      </c>
      <c r="E8" s="12" t="n">
        <v>5</v>
      </c>
      <c r="G8" s="15" t="n">
        <v>1</v>
      </c>
      <c r="H8" s="15" t="n">
        <v>0</v>
      </c>
      <c r="I8" s="15" t="n">
        <v>0</v>
      </c>
    </row>
    <row r="9" ht="18" customHeight="1" s="34">
      <c r="A9" s="8" t="n"/>
      <c r="B9" s="11" t="n">
        <v>10</v>
      </c>
      <c r="C9" s="12" t="n">
        <v>7</v>
      </c>
      <c r="D9" s="12" t="n">
        <v>0</v>
      </c>
      <c r="E9" s="12" t="n">
        <v>3</v>
      </c>
      <c r="G9" s="15" t="n">
        <v>0</v>
      </c>
      <c r="H9" s="15" t="n">
        <v>0</v>
      </c>
      <c r="I9" s="15" t="n">
        <v>0</v>
      </c>
    </row>
    <row r="10" ht="18" customHeight="1" s="34">
      <c r="A10" s="8" t="n"/>
      <c r="B10" s="11" t="n">
        <v>15</v>
      </c>
      <c r="C10" s="12" t="n">
        <v>3</v>
      </c>
      <c r="D10" s="12" t="n">
        <v>0</v>
      </c>
      <c r="E10" s="12" t="n">
        <v>12</v>
      </c>
      <c r="G10" s="15" t="n">
        <v>0</v>
      </c>
      <c r="H10" s="15" t="n">
        <v>0</v>
      </c>
      <c r="I10" s="15" t="n">
        <v>1</v>
      </c>
    </row>
    <row r="11" ht="18" customHeight="1" s="34">
      <c r="A11" s="8" t="n"/>
      <c r="B11" s="11" t="n">
        <v>0</v>
      </c>
      <c r="C11" s="12" t="n">
        <v>0</v>
      </c>
      <c r="D11" s="12" t="n">
        <v>0</v>
      </c>
      <c r="E11" s="12" t="n">
        <v>0</v>
      </c>
      <c r="G11" s="15" t="n">
        <v>0</v>
      </c>
      <c r="H11" s="15" t="n">
        <v>0</v>
      </c>
      <c r="I11" s="15" t="n">
        <v>0</v>
      </c>
    </row>
    <row r="12" ht="18" customHeight="1" s="34">
      <c r="A12" s="8" t="n"/>
      <c r="B12" s="11" t="n">
        <v>15</v>
      </c>
      <c r="C12" s="12" t="n">
        <v>11</v>
      </c>
      <c r="D12" s="12" t="n">
        <v>1</v>
      </c>
      <c r="E12" s="12" t="n">
        <v>3</v>
      </c>
      <c r="G12" s="15" t="n">
        <v>0</v>
      </c>
      <c r="H12" s="15" t="n">
        <v>0</v>
      </c>
      <c r="I12" s="15" t="n">
        <v>1</v>
      </c>
    </row>
    <row r="13" ht="18" customHeight="1" s="34">
      <c r="A13" s="8" t="n"/>
      <c r="B13" s="11" t="n">
        <v>15</v>
      </c>
      <c r="C13" s="12" t="n">
        <v>15</v>
      </c>
      <c r="D13" s="12" t="n">
        <v>0</v>
      </c>
      <c r="E13" s="12" t="n">
        <v>0</v>
      </c>
      <c r="G13" s="15" t="n">
        <v>1</v>
      </c>
      <c r="H13" s="15" t="n">
        <v>0</v>
      </c>
      <c r="I13" s="15" t="n">
        <v>0</v>
      </c>
    </row>
    <row r="14" ht="18" customHeight="1" s="34">
      <c r="A14" s="8" t="n"/>
      <c r="B14" s="11" t="n">
        <v>13</v>
      </c>
      <c r="C14" s="12" t="n">
        <v>3</v>
      </c>
      <c r="D14" s="12" t="n">
        <v>0</v>
      </c>
      <c r="E14" s="12" t="n">
        <v>10</v>
      </c>
      <c r="G14" s="15" t="n">
        <v>0</v>
      </c>
      <c r="H14" s="15" t="n">
        <v>0</v>
      </c>
      <c r="I14" s="15" t="n">
        <v>1</v>
      </c>
    </row>
    <row r="15" ht="18" customHeight="1" s="34">
      <c r="A15" s="8" t="n"/>
      <c r="B15" s="11" t="n">
        <v>15</v>
      </c>
      <c r="C15" s="12" t="n">
        <v>10</v>
      </c>
      <c r="D15" s="12" t="n">
        <v>0</v>
      </c>
      <c r="E15" s="12" t="n">
        <v>5</v>
      </c>
      <c r="G15" s="15" t="n">
        <v>1</v>
      </c>
      <c r="H15" s="15" t="n">
        <v>0</v>
      </c>
      <c r="I15" s="15" t="n">
        <v>0</v>
      </c>
    </row>
    <row r="16" ht="18" customHeight="1" s="34">
      <c r="A16" s="8" t="n"/>
      <c r="B16" s="11" t="n">
        <v>3</v>
      </c>
      <c r="C16" s="12" t="n">
        <v>3</v>
      </c>
      <c r="D16" s="12" t="n">
        <v>0</v>
      </c>
      <c r="E16" s="12" t="n">
        <v>0</v>
      </c>
      <c r="G16" s="15" t="n">
        <v>0</v>
      </c>
      <c r="H16" s="15" t="n">
        <v>0</v>
      </c>
      <c r="I16" s="15" t="n">
        <v>0</v>
      </c>
    </row>
    <row r="17" ht="18" customHeight="1" s="34">
      <c r="A17" s="8" t="n"/>
      <c r="B17" s="11" t="n">
        <v>12</v>
      </c>
      <c r="C17" s="12" t="n">
        <v>7</v>
      </c>
      <c r="D17" s="12" t="n">
        <v>0</v>
      </c>
      <c r="E17" s="12" t="n">
        <v>5</v>
      </c>
      <c r="G17" s="15" t="n">
        <v>1</v>
      </c>
      <c r="H17" s="15" t="n">
        <v>0</v>
      </c>
      <c r="I17" s="15" t="n">
        <v>0</v>
      </c>
    </row>
    <row r="18" ht="18" customHeight="1" s="34">
      <c r="A18" s="8" t="n"/>
      <c r="B18" s="11" t="n">
        <v>15</v>
      </c>
      <c r="C18" s="12" t="n">
        <v>9</v>
      </c>
      <c r="D18" s="12" t="n">
        <v>0</v>
      </c>
      <c r="E18" s="12" t="n">
        <v>6</v>
      </c>
      <c r="G18" s="15" t="n">
        <v>0</v>
      </c>
      <c r="H18" s="15" t="n">
        <v>0</v>
      </c>
      <c r="I18" s="15" t="n">
        <v>1</v>
      </c>
    </row>
    <row r="19" ht="18" customHeight="1" s="34">
      <c r="A19" s="8" t="n"/>
      <c r="B19" s="11" t="n">
        <v>15</v>
      </c>
      <c r="C19" s="12" t="n">
        <v>15</v>
      </c>
      <c r="D19" s="12" t="n">
        <v>0</v>
      </c>
      <c r="E19" s="12" t="n">
        <v>0</v>
      </c>
      <c r="G19" s="15" t="n">
        <v>1</v>
      </c>
      <c r="H19" s="15" t="n">
        <v>0</v>
      </c>
      <c r="I19" s="15" t="n">
        <v>0</v>
      </c>
    </row>
    <row r="20" ht="18" customHeight="1" s="34">
      <c r="A20" s="8" t="n"/>
      <c r="B20" s="11" t="n">
        <v>12</v>
      </c>
      <c r="C20" s="12" t="n">
        <v>7</v>
      </c>
      <c r="D20" s="12" t="n">
        <v>0</v>
      </c>
      <c r="E20" s="12" t="n">
        <v>5</v>
      </c>
      <c r="G20" s="15" t="n">
        <v>0</v>
      </c>
      <c r="H20" s="15" t="n">
        <v>0</v>
      </c>
      <c r="I20" s="15" t="n">
        <v>0</v>
      </c>
    </row>
    <row r="21" ht="18" customHeight="1" s="34">
      <c r="A21" s="8" t="n"/>
      <c r="B21" s="11" t="n">
        <v>12</v>
      </c>
      <c r="C21" s="12" t="n">
        <v>7</v>
      </c>
      <c r="D21" s="12" t="n">
        <v>1</v>
      </c>
      <c r="E21" s="12" t="n">
        <v>4</v>
      </c>
      <c r="G21" s="15" t="n">
        <v>1</v>
      </c>
      <c r="H21" s="15" t="n">
        <v>0</v>
      </c>
      <c r="I21" s="15" t="n">
        <v>0</v>
      </c>
    </row>
    <row r="22" ht="18" customHeight="1" s="34">
      <c r="A22" s="8" t="n"/>
      <c r="B22" s="11" t="n">
        <v>15</v>
      </c>
      <c r="C22" s="12" t="n">
        <v>7</v>
      </c>
      <c r="D22" s="12" t="n">
        <v>0</v>
      </c>
      <c r="E22" s="12" t="n">
        <v>9</v>
      </c>
      <c r="G22" s="15" t="n">
        <v>0</v>
      </c>
      <c r="H22" s="15" t="n">
        <v>0</v>
      </c>
      <c r="I22" s="15" t="n">
        <v>1</v>
      </c>
    </row>
    <row r="23" ht="18" customHeight="1" s="34">
      <c r="A23" s="8" t="n"/>
      <c r="B23" s="11" t="n">
        <v>15</v>
      </c>
      <c r="C23" s="12" t="n">
        <v>8</v>
      </c>
      <c r="D23" s="12" t="n">
        <v>0</v>
      </c>
      <c r="E23" s="12" t="n">
        <v>9</v>
      </c>
      <c r="G23" s="15" t="n">
        <v>0</v>
      </c>
      <c r="H23" s="15" t="n">
        <v>0</v>
      </c>
      <c r="I23" s="15" t="n">
        <v>1</v>
      </c>
    </row>
    <row r="24" ht="18" customHeight="1" s="34">
      <c r="A24" s="8" t="n"/>
      <c r="B24" s="11" t="n">
        <v>11</v>
      </c>
      <c r="C24" s="12" t="n">
        <v>5</v>
      </c>
      <c r="D24" s="12" t="n">
        <v>0</v>
      </c>
      <c r="E24" s="12" t="n">
        <v>6</v>
      </c>
      <c r="G24" s="15" t="n">
        <v>0</v>
      </c>
      <c r="H24" s="15" t="n">
        <v>0</v>
      </c>
      <c r="I24" s="15" t="n">
        <v>0</v>
      </c>
    </row>
    <row r="25" ht="18" customHeight="1" s="34">
      <c r="A25" s="8" t="n"/>
      <c r="B25" s="11" t="n">
        <v>12</v>
      </c>
      <c r="C25" s="12" t="n">
        <v>6</v>
      </c>
      <c r="D25" s="12" t="n">
        <v>1</v>
      </c>
      <c r="E25" s="12" t="n">
        <v>5</v>
      </c>
      <c r="G25" s="15" t="n">
        <v>0</v>
      </c>
      <c r="H25" s="15" t="n">
        <v>0</v>
      </c>
      <c r="I25" s="15" t="n">
        <v>0</v>
      </c>
    </row>
    <row r="26" ht="18" customHeight="1" s="34">
      <c r="A26" s="8" t="n"/>
      <c r="B26" s="11" t="n">
        <v>12</v>
      </c>
      <c r="C26" s="12" t="n">
        <v>10</v>
      </c>
      <c r="D26" s="12" t="n">
        <v>0</v>
      </c>
      <c r="E26" s="12" t="n">
        <v>2</v>
      </c>
      <c r="G26" s="15" t="n">
        <v>1</v>
      </c>
      <c r="H26" s="15" t="n">
        <v>0</v>
      </c>
      <c r="I26" s="15" t="n">
        <v>0</v>
      </c>
    </row>
    <row r="27" ht="18" customHeight="1" s="34">
      <c r="A27" s="8" t="n"/>
      <c r="B27" s="11" t="n">
        <v>15</v>
      </c>
      <c r="C27" s="12" t="n">
        <v>8</v>
      </c>
      <c r="D27" s="12" t="n">
        <v>1</v>
      </c>
      <c r="E27" s="12" t="n">
        <v>6</v>
      </c>
      <c r="G27" s="15" t="n">
        <v>1</v>
      </c>
      <c r="H27" s="15" t="n">
        <v>0</v>
      </c>
      <c r="I27" s="15" t="n">
        <v>0</v>
      </c>
    </row>
    <row r="28" ht="18" customHeight="1" s="34">
      <c r="A28" s="8" t="n"/>
      <c r="B28" s="11" t="n">
        <v>14</v>
      </c>
      <c r="C28" s="12" t="n">
        <v>3</v>
      </c>
      <c r="D28" s="12" t="n">
        <v>2</v>
      </c>
      <c r="E28" s="12" t="n">
        <v>9</v>
      </c>
      <c r="G28" s="15" t="n">
        <v>0</v>
      </c>
      <c r="H28" s="15" t="n">
        <v>0</v>
      </c>
      <c r="I28" s="15" t="n">
        <v>1</v>
      </c>
    </row>
    <row r="29" ht="18" customHeight="1" s="34">
      <c r="A29" s="8" t="n"/>
      <c r="B29" s="11" t="n">
        <v>12</v>
      </c>
      <c r="C29" s="12" t="n">
        <v>10</v>
      </c>
      <c r="D29" s="12" t="n">
        <v>0</v>
      </c>
      <c r="E29" s="12" t="n">
        <v>2</v>
      </c>
      <c r="G29" s="15" t="n">
        <v>0</v>
      </c>
      <c r="H29" s="15" t="n">
        <v>0</v>
      </c>
      <c r="I29" s="15" t="n">
        <v>0</v>
      </c>
    </row>
    <row r="30" ht="18" customHeight="1" s="34">
      <c r="A30" s="8" t="n"/>
      <c r="B30" s="11" t="n">
        <v>15</v>
      </c>
      <c r="C30" s="12" t="n">
        <v>7</v>
      </c>
      <c r="D30" s="12" t="n">
        <v>0</v>
      </c>
      <c r="E30" s="12" t="n">
        <v>8</v>
      </c>
      <c r="G30" s="15" t="n">
        <v>0</v>
      </c>
      <c r="H30" s="15" t="n">
        <v>0</v>
      </c>
      <c r="I30" s="15" t="n">
        <v>1</v>
      </c>
    </row>
    <row r="31" ht="15.5" customHeight="1" s="34">
      <c r="A31" s="8" t="n"/>
      <c r="B31" s="11" t="n">
        <v>14</v>
      </c>
      <c r="C31" s="12" t="n">
        <v>9</v>
      </c>
      <c r="D31" s="12" t="n">
        <v>1</v>
      </c>
      <c r="E31" s="12" t="n">
        <v>4</v>
      </c>
      <c r="G31" s="15" t="n">
        <v>0</v>
      </c>
      <c r="H31" s="15" t="n">
        <v>0</v>
      </c>
      <c r="I31" s="15" t="n">
        <v>1</v>
      </c>
    </row>
    <row r="32" ht="15.5" customHeight="1" s="34">
      <c r="A32" s="8" t="n"/>
      <c r="B32" s="11" t="n">
        <v>7</v>
      </c>
      <c r="C32" s="12" t="n">
        <v>4</v>
      </c>
      <c r="D32" s="12" t="n">
        <v>0</v>
      </c>
      <c r="E32" s="12" t="n">
        <v>3</v>
      </c>
      <c r="G32" s="15" t="n">
        <v>0</v>
      </c>
      <c r="H32" s="15" t="n">
        <v>0</v>
      </c>
      <c r="I32" s="15" t="n">
        <v>0</v>
      </c>
    </row>
    <row r="33" ht="15.5" customHeight="1" s="34">
      <c r="A33" s="8" t="n"/>
      <c r="B33" s="11" t="n">
        <v>15</v>
      </c>
      <c r="C33" s="12" t="n">
        <v>10</v>
      </c>
      <c r="D33" s="12" t="n">
        <v>0</v>
      </c>
      <c r="E33" s="12" t="n">
        <v>5</v>
      </c>
      <c r="G33" s="15" t="n">
        <v>0</v>
      </c>
      <c r="H33" s="15" t="n">
        <v>0</v>
      </c>
      <c r="I33" s="15" t="n">
        <v>1</v>
      </c>
    </row>
    <row r="34" ht="15.5" customHeight="1" s="34">
      <c r="A34" s="8" t="n"/>
      <c r="B34" s="11" t="n">
        <v>15</v>
      </c>
      <c r="C34" s="12" t="n">
        <v>6</v>
      </c>
      <c r="D34" s="12" t="n">
        <v>0</v>
      </c>
      <c r="E34" s="12" t="n">
        <v>9</v>
      </c>
      <c r="G34" s="15" t="n">
        <v>0</v>
      </c>
      <c r="H34" s="15" t="n">
        <v>0</v>
      </c>
      <c r="I34" s="15" t="n">
        <v>1</v>
      </c>
    </row>
    <row r="35" ht="15.5" customHeight="1" s="34">
      <c r="A35" s="8" t="n"/>
      <c r="B35" s="11" t="n">
        <v>12</v>
      </c>
      <c r="C35" s="12" t="n">
        <v>9</v>
      </c>
      <c r="D35" s="12" t="n">
        <v>0</v>
      </c>
      <c r="E35" s="12" t="n">
        <v>3</v>
      </c>
      <c r="G35" s="15" t="n">
        <v>1</v>
      </c>
      <c r="H35" s="15" t="n">
        <v>0</v>
      </c>
      <c r="I35" s="15" t="n">
        <v>0</v>
      </c>
    </row>
    <row r="36" ht="15.5" customHeight="1" s="34">
      <c r="A36" s="8" t="n"/>
      <c r="B36" s="11" t="n">
        <v>14</v>
      </c>
      <c r="C36" s="12" t="n">
        <v>11</v>
      </c>
      <c r="D36" s="12" t="n">
        <v>4</v>
      </c>
      <c r="E36" s="12" t="n">
        <v>2</v>
      </c>
      <c r="G36" s="15" t="n">
        <v>1</v>
      </c>
      <c r="H36" s="15" t="n">
        <v>1</v>
      </c>
      <c r="I36" s="15" t="n">
        <v>0</v>
      </c>
    </row>
    <row r="37" ht="15.5" customHeight="1" s="34">
      <c r="A37" s="8" t="n"/>
      <c r="B37" s="11" t="n">
        <v>12</v>
      </c>
      <c r="C37" s="12" t="n">
        <v>2</v>
      </c>
      <c r="D37" s="12" t="n">
        <v>0</v>
      </c>
      <c r="E37" s="12" t="n">
        <v>10</v>
      </c>
      <c r="G37" s="15" t="n">
        <v>0</v>
      </c>
      <c r="H37" s="15" t="n">
        <v>0</v>
      </c>
      <c r="I37" s="15" t="n">
        <v>1</v>
      </c>
    </row>
    <row r="38" ht="15.5" customHeight="1" s="34">
      <c r="A38" s="8" t="n"/>
      <c r="B38" s="11" t="n">
        <v>13</v>
      </c>
      <c r="C38" s="12" t="n">
        <v>7</v>
      </c>
      <c r="D38" s="12" t="n">
        <v>2</v>
      </c>
      <c r="E38" s="12" t="n">
        <v>4</v>
      </c>
      <c r="G38" s="15" t="n">
        <v>0</v>
      </c>
      <c r="H38" s="15" t="n">
        <v>0</v>
      </c>
      <c r="I38" s="15" t="n">
        <v>1</v>
      </c>
    </row>
    <row r="39" ht="15.5" customHeight="1" s="34">
      <c r="A39" s="8" t="n"/>
      <c r="B39" s="11" t="n">
        <v>12</v>
      </c>
      <c r="C39" s="12" t="n">
        <v>5</v>
      </c>
      <c r="D39" s="12" t="n">
        <v>0</v>
      </c>
      <c r="E39" s="12" t="n">
        <v>7</v>
      </c>
      <c r="G39" s="15" t="n">
        <v>0</v>
      </c>
      <c r="H39" s="15" t="n">
        <v>0</v>
      </c>
      <c r="I39" s="15" t="n">
        <v>0</v>
      </c>
    </row>
    <row r="40" ht="15.5" customHeight="1" s="34">
      <c r="A40" s="8" t="n"/>
      <c r="B40" s="11" t="n">
        <v>15</v>
      </c>
      <c r="C40" s="12" t="n">
        <v>1</v>
      </c>
      <c r="D40" s="12" t="n">
        <v>1</v>
      </c>
      <c r="E40" s="12" t="n">
        <v>13</v>
      </c>
      <c r="G40" s="15" t="n">
        <v>0</v>
      </c>
      <c r="H40" s="15" t="n">
        <v>0</v>
      </c>
      <c r="I40" s="15" t="n">
        <v>1</v>
      </c>
    </row>
    <row r="41" ht="15.5" customHeight="1" s="34">
      <c r="A41" s="8" t="n"/>
      <c r="B41" s="11" t="n">
        <v>7</v>
      </c>
      <c r="C41" s="12" t="n">
        <v>7</v>
      </c>
      <c r="D41" s="12" t="n">
        <v>0</v>
      </c>
      <c r="E41" s="12" t="n">
        <v>0</v>
      </c>
      <c r="G41" s="15" t="n">
        <v>0</v>
      </c>
      <c r="H41" s="15" t="n">
        <v>0</v>
      </c>
      <c r="I41" s="15" t="n">
        <v>0</v>
      </c>
    </row>
    <row r="42" ht="15.5" customHeight="1" s="34">
      <c r="A42" s="8" t="n"/>
      <c r="B42" s="11" t="n">
        <v>7</v>
      </c>
      <c r="C42" s="12" t="n">
        <v>5</v>
      </c>
      <c r="D42" s="12" t="n">
        <v>0</v>
      </c>
      <c r="E42" s="12" t="n">
        <v>2</v>
      </c>
      <c r="G42" s="15" t="n">
        <v>0</v>
      </c>
      <c r="H42" s="15" t="n">
        <v>0</v>
      </c>
      <c r="I42" s="15" t="n">
        <v>1</v>
      </c>
    </row>
    <row r="43" ht="15.5" customHeight="1" s="34">
      <c r="A43" s="8" t="n"/>
      <c r="B43" s="11" t="n">
        <v>9</v>
      </c>
      <c r="C43" s="12" t="n">
        <v>8</v>
      </c>
      <c r="D43" s="12" t="n">
        <v>0</v>
      </c>
      <c r="E43" s="12" t="n">
        <v>1</v>
      </c>
      <c r="G43" s="15" t="n">
        <v>0</v>
      </c>
      <c r="H43" s="15" t="n">
        <v>0</v>
      </c>
      <c r="I43" s="15" t="n">
        <v>0</v>
      </c>
    </row>
    <row r="44" ht="15.5" customHeight="1" s="34">
      <c r="A44" s="8" t="n"/>
      <c r="B44" s="11" t="n">
        <v>14</v>
      </c>
      <c r="C44" s="12" t="n">
        <v>12</v>
      </c>
      <c r="D44" s="12" t="n">
        <v>0</v>
      </c>
      <c r="E44" s="12" t="n">
        <v>2</v>
      </c>
      <c r="G44" s="15" t="n">
        <v>1</v>
      </c>
      <c r="H44" s="15" t="n">
        <v>0</v>
      </c>
      <c r="I44" s="15" t="n">
        <v>0</v>
      </c>
    </row>
    <row r="45" ht="15.5" customHeight="1" s="34">
      <c r="A45" s="8" t="n"/>
      <c r="B45" s="11" t="n">
        <v>15</v>
      </c>
      <c r="C45" s="12" t="n">
        <v>8</v>
      </c>
      <c r="D45" s="12" t="n">
        <v>0</v>
      </c>
      <c r="E45" s="12" t="n">
        <v>8</v>
      </c>
      <c r="G45" s="15" t="n">
        <v>0</v>
      </c>
      <c r="H45" s="15" t="n">
        <v>0</v>
      </c>
      <c r="I45" s="15" t="n">
        <v>1</v>
      </c>
    </row>
    <row r="46" ht="15.5" customHeight="1" s="34">
      <c r="A46" s="8" t="n"/>
      <c r="B46" s="11" t="n">
        <v>15</v>
      </c>
      <c r="C46" s="12" t="n">
        <v>4</v>
      </c>
      <c r="D46" s="12" t="n">
        <v>0</v>
      </c>
      <c r="E46" s="12" t="n">
        <v>12</v>
      </c>
      <c r="G46" s="15" t="n">
        <v>0</v>
      </c>
      <c r="H46" s="15" t="n">
        <v>0</v>
      </c>
      <c r="I46" s="15" t="n">
        <v>1</v>
      </c>
    </row>
    <row r="47" ht="15.5" customHeight="1" s="34">
      <c r="A47" s="8" t="n"/>
      <c r="B47" s="11" t="n">
        <v>14</v>
      </c>
      <c r="C47" s="12" t="n">
        <v>3</v>
      </c>
      <c r="D47" s="12" t="n">
        <v>0</v>
      </c>
      <c r="E47" s="12" t="n">
        <v>11</v>
      </c>
      <c r="G47" s="15" t="n">
        <v>1</v>
      </c>
      <c r="H47" s="15" t="n">
        <v>0</v>
      </c>
      <c r="I47" s="15" t="n">
        <v>0</v>
      </c>
    </row>
    <row r="48" ht="15.5" customHeight="1" s="34">
      <c r="A48" s="8" t="n"/>
      <c r="B48" s="11" t="n">
        <v>5</v>
      </c>
      <c r="C48" s="12" t="n">
        <v>5</v>
      </c>
      <c r="D48" s="12" t="n">
        <v>0</v>
      </c>
      <c r="E48" s="12" t="n">
        <v>0</v>
      </c>
      <c r="G48" s="15" t="n">
        <v>0</v>
      </c>
      <c r="H48" s="15" t="n">
        <v>0</v>
      </c>
      <c r="I48" s="15" t="n">
        <v>0</v>
      </c>
    </row>
    <row r="49" ht="15.5" customHeight="1" s="34">
      <c r="A49" s="8" t="n"/>
      <c r="B49" s="11" t="n">
        <v>1</v>
      </c>
      <c r="C49" s="12" t="n">
        <v>0</v>
      </c>
      <c r="D49" s="12" t="n">
        <v>0</v>
      </c>
      <c r="E49" s="12" t="n">
        <v>1</v>
      </c>
      <c r="G49" s="15" t="n">
        <v>0</v>
      </c>
      <c r="H49" s="15" t="n">
        <v>0</v>
      </c>
      <c r="I49" s="15" t="n">
        <v>0</v>
      </c>
    </row>
    <row r="50" ht="15.5" customHeight="1" s="34">
      <c r="A50" s="8" t="n"/>
      <c r="B50" s="11" t="n">
        <v>15</v>
      </c>
      <c r="C50" s="12" t="n">
        <v>13</v>
      </c>
      <c r="D50" s="12" t="n">
        <v>1</v>
      </c>
      <c r="E50" s="12" t="n">
        <v>1</v>
      </c>
      <c r="G50" s="15" t="n">
        <v>1</v>
      </c>
      <c r="H50" s="15" t="n">
        <v>0</v>
      </c>
      <c r="I50" s="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2025-11-24T21:56:16Z</dcterms:created>
  <dcterms:modified xsi:type="dcterms:W3CDTF">2026-04-30T23:52:16Z</dcterms:modified>
  <cp:lastModifiedBy>Shane Wang</cp:lastModifiedBy>
</cp:coreProperties>
</file>