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<sst xmlns="http://schemas.openxmlformats.org/spreadsheetml/2006/main" count="155" uniqueCount="17">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</sst>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H3" sqref="H3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258</v>
      </c>
      <c r="C1" s="24">
        <f>SUM(C3:C1001)</f>
        <v>85</v>
      </c>
      <c r="D1" s="24">
        <f>SUM(D3:D1001)</f>
        <v>75</v>
      </c>
      <c r="E1" s="24">
        <f>SUM(E3:E1001)</f>
        <v>98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10</v>
      </c>
      <c r="C3" s="3">
        <f t="shared" ref="C3:C52" si="1">F3+J3</f>
        <v>5</v>
      </c>
      <c r="D3" s="3">
        <f t="shared" ref="D3:D52" si="2">G3+K3</f>
        <v>1</v>
      </c>
      <c r="E3" s="3">
        <f t="shared" ref="E3:E52" si="3">H3+L3</f>
        <v>4</v>
      </c>
      <c r="F3" s="5">
        <v>0</v>
      </c>
      <c r="G3" s="5">
        <v>0</v>
      </c>
      <c r="H3" s="5">
        <v>1</v>
      </c>
      <c r="I3" s="25">
        <v>9</v>
      </c>
      <c r="J3" s="23">
        <v>5</v>
      </c>
      <c r="K3" s="23">
        <v>1</v>
      </c>
      <c r="L3" s="23">
        <v>3</v>
      </c>
    </row>
    <row r="4" ht="15.5" customHeight="1" spans="1:12">
      <c r="A4" s="3">
        <v>29102</v>
      </c>
      <c r="B4" s="3">
        <f t="shared" si="0"/>
        <v>10</v>
      </c>
      <c r="C4" s="3">
        <f t="shared" si="1"/>
        <v>2</v>
      </c>
      <c r="D4" s="3">
        <f t="shared" si="2"/>
        <v>5</v>
      </c>
      <c r="E4" s="3">
        <f t="shared" si="3"/>
        <v>3</v>
      </c>
      <c r="F4" s="5">
        <v>0</v>
      </c>
      <c r="G4" s="5">
        <v>1</v>
      </c>
      <c r="H4" s="5">
        <v>0</v>
      </c>
      <c r="I4" s="25">
        <v>9</v>
      </c>
      <c r="J4" s="23">
        <v>2</v>
      </c>
      <c r="K4" s="23">
        <v>4</v>
      </c>
      <c r="L4" s="23">
        <v>3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9</v>
      </c>
      <c r="C6" s="3">
        <f t="shared" si="1"/>
        <v>2</v>
      </c>
      <c r="D6" s="3">
        <f t="shared" si="2"/>
        <v>0</v>
      </c>
      <c r="E6" s="3">
        <f t="shared" si="3"/>
        <v>7</v>
      </c>
      <c r="F6" s="5">
        <v>0</v>
      </c>
      <c r="G6" s="5">
        <v>0</v>
      </c>
      <c r="H6" s="5">
        <v>0</v>
      </c>
      <c r="I6" s="25">
        <v>9</v>
      </c>
      <c r="J6" s="23">
        <v>2</v>
      </c>
      <c r="K6" s="23">
        <v>0</v>
      </c>
      <c r="L6" s="23">
        <v>7</v>
      </c>
    </row>
    <row r="7" ht="15.5" customHeight="1" spans="1:12">
      <c r="A7" s="3">
        <v>29105</v>
      </c>
      <c r="B7" s="3">
        <f t="shared" si="0"/>
        <v>10</v>
      </c>
      <c r="C7" s="3">
        <f t="shared" si="1"/>
        <v>2</v>
      </c>
      <c r="D7" s="3">
        <f t="shared" si="2"/>
        <v>3</v>
      </c>
      <c r="E7" s="3">
        <f t="shared" si="3"/>
        <v>5</v>
      </c>
      <c r="F7" s="5">
        <v>0</v>
      </c>
      <c r="G7" s="5">
        <v>0</v>
      </c>
      <c r="H7" s="5">
        <v>1</v>
      </c>
      <c r="I7" s="25">
        <v>9</v>
      </c>
      <c r="J7" s="23">
        <v>2</v>
      </c>
      <c r="K7" s="23">
        <v>3</v>
      </c>
      <c r="L7" s="23">
        <v>4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10</v>
      </c>
      <c r="C9" s="3">
        <f t="shared" si="1"/>
        <v>3</v>
      </c>
      <c r="D9" s="3">
        <f t="shared" si="2"/>
        <v>4</v>
      </c>
      <c r="E9" s="3">
        <f t="shared" si="3"/>
        <v>3</v>
      </c>
      <c r="F9" s="5">
        <v>1</v>
      </c>
      <c r="G9" s="5">
        <v>0</v>
      </c>
      <c r="H9" s="5">
        <v>0</v>
      </c>
      <c r="I9" s="25">
        <v>9</v>
      </c>
      <c r="J9" s="23">
        <v>2</v>
      </c>
      <c r="K9" s="23">
        <v>4</v>
      </c>
      <c r="L9" s="23">
        <v>3</v>
      </c>
    </row>
    <row r="10" ht="15.5" customHeight="1" spans="1:12">
      <c r="A10" s="3">
        <v>29108</v>
      </c>
      <c r="B10" s="3">
        <f t="shared" si="0"/>
        <v>9</v>
      </c>
      <c r="C10" s="3">
        <f t="shared" si="1"/>
        <v>5</v>
      </c>
      <c r="D10" s="3">
        <f t="shared" si="2"/>
        <v>2</v>
      </c>
      <c r="E10" s="3">
        <f t="shared" si="3"/>
        <v>2</v>
      </c>
      <c r="F10" s="5">
        <v>0</v>
      </c>
      <c r="G10" s="5">
        <v>0</v>
      </c>
      <c r="H10" s="5">
        <v>0</v>
      </c>
      <c r="I10" s="25">
        <v>9</v>
      </c>
      <c r="J10" s="23">
        <v>5</v>
      </c>
      <c r="K10" s="23">
        <v>2</v>
      </c>
      <c r="L10" s="23">
        <v>2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5</v>
      </c>
      <c r="C12" s="3">
        <f t="shared" si="1"/>
        <v>1</v>
      </c>
      <c r="D12" s="3">
        <f t="shared" si="2"/>
        <v>2</v>
      </c>
      <c r="E12" s="3">
        <f t="shared" si="3"/>
        <v>2</v>
      </c>
      <c r="F12" s="5">
        <v>0</v>
      </c>
      <c r="G12" s="5">
        <v>0</v>
      </c>
      <c r="H12" s="5">
        <v>0</v>
      </c>
      <c r="I12" s="25">
        <v>5</v>
      </c>
      <c r="J12" s="23">
        <v>1</v>
      </c>
      <c r="K12" s="23">
        <v>2</v>
      </c>
      <c r="L12" s="23">
        <v>2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4</v>
      </c>
      <c r="C14" s="3">
        <f t="shared" si="1"/>
        <v>1</v>
      </c>
      <c r="D14" s="3">
        <f t="shared" si="2"/>
        <v>2</v>
      </c>
      <c r="E14" s="3">
        <f t="shared" si="3"/>
        <v>1</v>
      </c>
      <c r="F14" s="5">
        <v>0</v>
      </c>
      <c r="G14" s="5">
        <v>0</v>
      </c>
      <c r="H14" s="5">
        <v>0</v>
      </c>
      <c r="I14" s="25">
        <v>4</v>
      </c>
      <c r="J14" s="23">
        <v>1</v>
      </c>
      <c r="K14" s="23">
        <v>2</v>
      </c>
      <c r="L14" s="23">
        <v>1</v>
      </c>
    </row>
    <row r="15" ht="15.5" customHeight="1" spans="1:12">
      <c r="A15" s="3">
        <v>29113</v>
      </c>
      <c r="B15" s="3">
        <f t="shared" si="0"/>
        <v>10</v>
      </c>
      <c r="C15" s="3">
        <f t="shared" si="1"/>
        <v>4</v>
      </c>
      <c r="D15" s="3">
        <f t="shared" si="2"/>
        <v>4</v>
      </c>
      <c r="E15" s="3">
        <f t="shared" si="3"/>
        <v>2</v>
      </c>
      <c r="F15" s="5">
        <v>0</v>
      </c>
      <c r="G15" s="5">
        <v>1</v>
      </c>
      <c r="H15" s="5">
        <v>0</v>
      </c>
      <c r="I15" s="25">
        <v>9</v>
      </c>
      <c r="J15" s="23">
        <v>4</v>
      </c>
      <c r="K15" s="23">
        <v>3</v>
      </c>
      <c r="L15" s="23">
        <v>2</v>
      </c>
    </row>
    <row r="16" ht="15.5" customHeight="1" spans="1:12">
      <c r="A16" s="3">
        <v>29114</v>
      </c>
      <c r="B16" s="3">
        <f t="shared" si="0"/>
        <v>10</v>
      </c>
      <c r="C16" s="3">
        <f t="shared" si="1"/>
        <v>5</v>
      </c>
      <c r="D16" s="3">
        <f t="shared" si="2"/>
        <v>3</v>
      </c>
      <c r="E16" s="3">
        <f t="shared" si="3"/>
        <v>2</v>
      </c>
      <c r="F16" s="5">
        <v>0</v>
      </c>
      <c r="G16" s="5">
        <v>1</v>
      </c>
      <c r="H16" s="5">
        <v>0</v>
      </c>
      <c r="I16" s="25">
        <v>9</v>
      </c>
      <c r="J16" s="23">
        <v>5</v>
      </c>
      <c r="K16" s="23">
        <v>2</v>
      </c>
      <c r="L16" s="23">
        <v>2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4</v>
      </c>
      <c r="C18" s="3">
        <f t="shared" si="1"/>
        <v>1</v>
      </c>
      <c r="D18" s="3">
        <f t="shared" si="2"/>
        <v>1</v>
      </c>
      <c r="E18" s="3">
        <f t="shared" si="3"/>
        <v>2</v>
      </c>
      <c r="F18" s="5">
        <v>0</v>
      </c>
      <c r="G18" s="5">
        <v>1</v>
      </c>
      <c r="H18" s="5">
        <v>0</v>
      </c>
      <c r="I18" s="25">
        <v>3</v>
      </c>
      <c r="J18" s="23">
        <v>1</v>
      </c>
      <c r="K18" s="23">
        <v>0</v>
      </c>
      <c r="L18" s="23">
        <v>2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10</v>
      </c>
      <c r="C20" s="3">
        <f t="shared" si="1"/>
        <v>1</v>
      </c>
      <c r="D20" s="3">
        <f t="shared" si="2"/>
        <v>1</v>
      </c>
      <c r="E20" s="3">
        <f t="shared" si="3"/>
        <v>8</v>
      </c>
      <c r="F20" s="5">
        <v>0</v>
      </c>
      <c r="G20" s="5">
        <v>0</v>
      </c>
      <c r="H20" s="5">
        <v>1</v>
      </c>
      <c r="I20" s="25">
        <v>9</v>
      </c>
      <c r="J20" s="23">
        <v>1</v>
      </c>
      <c r="K20" s="23">
        <v>1</v>
      </c>
      <c r="L20" s="23">
        <v>7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5</v>
      </c>
      <c r="C23" s="3">
        <f t="shared" si="1"/>
        <v>4</v>
      </c>
      <c r="D23" s="3">
        <f t="shared" si="2"/>
        <v>1</v>
      </c>
      <c r="E23" s="3">
        <f t="shared" si="3"/>
        <v>0</v>
      </c>
      <c r="F23" s="5">
        <v>1</v>
      </c>
      <c r="G23" s="5">
        <v>0</v>
      </c>
      <c r="H23" s="5">
        <v>0</v>
      </c>
      <c r="I23" s="25">
        <v>4</v>
      </c>
      <c r="J23" s="23">
        <v>3</v>
      </c>
      <c r="K23" s="23">
        <v>1</v>
      </c>
      <c r="L23" s="23">
        <v>0</v>
      </c>
    </row>
    <row r="24" ht="15.5" customHeight="1" spans="1:12">
      <c r="A24" s="3">
        <v>29154</v>
      </c>
      <c r="B24" s="3">
        <f t="shared" si="0"/>
        <v>8</v>
      </c>
      <c r="C24" s="3">
        <f t="shared" si="1"/>
        <v>4</v>
      </c>
      <c r="D24" s="3">
        <f t="shared" si="2"/>
        <v>4</v>
      </c>
      <c r="E24" s="3">
        <f t="shared" si="3"/>
        <v>0</v>
      </c>
      <c r="F24" s="5">
        <v>0</v>
      </c>
      <c r="G24" s="5">
        <v>1</v>
      </c>
      <c r="H24" s="5">
        <v>0</v>
      </c>
      <c r="I24" s="25">
        <v>7</v>
      </c>
      <c r="J24" s="23">
        <v>4</v>
      </c>
      <c r="K24" s="23">
        <v>3</v>
      </c>
      <c r="L24" s="23">
        <v>0</v>
      </c>
    </row>
    <row r="25" ht="15.5" customHeight="1" spans="1:12">
      <c r="A25" s="3">
        <v>29155</v>
      </c>
      <c r="B25" s="3">
        <f t="shared" si="0"/>
        <v>10</v>
      </c>
      <c r="C25" s="3">
        <f t="shared" si="1"/>
        <v>5</v>
      </c>
      <c r="D25" s="3">
        <f t="shared" si="2"/>
        <v>0</v>
      </c>
      <c r="E25" s="3">
        <f t="shared" si="3"/>
        <v>5</v>
      </c>
      <c r="F25" s="5">
        <v>1</v>
      </c>
      <c r="G25" s="5">
        <v>0</v>
      </c>
      <c r="H25" s="5">
        <v>0</v>
      </c>
      <c r="I25" s="25">
        <v>9</v>
      </c>
      <c r="J25" s="23">
        <v>4</v>
      </c>
      <c r="K25" s="23">
        <v>0</v>
      </c>
      <c r="L25" s="23">
        <v>5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10</v>
      </c>
      <c r="C27" s="3">
        <f t="shared" si="1"/>
        <v>4</v>
      </c>
      <c r="D27" s="3">
        <f t="shared" si="2"/>
        <v>3</v>
      </c>
      <c r="E27" s="3">
        <f t="shared" si="3"/>
        <v>3</v>
      </c>
      <c r="F27" s="5">
        <v>1</v>
      </c>
      <c r="G27" s="5">
        <v>0</v>
      </c>
      <c r="H27" s="5">
        <v>0</v>
      </c>
      <c r="I27" s="25">
        <v>9</v>
      </c>
      <c r="J27" s="23">
        <v>3</v>
      </c>
      <c r="K27" s="23">
        <v>3</v>
      </c>
      <c r="L27" s="23">
        <v>3</v>
      </c>
    </row>
    <row r="28" ht="15.5" customHeight="1" spans="1:12">
      <c r="A28" s="3">
        <v>29158</v>
      </c>
      <c r="B28" s="3">
        <f t="shared" si="0"/>
        <v>1</v>
      </c>
      <c r="C28" s="3">
        <f t="shared" si="1"/>
        <v>1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1</v>
      </c>
      <c r="J28" s="23">
        <v>1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10</v>
      </c>
      <c r="C29" s="3">
        <f t="shared" si="1"/>
        <v>1</v>
      </c>
      <c r="D29" s="3">
        <f t="shared" si="2"/>
        <v>3</v>
      </c>
      <c r="E29" s="3">
        <f t="shared" si="3"/>
        <v>6</v>
      </c>
      <c r="F29" s="5">
        <v>0</v>
      </c>
      <c r="G29" s="5">
        <v>0</v>
      </c>
      <c r="H29" s="5">
        <v>1</v>
      </c>
      <c r="I29" s="25">
        <v>9</v>
      </c>
      <c r="J29" s="23">
        <v>1</v>
      </c>
      <c r="K29" s="23">
        <v>3</v>
      </c>
      <c r="L29" s="23">
        <v>5</v>
      </c>
    </row>
    <row r="30" ht="15.5" customHeight="1" spans="1:12">
      <c r="A30" s="3">
        <v>29160</v>
      </c>
      <c r="B30" s="3">
        <f t="shared" si="0"/>
        <v>10</v>
      </c>
      <c r="C30" s="3">
        <f t="shared" si="1"/>
        <v>4</v>
      </c>
      <c r="D30" s="3">
        <f t="shared" si="2"/>
        <v>2</v>
      </c>
      <c r="E30" s="3">
        <f t="shared" si="3"/>
        <v>4</v>
      </c>
      <c r="F30" s="5">
        <v>0</v>
      </c>
      <c r="G30" s="5">
        <v>1</v>
      </c>
      <c r="H30" s="5">
        <v>0</v>
      </c>
      <c r="I30" s="25">
        <v>9</v>
      </c>
      <c r="J30" s="23">
        <v>4</v>
      </c>
      <c r="K30" s="23">
        <v>1</v>
      </c>
      <c r="L30" s="23">
        <v>4</v>
      </c>
    </row>
    <row r="31" ht="15.5" customHeight="1" spans="1:12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ht="15.5" customHeight="1" spans="1:12">
      <c r="A32" s="3">
        <v>29162</v>
      </c>
      <c r="B32" s="3">
        <f t="shared" si="0"/>
        <v>10</v>
      </c>
      <c r="C32" s="3">
        <f t="shared" si="1"/>
        <v>5</v>
      </c>
      <c r="D32" s="3">
        <f t="shared" si="2"/>
        <v>3</v>
      </c>
      <c r="E32" s="3">
        <f t="shared" si="3"/>
        <v>2</v>
      </c>
      <c r="F32" s="5">
        <v>0</v>
      </c>
      <c r="G32" s="5">
        <v>0</v>
      </c>
      <c r="H32" s="5">
        <v>1</v>
      </c>
      <c r="I32" s="25">
        <v>9</v>
      </c>
      <c r="J32" s="23">
        <v>5</v>
      </c>
      <c r="K32" s="23">
        <v>3</v>
      </c>
      <c r="L32" s="23">
        <v>1</v>
      </c>
    </row>
    <row r="33" ht="15.5" customHeight="1" spans="1:12">
      <c r="A33" s="3">
        <v>29163</v>
      </c>
      <c r="B33" s="3">
        <f t="shared" si="0"/>
        <v>5</v>
      </c>
      <c r="C33" s="3">
        <f t="shared" si="1"/>
        <v>0</v>
      </c>
      <c r="D33" s="3">
        <f t="shared" si="2"/>
        <v>3</v>
      </c>
      <c r="E33" s="3">
        <f t="shared" si="3"/>
        <v>2</v>
      </c>
      <c r="F33" s="5">
        <v>0</v>
      </c>
      <c r="G33" s="5">
        <v>0</v>
      </c>
      <c r="H33" s="5">
        <v>0</v>
      </c>
      <c r="I33" s="25">
        <v>5</v>
      </c>
      <c r="J33" s="23">
        <v>0</v>
      </c>
      <c r="K33" s="23">
        <v>3</v>
      </c>
      <c r="L33" s="23">
        <v>2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7</v>
      </c>
      <c r="C35" s="3">
        <f t="shared" si="1"/>
        <v>1</v>
      </c>
      <c r="D35" s="3">
        <f t="shared" si="2"/>
        <v>2</v>
      </c>
      <c r="E35" s="3">
        <f t="shared" si="3"/>
        <v>4</v>
      </c>
      <c r="F35" s="5">
        <v>0</v>
      </c>
      <c r="G35" s="5">
        <v>0</v>
      </c>
      <c r="H35" s="5">
        <v>0</v>
      </c>
      <c r="I35" s="25">
        <v>7</v>
      </c>
      <c r="J35" s="23">
        <v>1</v>
      </c>
      <c r="K35" s="23">
        <v>2</v>
      </c>
      <c r="L35" s="23">
        <v>4</v>
      </c>
    </row>
    <row r="36" ht="15.5" customHeight="1" spans="1:12">
      <c r="A36" s="3">
        <v>29166</v>
      </c>
      <c r="B36" s="3">
        <f t="shared" si="0"/>
        <v>10</v>
      </c>
      <c r="C36" s="3">
        <f t="shared" si="1"/>
        <v>5</v>
      </c>
      <c r="D36" s="3">
        <f t="shared" si="2"/>
        <v>1</v>
      </c>
      <c r="E36" s="3">
        <f t="shared" si="3"/>
        <v>4</v>
      </c>
      <c r="F36" s="5">
        <v>0</v>
      </c>
      <c r="G36" s="5">
        <v>0</v>
      </c>
      <c r="H36" s="5">
        <v>1</v>
      </c>
      <c r="I36" s="25">
        <v>9</v>
      </c>
      <c r="J36" s="23">
        <v>5</v>
      </c>
      <c r="K36" s="23">
        <v>1</v>
      </c>
      <c r="L36" s="23">
        <v>3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1</v>
      </c>
      <c r="E38" s="3">
        <f t="shared" si="3"/>
        <v>0</v>
      </c>
      <c r="F38" s="5">
        <v>0</v>
      </c>
      <c r="G38" s="5">
        <v>0</v>
      </c>
      <c r="H38" s="5">
        <v>0</v>
      </c>
      <c r="I38" s="25">
        <v>1</v>
      </c>
      <c r="J38" s="23">
        <v>0</v>
      </c>
      <c r="K38" s="23">
        <v>1</v>
      </c>
      <c r="L38" s="23">
        <v>0</v>
      </c>
    </row>
    <row r="39" ht="15.5" customHeight="1" spans="1:12">
      <c r="A39" s="3">
        <v>29169</v>
      </c>
      <c r="B39" s="3">
        <f t="shared" si="0"/>
        <v>10</v>
      </c>
      <c r="C39" s="3">
        <f t="shared" si="1"/>
        <v>1</v>
      </c>
      <c r="D39" s="3">
        <f t="shared" si="2"/>
        <v>4</v>
      </c>
      <c r="E39" s="3">
        <f t="shared" si="3"/>
        <v>5</v>
      </c>
      <c r="F39" s="5">
        <v>0</v>
      </c>
      <c r="G39" s="5">
        <v>1</v>
      </c>
      <c r="H39" s="5">
        <v>0</v>
      </c>
      <c r="I39" s="25">
        <v>9</v>
      </c>
      <c r="J39" s="23">
        <v>1</v>
      </c>
      <c r="K39" s="23">
        <v>3</v>
      </c>
      <c r="L39" s="23">
        <v>5</v>
      </c>
    </row>
    <row r="40" ht="15.5" customHeight="1" spans="1:12">
      <c r="A40" s="3">
        <v>29170</v>
      </c>
      <c r="B40" s="3">
        <f t="shared" si="0"/>
        <v>10</v>
      </c>
      <c r="C40" s="3">
        <f t="shared" si="1"/>
        <v>3</v>
      </c>
      <c r="D40" s="3">
        <f t="shared" si="2"/>
        <v>4</v>
      </c>
      <c r="E40" s="3">
        <f t="shared" si="3"/>
        <v>3</v>
      </c>
      <c r="F40" s="5">
        <v>1</v>
      </c>
      <c r="G40" s="5">
        <v>0</v>
      </c>
      <c r="H40" s="5">
        <v>0</v>
      </c>
      <c r="I40" s="25">
        <v>9</v>
      </c>
      <c r="J40" s="23">
        <v>2</v>
      </c>
      <c r="K40" s="23">
        <v>4</v>
      </c>
      <c r="L40" s="23">
        <v>3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5</v>
      </c>
      <c r="C42" s="3">
        <f t="shared" si="1"/>
        <v>0</v>
      </c>
      <c r="D42" s="3">
        <f t="shared" si="2"/>
        <v>4</v>
      </c>
      <c r="E42" s="3">
        <f t="shared" si="3"/>
        <v>1</v>
      </c>
      <c r="F42" s="5">
        <v>0</v>
      </c>
      <c r="G42" s="5">
        <v>1</v>
      </c>
      <c r="H42" s="5">
        <v>0</v>
      </c>
      <c r="I42" s="25">
        <v>4</v>
      </c>
      <c r="J42" s="23">
        <v>0</v>
      </c>
      <c r="K42" s="23">
        <v>3</v>
      </c>
      <c r="L42" s="23">
        <v>1</v>
      </c>
    </row>
    <row r="43" ht="15.5" customHeight="1" spans="1:12">
      <c r="A43" s="3">
        <v>29173</v>
      </c>
      <c r="B43" s="3">
        <f t="shared" si="0"/>
        <v>8</v>
      </c>
      <c r="C43" s="3">
        <f t="shared" si="1"/>
        <v>2</v>
      </c>
      <c r="D43" s="3">
        <f t="shared" si="2"/>
        <v>3</v>
      </c>
      <c r="E43" s="3">
        <f t="shared" si="3"/>
        <v>3</v>
      </c>
      <c r="F43" s="5">
        <v>0</v>
      </c>
      <c r="G43" s="5">
        <v>0</v>
      </c>
      <c r="H43" s="5">
        <v>0</v>
      </c>
      <c r="I43" s="25">
        <v>8</v>
      </c>
      <c r="J43" s="23">
        <v>2</v>
      </c>
      <c r="K43" s="23">
        <v>3</v>
      </c>
      <c r="L43" s="23">
        <v>3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8</v>
      </c>
      <c r="C45" s="3">
        <f t="shared" si="1"/>
        <v>1</v>
      </c>
      <c r="D45" s="3">
        <f t="shared" si="2"/>
        <v>3</v>
      </c>
      <c r="E45" s="3">
        <f t="shared" si="3"/>
        <v>4</v>
      </c>
      <c r="F45" s="5">
        <v>0</v>
      </c>
      <c r="G45" s="5">
        <v>0</v>
      </c>
      <c r="H45" s="5">
        <v>1</v>
      </c>
      <c r="I45" s="25">
        <v>7</v>
      </c>
      <c r="J45" s="23">
        <v>1</v>
      </c>
      <c r="K45" s="23">
        <v>3</v>
      </c>
      <c r="L45" s="23">
        <v>3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3</v>
      </c>
      <c r="D47" s="3">
        <f t="shared" si="2"/>
        <v>3</v>
      </c>
      <c r="E47" s="3">
        <f t="shared" si="3"/>
        <v>3</v>
      </c>
      <c r="F47" s="5">
        <v>1</v>
      </c>
      <c r="G47" s="5">
        <v>0</v>
      </c>
      <c r="H47" s="5">
        <v>0</v>
      </c>
      <c r="I47" s="25">
        <v>8</v>
      </c>
      <c r="J47" s="23">
        <v>2</v>
      </c>
      <c r="K47" s="23">
        <v>3</v>
      </c>
      <c r="L47" s="23">
        <v>3</v>
      </c>
    </row>
    <row r="48" ht="15.5" customHeight="1" spans="1:12">
      <c r="A48" s="3">
        <v>29178</v>
      </c>
      <c r="B48" s="3">
        <f t="shared" si="0"/>
        <v>10</v>
      </c>
      <c r="C48" s="3">
        <f t="shared" si="1"/>
        <v>6</v>
      </c>
      <c r="D48" s="3">
        <f t="shared" si="2"/>
        <v>1</v>
      </c>
      <c r="E48" s="3">
        <f t="shared" si="3"/>
        <v>3</v>
      </c>
      <c r="F48" s="5">
        <v>0</v>
      </c>
      <c r="G48" s="5">
        <v>1</v>
      </c>
      <c r="H48" s="5">
        <v>0</v>
      </c>
      <c r="I48" s="25">
        <v>9</v>
      </c>
      <c r="J48" s="23">
        <v>6</v>
      </c>
      <c r="K48" s="23">
        <v>0</v>
      </c>
      <c r="L48" s="23">
        <v>3</v>
      </c>
    </row>
    <row r="49" ht="15.5" customHeight="1" spans="1:12">
      <c r="A49" s="3">
        <v>29179</v>
      </c>
      <c r="B49" s="3">
        <f t="shared" si="0"/>
        <v>10</v>
      </c>
      <c r="C49" s="3">
        <f t="shared" si="1"/>
        <v>3</v>
      </c>
      <c r="D49" s="3">
        <f t="shared" si="2"/>
        <v>2</v>
      </c>
      <c r="E49" s="3">
        <f t="shared" si="3"/>
        <v>5</v>
      </c>
      <c r="F49" s="5">
        <v>1</v>
      </c>
      <c r="G49" s="5">
        <v>0</v>
      </c>
      <c r="H49" s="5">
        <v>0</v>
      </c>
      <c r="I49" s="25">
        <v>9</v>
      </c>
      <c r="J49" s="23">
        <v>2</v>
      </c>
      <c r="K49" s="23">
        <v>2</v>
      </c>
      <c r="L49" s="23">
        <v>5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38461538462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38461538462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2026-07-11T22:26:43Z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