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696ec4ae046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1月新品与预约" sheetId="1" r:id="R9dfef0fb215d43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¥&quot;#,##0"/>
    <x:numFmt numFmtId="201" formatCode="yyyy-mm-dd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6"/>
      <x:name val="Arial"/>
    </x:font>
    <x:font>
      <x:sz val="10"/>
      <x:color rgb="FF60677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3449"/>
      </x:patternFill>
    </x:fill>
    <x:fill>
      <x:patternFill patternType="solid">
        <x:fgColor rgb="FFFFF1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245832"/>
      </x:font>
      <x:fill>
        <x:patternFill patternType="solid">
          <x:bgColor rgb="FFE5F1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4485ab9dd04ff3" /><Relationship Type="http://schemas.openxmlformats.org/officeDocument/2006/relationships/theme" Target="/xl/theme/theme1.xml" Id="R138479d0e25146ed" /><Relationship Type="http://schemas.openxmlformats.org/officeDocument/2006/relationships/sharedStrings" Target="/xl/sharedStrings.xml" Id="R6c0d0a4e34e14825" /><Relationship Type="http://schemas.openxmlformats.org/officeDocument/2006/relationships/worksheet" Target="/xl/worksheets/sheet1.xml" Id="R9dfef0fb215d4399" /></Relationships>
</file>

<file path=xl/tables/table1.xml><?xml version="1.0" encoding="utf-8"?>
<x:table xmlns:x="http://schemas.openxmlformats.org/spreadsheetml/2006/main" id="1" name="NovemberLaunches" displayName="NovemberLaunches" ref="A5:P23" headerRowCount="1" totalsRowCount="0" totalsRowShown="0">
  <x:tableColumns count="16">
    <x:tableColumn id="1" name="编号"/>
    <x:tableColumn id="2" name="品牌"/>
    <x:tableColumn id="3" name="新品/套装"/>
    <x:tableColumn id="4" name="日本含税价 JPY"/>
    <x:tableColumn id="5" name="11月发售日（所列渠道）"/>
    <x:tableColumn id="6" name="截至10/14状态"/>
    <x:tableColumn id="7" name="线上预约/销售"/>
    <x:tableColumn id="8" name="线下预约"/>
    <x:tableColumn id="9" name="先行销售/渠道差异"/>
    <x:tableColumn id="10" name="资讯切入点"/>
    <x:tableColumn id="11" name="上新性质"/>
    <x:tableColumn id="12" name="日文商品名/色号"/>
    <x:tableColumn id="13" name="主来源URL"/>
    <x:tableColumn id="14" name="交叉来源URL"/>
    <x:tableColumn id="15" name="核验日期"/>
    <x:tableColumn id="16" name="选中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3e101ed44f418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5" hidden="0" customWidth="1"/>
    <x:col min="3" max="3" width="31" hidden="0" customWidth="1"/>
    <x:col min="4" max="4" width="19" hidden="0" customWidth="1"/>
    <x:col min="5" max="5" width="22" hidden="0" customWidth="1"/>
    <x:col min="6" max="6" width="34" hidden="0" customWidth="1"/>
    <x:col min="7" max="7" width="54" hidden="0" customWidth="1"/>
    <x:col min="8" max="8" width="52" hidden="0" customWidth="1"/>
    <x:col min="9" max="9" width="52" hidden="0" customWidth="1"/>
    <x:col min="10" max="10" width="38" hidden="0" customWidth="1"/>
    <x:col min="11" max="11" width="26" hidden="0" customWidth="1"/>
    <x:col min="12" max="12" width="57" hidden="0" customWidth="1"/>
    <x:col min="13" max="13" width="50" hidden="0" customWidth="1"/>
    <x:col min="14" max="14" width="50" hidden="0" customWidth="1"/>
    <x:col min="15" max="15" width="17" hidden="0" customWidth="1"/>
    <x:col min="16" max="16" width="12" hidden="0" customWidth="1"/>
  </x:cols>
  <x:sheetData>
    <x:row r="2">
      <x:c r="A2" s="6" t="str">
        <x:v>日本美妆｜2026年11月新品与预约首批清单</x:v>
      </x:c>
    </x:row>
    <x:row r="3">
      <x:c r="A3" s="7" t="str">
        <x:v>截至2026-10-14（日本）｜11品牌·18项｜沿用原品牌池；不是52品牌完整普查｜页面入口不保证结算库存</x:v>
      </x:c>
    </x:row>
    <x:row r="5" ht="38" customHeight="1">
      <x:c r="A5" s="5" t="str">
        <x:v>编号</x:v>
      </x:c>
      <x:c r="B5" s="5" t="str">
        <x:v>品牌</x:v>
      </x:c>
      <x:c r="C5" s="5" t="str">
        <x:v>新品/套装</x:v>
      </x:c>
      <x:c r="D5" s="5" t="str">
        <x:v>日本含税价 JPY</x:v>
      </x:c>
      <x:c r="E5" s="5" t="str">
        <x:v>11月发售日（所列渠道）</x:v>
      </x:c>
      <x:c r="F5" s="5" t="str">
        <x:v>截至10/14状态</x:v>
      </x:c>
      <x:c r="G5" s="5" t="str">
        <x:v>线上预约/销售</x:v>
      </x:c>
      <x:c r="H5" s="5" t="str">
        <x:v>线下预约</x:v>
      </x:c>
      <x:c r="I5" s="5" t="str">
        <x:v>先行销售/渠道差异</x:v>
      </x:c>
      <x:c r="J5" s="5" t="str">
        <x:v>资讯切入点</x:v>
      </x:c>
      <x:c r="K5" s="5" t="str">
        <x:v>上新性质</x:v>
      </x:c>
      <x:c r="L5" s="5" t="str">
        <x:v>日文商品名/色号</x:v>
      </x:c>
      <x:c r="M5" s="5" t="str">
        <x:v>主来源URL</x:v>
      </x:c>
      <x:c r="N5" s="5" t="str">
        <x:v>交叉来源URL</x:v>
      </x:c>
      <x:c r="O5" s="5" t="str">
        <x:v>核验日期</x:v>
      </x:c>
      <x:c r="P5" s="5" t="str">
        <x:v>选中</x:v>
      </x:c>
    </x:row>
    <x:row r="6" ht="80" customHeight="1">
      <x:c r="A6" s="3" t="str">
        <x:v>N01</x:v>
      </x:c>
      <x:c r="B6" s="3" t="str">
        <x:v>DECORTÉ 黛珂</x:v>
      </x:c>
      <x:c r="C6" s="3" t="str">
        <x:v>紫丝带精华限定套装</x:v>
      </x:c>
      <x:c r="D6" s="8" t="n">
        <x:v>17600</x:v>
      </x:c>
      <x:c r="E6" s="9" t="d">
        <x:v>2026-11-01T00:00:00.000Z</x:v>
      </x:c>
      <x:c r="F6" s="3" t="str">
        <x:v>线上预约入口已显示</x:v>
      </x:c>
      <x:c r="G6" s="3" t="str">
        <x:v>高岛屋TBEAUT：10/6 10:00起；页面有预约购买入口</x:v>
      </x:c>
      <x:c r="H6" s="3" t="str">
        <x:v>重点门店：近铁本店（天王寺）／大丸心斋桥，预约安排及余量均待逐店核实。渠道参考：高岛屋日历：9/14起；各柜剩余额度待询</x:v>
      </x:c>
      <x:c r="I6" s="3" t="str">
        <x:v>未核实</x:v>
      </x:c>
      <x:c r="J6" s="3" t="str">
        <x:v>11月护肤礼盒，现在就能查预约</x:v>
      </x:c>
      <x:c r="K6" s="3" t="str">
        <x:v>限定套装，非全新配方</x:v>
      </x:c>
      <x:c r="L6" s="3" t="str">
        <x:v>リポソーム アドバンスト リペアセラム パープルリボン セット 2026</x:v>
      </x:c>
      <x:c r="M6" s="3" t="str">
        <x:v>https://www.takashimaya.co.jp/beauty/product.html?p_cd=0002516069&amp;sub_cd=001</x:v>
      </x:c>
      <x:c r="N6" s="3" t="str">
        <x:v>https://www.takashimaya.co.jp/beauty/special/release_calendar_11/</x:v>
      </x:c>
      <x:c r="O6" s="9" t="d">
        <x:v>2026-10-14T00:00:00.000Z</x:v>
      </x:c>
      <x:c r="P6" s="10" t="str">
        <x:v>待选</x:v>
      </x:c>
    </x:row>
    <x:row r="7" ht="80" customHeight="1">
      <x:c r="A7" s="3" t="str">
        <x:v>N02</x:v>
      </x:c>
      <x:c r="B7" s="3" t="str">
        <x:v>DECORTÉ 黛珂</x:v>
      </x:c>
      <x:c r="C7" s="3" t="str">
        <x:v>紫丝带面霜限定套装</x:v>
      </x:c>
      <x:c r="D7" s="8" t="n">
        <x:v>12100</x:v>
      </x:c>
      <x:c r="E7" s="9" t="d">
        <x:v>2026-11-01T00:00:00.000Z</x:v>
      </x:c>
      <x:c r="F7" s="3" t="str">
        <x:v>线上预约入口已显示</x:v>
      </x:c>
      <x:c r="G7" s="3" t="str">
        <x:v>高岛屋TBEAUT：10/6 10:00起；页面有预约购买入口</x:v>
      </x:c>
      <x:c r="H7" s="3" t="str">
        <x:v>重点门店：近铁本店（天王寺）／大丸心斋桥，预约安排及余量均待逐店核实。渠道参考：高岛屋日历：9/14起；各柜剩余额度待询</x:v>
      </x:c>
      <x:c r="I7" s="3" t="str">
        <x:v>未核实</x:v>
      </x:c>
      <x:c r="J7" s="3" t="str">
        <x:v>预算更低的同系列礼盒</x:v>
      </x:c>
      <x:c r="K7" s="3" t="str">
        <x:v>限定套装，非全新配方</x:v>
      </x:c>
      <x:c r="L7" s="3" t="str">
        <x:v>リポソーム アドバンスト リペアクリーム パープルリボン セット 2026</x:v>
      </x:c>
      <x:c r="M7" s="3" t="str">
        <x:v>https://www.takashimaya.co.jp/beauty/product.html?p_cd=0002516070&amp;sub_cd=001</x:v>
      </x:c>
      <x:c r="N7" s="3" t="str">
        <x:v>https://www.takashimaya.co.jp/beauty/special/release_calendar_11/</x:v>
      </x:c>
      <x:c r="O7" s="9" t="d">
        <x:v>2026-10-14T00:00:00.000Z</x:v>
      </x:c>
      <x:c r="P7" s="10" t="str">
        <x:v>待选</x:v>
      </x:c>
    </x:row>
    <x:row r="8" ht="80" customHeight="1">
      <x:c r="A8" s="3" t="str">
        <x:v>N03</x:v>
      </x:c>
      <x:c r="B8" s="3" t="str">
        <x:v>DECORTÉ 黛珂</x:v>
      </x:c>
      <x:c r="C8" s="3" t="str">
        <x:v>AQ光采护肤礼盒III（暂译）</x:v>
      </x:c>
      <x:c r="D8" s="8" t="n">
        <x:v>17600</x:v>
      </x:c>
      <x:c r="E8" s="9" t="d">
        <x:v>2026-11-16T00:00:00.000Z</x:v>
      </x:c>
      <x:c r="F8" s="3" t="str">
        <x:v>店头预约期已开始／线上未开始</x:v>
      </x:c>
      <x:c r="G8" s="3" t="str">
        <x:v>高岛屋TBEAUT：10/21 10:00开始</x:v>
      </x:c>
      <x:c r="H8" s="3" t="str">
        <x:v>重点门店：近铁本店（天王寺）／大丸心斋桥，预约安排及余量均待逐店核实。渠道参考：高岛屋日历：9/14起；各柜剩余额度待询</x:v>
      </x:c>
      <x:c r="I8" s="3" t="str">
        <x:v>未核实</x:v>
      </x:c>
      <x:c r="J8" s="3" t="str">
        <x:v>AQ限定礼盒预约时间差</x:v>
      </x:c>
      <x:c r="K8" s="3" t="str">
        <x:v>限定套装</x:v>
      </x:c>
      <x:c r="L8" s="3" t="str">
        <x:v>AQ ラディアンス コフレ III</x:v>
      </x:c>
      <x:c r="M8" s="3" t="str">
        <x:v>https://www.takashimaya.co.jp/beauty/product.html?p_cd=0002515938&amp;sub_cd=001</x:v>
      </x:c>
      <x:c r="N8" s="3" t="str">
        <x:v>https://www.takashimaya.co.jp/beauty/special/release_calendar_11/</x:v>
      </x:c>
      <x:c r="O8" s="9" t="d">
        <x:v>2026-10-14T00:00:00.000Z</x:v>
      </x:c>
      <x:c r="P8" s="10" t="str">
        <x:v>待选</x:v>
      </x:c>
    </x:row>
    <x:row r="9" ht="80" customHeight="1">
      <x:c r="A9" s="3" t="str">
        <x:v>N04</x:v>
      </x:c>
      <x:c r="B9" s="3" t="str">
        <x:v>PAUL &amp; JOE</x:v>
      </x:c>
      <x:c r="C9" s="3" t="str">
        <x:v>圣诞彩妆套装2026</x:v>
      </x:c>
      <x:c r="D9" s="8" t="n">
        <x:v>8800</x:v>
      </x:c>
      <x:c r="E9" s="9" t="d">
        <x:v>2026-11-01T00:00:00.000Z</x:v>
      </x:c>
      <x:c r="F9" s="3" t="str">
        <x:v>店头预约期已开始／线上未开始</x:v>
      </x:c>
      <x:c r="G9" s="3" t="str">
        <x:v>高岛屋TBEAUT：10/18 10:00开始</x:v>
      </x:c>
      <x:c r="H9" s="3" t="str">
        <x:v>重点门店：近铁本店（天王寺）／大丸心斋桥，预约安排及余量均待逐店核实。渠道参考：高岛屋日历：10/1起；各柜余量待询</x:v>
      </x:c>
      <x:c r="I9" s="3" t="str">
        <x:v>未核实</x:v>
      </x:c>
      <x:c r="J9" s="3" t="str">
        <x:v>001/002两款配色，礼盒选色</x:v>
      </x:c>
      <x:c r="K9" s="3" t="str">
        <x:v>限定套装</x:v>
      </x:c>
      <x:c r="L9" s="3" t="str">
        <x:v>メイクアップ コレクション 2026</x:v>
      </x:c>
      <x:c r="M9" s="3" t="str">
        <x:v>https://www.takashimaya.co.jp/beauty/product.html?p_cd=0002515844&amp;sub_cd=001</x:v>
      </x:c>
      <x:c r="N9" s="3" t="str">
        <x:v>https://www.takashimaya.co.jp/beauty/special/release_calendar_11/</x:v>
      </x:c>
      <x:c r="O9" s="9" t="d">
        <x:v>2026-10-14T00:00:00.000Z</x:v>
      </x:c>
      <x:c r="P9" s="10" t="str">
        <x:v>待选</x:v>
      </x:c>
    </x:row>
    <x:row r="10" ht="80" customHeight="1">
      <x:c r="A10" s="3" t="str">
        <x:v>N05</x:v>
      </x:c>
      <x:c r="B10" s="3" t="str">
        <x:v>PAUL &amp; JOE</x:v>
      </x:c>
      <x:c r="C10" s="3" t="str">
        <x:v>倒数日历2026</x:v>
      </x:c>
      <x:c r="D10" s="8" t="n">
        <x:v>33000</x:v>
      </x:c>
      <x:c r="E10" s="9" t="d">
        <x:v>2026-11-01T00:00:00.000Z</x:v>
      </x:c>
      <x:c r="F10" s="3" t="str">
        <x:v>店头预约期已开始／线上未开始</x:v>
      </x:c>
      <x:c r="G10" s="3" t="str">
        <x:v>高岛屋TBEAUT：10/18 10:00开始</x:v>
      </x:c>
      <x:c r="H10" s="3" t="str">
        <x:v>重点门店：近铁本店（天王寺）／大丸心斋桥，预约安排及余量均待逐店核实。渠道参考：高岛屋日历：10/1起；各柜余量待询</x:v>
      </x:c>
      <x:c r="I10" s="3" t="str">
        <x:v>未核实</x:v>
      </x:c>
      <x:c r="J10" s="3" t="str">
        <x:v>日历礼盒外观与开箱期待</x:v>
      </x:c>
      <x:c r="K10" s="3" t="str">
        <x:v>限定套装</x:v>
      </x:c>
      <x:c r="L10" s="3" t="str">
        <x:v>アドベント カレンダー 2026</x:v>
      </x:c>
      <x:c r="M10" s="3" t="str">
        <x:v>https://www.takashimaya.co.jp/beauty/special/release_calendar_11/</x:v>
      </x:c>
      <x:c r="N10" s="3" t="str"/>
      <x:c r="O10" s="9" t="d">
        <x:v>2026-10-14T00:00:00.000Z</x:v>
      </x:c>
      <x:c r="P10" s="10" t="str">
        <x:v>待选</x:v>
      </x:c>
    </x:row>
    <x:row r="11" ht="80" customHeight="1">
      <x:c r="A11" s="3" t="str">
        <x:v>N06</x:v>
      </x:c>
      <x:c r="B11" s="3" t="str">
        <x:v>SUQQU</x:v>
      </x:c>
      <x:c r="C11" s="3" t="str">
        <x:v>眼颊综合盘</x:v>
      </x:c>
      <x:c r="D11" s="8" t="n">
        <x:v>11000</x:v>
      </x:c>
      <x:c r="E11" s="9" t="d">
        <x:v>2026-11-01T00:00:00.000Z</x:v>
      </x:c>
      <x:c r="F11" s="3" t="str">
        <x:v>预约未开始</x:v>
      </x:c>
      <x:c r="G11" s="3" t="str">
        <x:v>SUQQU官网：10/23 09:30预约；11/1 10:00销售</x:v>
      </x:c>
      <x:c r="H11" s="3" t="str">
        <x:v>重点门店：近铁本店（天王寺）／大丸心斋桥，预约安排及余量均待逐店核实。渠道参考：大丸京都店公告：10/18预约；不能推定大阪同日</x:v>
      </x:c>
      <x:c r="I11" s="3" t="str">
        <x:v>伊势丹新宿：10/21先行销售</x:v>
      </x:c>
      <x:c r="J11" s="3" t="str">
        <x:v>天然石主题；103与104对比</x:v>
      </x:c>
      <x:c r="K11" s="3" t="str">
        <x:v>限定新品/限定色</x:v>
      </x:c>
      <x:c r="L11" s="3" t="str">
        <x:v>アイ ＆ フェイス コンパクト 103 / 104</x:v>
      </x:c>
      <x:c r="M11" s="3" t="str">
        <x:v>https://www.suqqu.com/ja/lp/holiday-collection-2026</x:v>
      </x:c>
      <x:c r="N11" s="3" t="str">
        <x:v>https://www.daimaru.co.jp/kyoto/topics/cosmetics_2610.html</x:v>
      </x:c>
      <x:c r="O11" s="9" t="d">
        <x:v>2026-10-14T00:00:00.000Z</x:v>
      </x:c>
      <x:c r="P11" s="10" t="str">
        <x:v>待选</x:v>
      </x:c>
    </x:row>
    <x:row r="12" ht="80" customHeight="1">
      <x:c r="A12" s="3" t="str">
        <x:v>N07</x:v>
      </x:c>
      <x:c r="B12" s="3" t="str">
        <x:v>SUQQU</x:v>
      </x:c>
      <x:c r="C12" s="3" t="str">
        <x:v>晶光唇膏限定色（含壳）</x:v>
      </x:c>
      <x:c r="D12" s="8" t="n">
        <x:v>6050</x:v>
      </x:c>
      <x:c r="E12" s="9" t="d">
        <x:v>2026-11-01T00:00:00.000Z</x:v>
      </x:c>
      <x:c r="F12" s="3" t="str">
        <x:v>预约未开始</x:v>
      </x:c>
      <x:c r="G12" s="3" t="str">
        <x:v>SUQQU官网：10/23 09:30预约</x:v>
      </x:c>
      <x:c r="H12" s="3" t="str">
        <x:v>重点门店：近铁本店（天王寺）／大丸心斋桥，预约安排及余量均待逐店核实。渠道参考：大丸京都店公告：10/18预约；各店另查</x:v>
      </x:c>
      <x:c r="I12" s="3" t="str">
        <x:v>伊势丹新宿：10/21先行销售</x:v>
      </x:c>
      <x:c r="J12" s="3" t="str">
        <x:v>三色晶石唇光；价格含壳</x:v>
      </x:c>
      <x:c r="K12" s="3" t="str">
        <x:v>限定新品/限定色</x:v>
      </x:c>
      <x:c r="L12" s="3" t="str">
        <x:v>モイスチャー グレイズ リップスティック 114 / 115 / 116</x:v>
      </x:c>
      <x:c r="M12" s="3" t="str">
        <x:v>https://www.suqqu.com/ja/lp/holiday-collection-2026</x:v>
      </x:c>
      <x:c r="N12" s="3" t="str">
        <x:v>https://www.daimaru.co.jp/kyoto/topics/cosmetics_2610.html</x:v>
      </x:c>
      <x:c r="O12" s="9" t="d">
        <x:v>2026-10-14T00:00:00.000Z</x:v>
      </x:c>
      <x:c r="P12" s="10" t="str">
        <x:v>待选</x:v>
      </x:c>
    </x:row>
    <x:row r="13" ht="80" customHeight="1">
      <x:c r="A13" s="3" t="str">
        <x:v>N08</x:v>
      </x:c>
      <x:c r="B13" s="3" t="str">
        <x:v>LUNASOL</x:v>
      </x:c>
      <x:c r="C13" s="3" t="str">
        <x:v>四色眼影限定色</x:v>
      </x:c>
      <x:c r="D13" s="8" t="n">
        <x:v>7700</x:v>
      </x:c>
      <x:c r="E13" s="9" t="d">
        <x:v>2026-11-06T00:00:00.000Z</x:v>
      </x:c>
      <x:c r="F13" s="3" t="str">
        <x:v>发售已确认／预约渠道待补</x:v>
      </x:c>
      <x:c r="G13" s="3" t="str">
        <x:v>先行渠道需逐色查库存；预约日期暂不统一填写</x:v>
      </x:c>
      <x:c r="H13" s="3" t="str">
        <x:v>重点门店：近铁本店（天王寺）／大丸心斋桥，预约安排及余量均待逐店核实。渠道参考：具体门店预约日待查；不套用先行活动日期</x:v>
      </x:c>
      <x:c r="I13" s="3" t="str">
        <x:v>官方已公布11/6上市；10/9–10体验活动已结束</x:v>
      </x:c>
      <x:c r="J13" s="3" t="str">
        <x:v>偏光四色眼影；米色与粉紫</x:v>
      </x:c>
      <x:c r="K13" s="3" t="str">
        <x:v>限定新品/限定色</x:v>
      </x:c>
      <x:c r="L13" s="3" t="str">
        <x:v>アイカラーレーションN EX18 / EX19</x:v>
      </x:c>
      <x:c r="M13" s="3" t="str">
        <x:v>https://www.lunasol-official.com/lp/contents/event2610</x:v>
      </x:c>
      <x:c r="N13" s="3" t="str"/>
      <x:c r="O13" s="9" t="d">
        <x:v>2026-10-14T00:00:00.000Z</x:v>
      </x:c>
      <x:c r="P13" s="10" t="str">
        <x:v>待选</x:v>
      </x:c>
    </x:row>
    <x:row r="14" ht="80" customHeight="1">
      <x:c r="A14" s="3" t="str">
        <x:v>N09</x:v>
      </x:c>
      <x:c r="B14" s="3" t="str">
        <x:v>LUNASOL</x:v>
      </x:c>
      <x:c r="C14" s="3" t="str">
        <x:v>偏光单色眼影</x:v>
      </x:c>
      <x:c r="D14" s="8" t="n">
        <x:v>3850</x:v>
      </x:c>
      <x:c r="E14" s="9" t="d">
        <x:v>2026-11-06T00:00:00.000Z</x:v>
      </x:c>
      <x:c r="F14" s="3" t="str">
        <x:v>先行发售期／库存待查</x:v>
      </x:c>
      <x:c r="G14" s="3" t="str">
        <x:v>官网：10/7 10:00先行销售；售罄后11/6 10:00再开售</x:v>
      </x:c>
      <x:c r="H14" s="3" t="str">
        <x:v>重点门店：近铁本店（天王寺）／大丸心斋桥，预约安排及余量均待逐店核实。渠道参考：店头预约安排待核实</x:v>
      </x:c>
      <x:c r="I14" s="3" t="str">
        <x:v>10/7官网先行已开始；当前分色库存未确认</x:v>
      </x:c>
      <x:c r="J14" s="3" t="str">
        <x:v>三款偏光色，低预算选题</x:v>
      </x:c>
      <x:c r="K14" s="3" t="str">
        <x:v>限定新品/限定色</x:v>
      </x:c>
      <x:c r="L14" s="3" t="str">
        <x:v>モノアイカラーレーション EX21 / EX22 / EX23</x:v>
      </x:c>
      <x:c r="M14" s="3" t="str">
        <x:v>https://www.lunasol-official.com/categories/pointmake/eye-shadow/p/4973167016961</x:v>
      </x:c>
      <x:c r="N14" s="3" t="str"/>
      <x:c r="O14" s="9" t="d">
        <x:v>2026-10-14T00:00:00.000Z</x:v>
      </x:c>
      <x:c r="P14" s="10" t="str">
        <x:v>待选</x:v>
      </x:c>
    </x:row>
    <x:row r="15" ht="80" customHeight="1">
      <x:c r="A15" s="3" t="str">
        <x:v>N10</x:v>
      </x:c>
      <x:c r="B15" s="3" t="str">
        <x:v>shu uemura 植村秀</x:v>
      </x:c>
      <x:c r="C15" s="3" t="str">
        <x:v>Sonny Angel九色眼影盘</x:v>
      </x:c>
      <x:c r="D15" s="8" t="n">
        <x:v>11000</x:v>
      </x:c>
      <x:c r="E15" s="9" t="d">
        <x:v>2026-11-02T00:00:00.000Z</x:v>
      </x:c>
      <x:c r="F15" s="3" t="str">
        <x:v>不接店头预约／等待先行发售</x:v>
      </x:c>
      <x:c r="G15" s="3" t="str">
        <x:v>官网：10/22 10:00先行销售；不是预约</x:v>
      </x:c>
      <x:c r="H15" s="3" t="str">
        <x:v>品牌官网明确本系列店头不接受预约；近铁本店（天王寺）／大丸心斋桥的发售安排与配额待逐店核实。</x:v>
      </x:c>
      <x:c r="I15" s="3" t="str">
        <x:v>大阪：阪急梅田10/23；@cosme OSAKA 10/28先行</x:v>
      </x:c>
      <x:c r="J15" s="3" t="str">
        <x:v>联名包装＋9色盘；大阪可提前买</x:v>
      </x:c>
      <x:c r="K15" s="3" t="str">
        <x:v>限定新品/限定色</x:v>
      </x:c>
      <x:c r="L15" s="3" t="str">
        <x:v>ダズリング ディメンションズ アイパレット</x:v>
      </x:c>
      <x:c r="M15" s="3" t="str">
        <x:v>https://www.shuuemura.jp/sonny-angel-collection.html</x:v>
      </x:c>
      <x:c r="N15" s="3" t="str"/>
      <x:c r="O15" s="9" t="d">
        <x:v>2026-10-14T00:00:00.000Z</x:v>
      </x:c>
      <x:c r="P15" s="10" t="str">
        <x:v>待选</x:v>
      </x:c>
    </x:row>
    <x:row r="16" ht="80" customHeight="1">
      <x:c r="A16" s="3" t="str">
        <x:v>N11</x:v>
      </x:c>
      <x:c r="B16" s="3" t="str">
        <x:v>shu uemura 植村秀</x:v>
      </x:c>
      <x:c r="C16" s="3" t="str">
        <x:v>Sonny Angel六色眼影盘</x:v>
      </x:c>
      <x:c r="D16" s="8" t="n">
        <x:v>7920</x:v>
      </x:c>
      <x:c r="E16" s="9" t="d">
        <x:v>2026-11-02T00:00:00.000Z</x:v>
      </x:c>
      <x:c r="F16" s="3" t="str">
        <x:v>不接店头预约／等待先行发售</x:v>
      </x:c>
      <x:c r="G16" s="3" t="str">
        <x:v>官网：10/22 10:00先行销售；不是预约</x:v>
      </x:c>
      <x:c r="H16" s="3" t="str">
        <x:v>品牌官网明确本系列店头不接受预约；近铁本店（天王寺）／大丸心斋桥的发售安排与配额待逐店核实。</x:v>
      </x:c>
      <x:c r="I16" s="3" t="str">
        <x:v>大阪：阪急梅田10/23；@cosme OSAKA 10/28先行</x:v>
      </x:c>
      <x:c r="J16" s="3" t="str">
        <x:v>联名入门价位，与9色盘对比</x:v>
      </x:c>
      <x:c r="K16" s="3" t="str">
        <x:v>限定新品/限定色</x:v>
      </x:c>
      <x:c r="L16" s="3" t="str">
        <x:v>テイク ウィング! アイパレット</x:v>
      </x:c>
      <x:c r="M16" s="3" t="str">
        <x:v>https://www.shuuemura.jp/sonny-angel-collection.html</x:v>
      </x:c>
      <x:c r="N16" s="3" t="str"/>
      <x:c r="O16" s="9" t="d">
        <x:v>2026-10-14T00:00:00.000Z</x:v>
      </x:c>
      <x:c r="P16" s="10" t="str">
        <x:v>待选</x:v>
      </x:c>
    </x:row>
    <x:row r="17" ht="80" customHeight="1">
      <x:c r="A17" s="3" t="str">
        <x:v>N12</x:v>
      </x:c>
      <x:c r="B17" s="3" t="str">
        <x:v>ADDICTION</x:v>
      </x:c>
      <x:c r="C17" s="3" t="str">
        <x:v>假日唇妆组合I</x:v>
      </x:c>
      <x:c r="D17" s="8" t="n">
        <x:v>4620</x:v>
      </x:c>
      <x:c r="E17" s="9" t="d">
        <x:v>2026-11-06T00:00:00.000Z</x:v>
      </x:c>
      <x:c r="F17" s="3" t="str">
        <x:v>预约未开始</x:v>
      </x:c>
      <x:c r="G17" s="3" t="str">
        <x:v>高岛屋TBEAUT：10/23 10:00预约</x:v>
      </x:c>
      <x:c r="H17" s="3" t="str">
        <x:v>重点门店：近铁本店（天王寺）／大丸心斋桥，预约安排及余量均待逐店核实。渠道参考：高岛屋日历：10/23预约；时刻问柜</x:v>
      </x:c>
      <x:c r="I17" s="3" t="str">
        <x:v>未核实</x:v>
      </x:c>
      <x:c r="J17" s="3" t="str">
        <x:v>5000日元内限定组合</x:v>
      </x:c>
      <x:c r="K17" s="3" t="str">
        <x:v>限定套装</x:v>
      </x:c>
      <x:c r="L17" s="3" t="str">
        <x:v>ホリデー アディクション リップコンボキット I</x:v>
      </x:c>
      <x:c r="M17" s="3" t="str">
        <x:v>https://www.takashimaya.co.jp/beauty/product.html?p_cd=0002515398&amp;sub_cd=001</x:v>
      </x:c>
      <x:c r="N17" s="3" t="str">
        <x:v>https://www.takashimaya.co.jp/beauty/special/release_calendar_11/</x:v>
      </x:c>
      <x:c r="O17" s="9" t="d">
        <x:v>2026-10-14T00:00:00.000Z</x:v>
      </x:c>
      <x:c r="P17" s="10" t="str">
        <x:v>待选</x:v>
      </x:c>
    </x:row>
    <x:row r="18" ht="80" customHeight="1">
      <x:c r="A18" s="3" t="str">
        <x:v>N13</x:v>
      </x:c>
      <x:c r="B18" s="3" t="str">
        <x:v>est</x:v>
      </x:c>
      <x:c r="C18" s="3" t="str">
        <x:v>圣诞限定护肤套装</x:v>
      </x:c>
      <x:c r="D18" s="8" t="n">
        <x:v>28600</x:v>
      </x:c>
      <x:c r="E18" s="9" t="d">
        <x:v>2026-11-06T00:00:00.000Z</x:v>
      </x:c>
      <x:c r="F18" s="3" t="str">
        <x:v>预约未开始</x:v>
      </x:c>
      <x:c r="G18" s="3" t="str">
        <x:v>高岛屋TBEAUT：10/23 10:00预约</x:v>
      </x:c>
      <x:c r="H18" s="3" t="str">
        <x:v>重点门店：近铁本店（天王寺）／大丸心斋桥，预约安排及余量均待逐店核实。渠道参考：高岛屋日历：10/23预约；时刻问柜</x:v>
      </x:c>
      <x:c r="I18" s="3" t="str">
        <x:v>未核实</x:v>
      </x:c>
      <x:c r="J18" s="3" t="str">
        <x:v>高价护肤礼盒，内容物待选后拆解</x:v>
      </x:c>
      <x:c r="K18" s="3" t="str">
        <x:v>限定套装</x:v>
      </x:c>
      <x:c r="L18" s="3" t="str">
        <x:v>エスト ホリデーコレクション 2026</x:v>
      </x:c>
      <x:c r="M18" s="3" t="str">
        <x:v>https://www.takashimaya.co.jp/beauty/product.html?p_cd=0002515962&amp;sub_cd=001</x:v>
      </x:c>
      <x:c r="N18" s="3" t="str">
        <x:v>https://www.takashimaya.co.jp/beauty/special/release_calendar_11/</x:v>
      </x:c>
      <x:c r="O18" s="9" t="d">
        <x:v>2026-10-14T00:00:00.000Z</x:v>
      </x:c>
      <x:c r="P18" s="10" t="str">
        <x:v>待选</x:v>
      </x:c>
    </x:row>
    <x:row r="19" ht="80" customHeight="1">
      <x:c r="A19" s="3" t="str">
        <x:v>N14</x:v>
      </x:c>
      <x:c r="B19" s="3" t="str">
        <x:v>CLARINS 娇韵诗</x:v>
      </x:c>
      <x:c r="C19" s="3" t="str">
        <x:v>倒数日历2026</x:v>
      </x:c>
      <x:c r="D19" s="8" t="n">
        <x:v>18700</x:v>
      </x:c>
      <x:c r="E19" s="9" t="d">
        <x:v>2026-11-13T00:00:00.000Z</x:v>
      </x:c>
      <x:c r="F19" s="3" t="str">
        <x:v>预约未开始</x:v>
      </x:c>
      <x:c r="G19" s="3" t="str">
        <x:v>高岛屋TBEAUT：10/30 10:00预约</x:v>
      </x:c>
      <x:c r="H19" s="3" t="str">
        <x:v>重点门店：近铁本店（天王寺）／大丸心斋桥，预约安排及余量均待逐店核实。渠道参考：高岛屋日历：10/30预约；时刻问柜</x:v>
      </x:c>
      <x:c r="I19" s="3" t="str">
        <x:v>未核实</x:v>
      </x:c>
      <x:c r="J19" s="3" t="str">
        <x:v>两万日元内日历礼盒</x:v>
      </x:c>
      <x:c r="K19" s="3" t="str">
        <x:v>限定套装</x:v>
      </x:c>
      <x:c r="L19" s="3" t="str">
        <x:v>アドベントカレンダー2026</x:v>
      </x:c>
      <x:c r="M19" s="3" t="str">
        <x:v>https://www.takashimaya.co.jp/beauty/product.html?p_cd=0002515963&amp;sub_cd=001</x:v>
      </x:c>
      <x:c r="N19" s="3" t="str">
        <x:v>https://www.takashimaya.co.jp/beauty/special/release_calendar_11/</x:v>
      </x:c>
      <x:c r="O19" s="9" t="d">
        <x:v>2026-10-14T00:00:00.000Z</x:v>
      </x:c>
      <x:c r="P19" s="10" t="str">
        <x:v>待选</x:v>
      </x:c>
    </x:row>
    <x:row r="20" ht="80" customHeight="1">
      <x:c r="A20" s="3" t="str">
        <x:v>N15</x:v>
      </x:c>
      <x:c r="B20" s="3" t="str">
        <x:v>JILL STUART</x:v>
      </x:c>
      <x:c r="C20" s="3" t="str">
        <x:v>睡美人限定混色腮红盘（暂译）</x:v>
      </x:c>
      <x:c r="D20" s="8" t="n">
        <x:v>4950</x:v>
      </x:c>
      <x:c r="E20" s="9" t="d">
        <x:v>2026-11-13T00:00:00.000Z</x:v>
      </x:c>
      <x:c r="F20" s="3" t="str">
        <x:v>预约未开始</x:v>
      </x:c>
      <x:c r="G20" s="3" t="str">
        <x:v>高岛屋TBEAUT：11/6 10:00预约</x:v>
      </x:c>
      <x:c r="H20" s="3" t="str">
        <x:v>重点门店：近铁本店（天王寺）／大丸心斋桥，预约安排及余量均待逐店核实。渠道参考：品牌公告：11/6预约；具体柜台时刻另查</x:v>
      </x:c>
      <x:c r="I20" s="3" t="str">
        <x:v>未核实</x:v>
      </x:c>
      <x:c r="J20" s="3" t="str">
        <x:v>公主主题外观＋两色对比</x:v>
      </x:c>
      <x:c r="K20" s="3" t="str">
        <x:v>限定新品/限定色</x:v>
      </x:c>
      <x:c r="L20" s="3" t="str">
        <x:v>クチュール ミックスブラッシュ コンパクト ドロージープリンセス 102 / 103</x:v>
      </x:c>
      <x:c r="M20" s="3" t="str">
        <x:v>https://www.takashimaya.co.jp/beauty/product.html?p_cd=0002515970&amp;sub_cd=001</x:v>
      </x:c>
      <x:c r="N20" s="3" t="str">
        <x:v>https://prtimes.jp/main/html/rd/p/000000176.000047341.html</x:v>
      </x:c>
      <x:c r="O20" s="9" t="d">
        <x:v>2026-10-14T00:00:00.000Z</x:v>
      </x:c>
      <x:c r="P20" s="10" t="str">
        <x:v>待选</x:v>
      </x:c>
    </x:row>
    <x:row r="21" ht="80" customHeight="1">
      <x:c r="A21" s="3" t="str">
        <x:v>N16</x:v>
      </x:c>
      <x:c r="B21" s="3" t="str">
        <x:v>Clé de Peau Beauté 肌肤之钥</x:v>
      </x:c>
      <x:c r="C21" s="3" t="str">
        <x:v>四色综合眼影507</x:v>
      </x:c>
      <x:c r="D21" s="8" t="n">
        <x:v>10340</x:v>
      </x:c>
      <x:c r="E21" s="9" t="d">
        <x:v>2026-11-18T00:00:00.000Z</x:v>
      </x:c>
      <x:c r="F21" s="3" t="str">
        <x:v>指定店预约期已开始／线上未开始</x:v>
      </x:c>
      <x:c r="G21" s="3" t="str">
        <x:v>高岛屋TBEAUT：10/23 10:00预约</x:v>
      </x:c>
      <x:c r="H21" s="3" t="str">
        <x:v>重点门店：近铁本店（天王寺）／大丸心斋桥，预约安排及余量均待逐店核实。渠道参考：高岛屋日历：指定POP UP店9/15起；名古屋11/18、横滨11/25销售</x:v>
      </x:c>
      <x:c r="I21" s="3" t="str">
        <x:v>一部店铺限定，不当全国统一发售日</x:v>
      </x:c>
      <x:c r="J21" s="3" t="str">
        <x:v>极光主题；限定渠道需讲清</x:v>
      </x:c>
      <x:c r="K21" s="3" t="str">
        <x:v>限定新品/限定色</x:v>
      </x:c>
      <x:c r="L21" s="3" t="str">
        <x:v>オンブルクルールクアドリ 507 Aurora Gleam HOLIDAY 2026</x:v>
      </x:c>
      <x:c r="M21" s="3" t="str">
        <x:v>https://www.takashimaya.co.jp/beauty/product.html?p_cd=0002516118&amp;sub_cd=001</x:v>
      </x:c>
      <x:c r="N21" s="3" t="str">
        <x:v>https://www.takashimaya.co.jp/beauty/special/release_calendar_11/</x:v>
      </x:c>
      <x:c r="O21" s="9" t="d">
        <x:v>2026-10-14T00:00:00.000Z</x:v>
      </x:c>
      <x:c r="P21" s="10" t="str">
        <x:v>待选</x:v>
      </x:c>
    </x:row>
    <x:row r="22" ht="80" customHeight="1">
      <x:c r="A22" s="3" t="str">
        <x:v>N17</x:v>
      </x:c>
      <x:c r="B22" s="3" t="str">
        <x:v>Clé de Peau Beauté 肌肤之钥</x:v>
      </x:c>
      <x:c r="C22" s="3" t="str">
        <x:v>高光112</x:v>
      </x:c>
      <x:c r="D22" s="8" t="n">
        <x:v>9350</x:v>
      </x:c>
      <x:c r="E22" s="9" t="d">
        <x:v>2026-11-21T00:00:00.000Z</x:v>
      </x:c>
      <x:c r="F22" s="3" t="str">
        <x:v>预约未开始</x:v>
      </x:c>
      <x:c r="G22" s="3" t="str">
        <x:v>高岛屋TBEAUT：10/26 10:00预约</x:v>
      </x:c>
      <x:c r="H22" s="3" t="str">
        <x:v>重点门店：近铁本店（天王寺）／大丸心斋桥，预约安排及余量均待逐店核实。渠道参考：高岛屋日历：10/26预约；时刻问柜</x:v>
      </x:c>
      <x:c r="I22" s="3" t="str">
        <x:v>未核实</x:v>
      </x:c>
      <x:c r="J22" s="3" t="str">
        <x:v>节日高光与包装细节</x:v>
      </x:c>
      <x:c r="K22" s="3" t="str">
        <x:v>限定新品/限定色</x:v>
      </x:c>
      <x:c r="L22" s="3" t="str">
        <x:v>ル・レオスールデクラ 112 Wishes Fulfilled HOLIDAY 2026</x:v>
      </x:c>
      <x:c r="M22" s="3" t="str">
        <x:v>https://www.takashimaya.co.jp/beauty/special/release_calendar_11/</x:v>
      </x:c>
      <x:c r="N22" s="3" t="str"/>
      <x:c r="O22" s="9" t="d">
        <x:v>2026-10-14T00:00:00.000Z</x:v>
      </x:c>
      <x:c r="P22" s="10" t="str">
        <x:v>待选</x:v>
      </x:c>
    </x:row>
    <x:row r="23" ht="80" customHeight="1">
      <x:c r="A23" s="3" t="str">
        <x:v>N18</x:v>
      </x:c>
      <x:c r="B23" s="3" t="str">
        <x:v>NARS</x:v>
      </x:c>
      <x:c r="C23" s="3" t="str">
        <x:v>极地pH唇彩（暂译）</x:v>
      </x:c>
      <x:c r="D23" s="8" t="n">
        <x:v>5280</x:v>
      </x:c>
      <x:c r="E23" s="9" t="d">
        <x:v>2026-11-20T00:00:00.000Z</x:v>
      </x:c>
      <x:c r="F23" s="3" t="str">
        <x:v>预约未开始</x:v>
      </x:c>
      <x:c r="G23" s="3" t="str">
        <x:v>高岛屋TBEAUT：11/6 10:00预约</x:v>
      </x:c>
      <x:c r="H23" s="3" t="str">
        <x:v>重点门店：近铁本店（天王寺）／大丸心斋桥，预约安排及余量均待逐店核实。渠道参考：高岛屋日历：11/6预约；时刻问柜</x:v>
      </x:c>
      <x:c r="I23" s="3" t="str">
        <x:v>未核实</x:v>
      </x:c>
      <x:c r="J23" s="3" t="str">
        <x:v>唇彩新品；不虚构本人变色体验</x:v>
      </x:c>
      <x:c r="K23" s="3" t="str">
        <x:v>限定新品/限定色</x:v>
      </x:c>
      <x:c r="L23" s="3" t="str">
        <x:v>アークティック PHアジャスティング リップシーン</x:v>
      </x:c>
      <x:c r="M23" s="3" t="str">
        <x:v>https://www.takashimaya.co.jp/beauty/product.html?p_cd=0002515975&amp;sub_cd=001</x:v>
      </x:c>
      <x:c r="N23" s="3" t="str">
        <x:v>https://www.takashimaya.co.jp/beauty/special/release_calendar_11/</x:v>
      </x:c>
      <x:c r="O23" s="9" t="d">
        <x:v>2026-10-14T00:00:00.000Z</x:v>
      </x:c>
      <x:c r="P23" s="10" t="str">
        <x:v>待选</x:v>
      </x:c>
    </x:row>
    <x:row r="26" ht="26" customHeight="1">
      <x:c r="A26" s="1" t="str">
        <x:v>预约日期均属于所列渠道；没有预约日期不等于不接受预约。店头日期不代表近铁大阪店已确认有名额。</x:v>
      </x:c>
      <x:c r="B26" s="1"/>
      <x:c r="C26" s="1"/>
      <x:c r="D26" s="1"/>
      <x:c r="E26" s="1"/>
      <x:c r="F26" s="1"/>
      <x:c r="G26" s="1"/>
      <x:c r="H26" s="1"/>
    </x:row>
    <x:row r="27" ht="26" customHeight="1">
      <x:c r="A27" s="1" t="str">
        <x:v>新品含限定新色、新包装和限定套装；不把既有产品套装写成全新配方。颜色/净含量/图源在选中后逐项补全。</x:v>
      </x:c>
      <x:c r="B27" s="1"/>
      <x:c r="C27" s="1"/>
      <x:c r="D27" s="1"/>
      <x:c r="E27" s="1"/>
      <x:c r="F27" s="1"/>
      <x:c r="G27" s="1"/>
      <x:c r="H27" s="1"/>
    </x:row>
    <x:row r="28" ht="26" customHeight="1">
      <x:c r="A28" s="1" t="str">
        <x:v>选品后交付：3个短标题＋200–350字资讯正文＋3–5张图＋配图顺序；不承诺曝光量，不伪造亲测/售罄/热度。</x:v>
      </x:c>
      <x:c r="B28" s="1"/>
      <x:c r="C28" s="1"/>
      <x:c r="D28" s="1"/>
      <x:c r="E28" s="1"/>
      <x:c r="F28" s="1"/>
      <x:c r="G28" s="1"/>
      <x:c r="H28" s="1"/>
    </x:row>
  </x:sheetData>
  <x:mergeCells>
    <x:mergeCell ref="A2:F2"/>
    <x:mergeCell ref="A3:H3"/>
    <x:mergeCell ref="A26:H26"/>
    <x:mergeCell ref="A27:H27"/>
    <x:mergeCell ref="A28:H28"/>
  </x:mergeCells>
  <x:conditionalFormatting sqref="F6:F23">
    <x:cfRule type="containsText" dxfId="0" priority="1" operator="containsText" text="入口已显示"/>
  </x:conditionalFormatting>
  <x:dataValidations count="1">
    <x:dataValidation type="list" sqref="P6:P23">
      <x:formula1>"待选,选中,跳过"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3e101ed44f418a"/>
  </x:tableParts>
</x:worksheet>
</file>