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Analysis_1MB" sheetId="2" r:id="rId2"/>
    <sheet name="Analysis_10MB" sheetId="3" r:id="rId3"/>
    <sheet name="Analysis_100MB" sheetId="4" r:id="rId4"/>
  </sheets>
  <calcPr calcId="124519" fullCalcOnLoad="1"/>
</workbook>
</file>

<file path=xl/sharedStrings.xml><?xml version="1.0" encoding="utf-8"?>
<sst xmlns="http://schemas.openxmlformats.org/spreadsheetml/2006/main" count="93" uniqueCount="83">
  <si>
    <t>Data Size</t>
  </si>
  <si>
    <t>Concurrency</t>
  </si>
  <si>
    <t>Success_Rate</t>
  </si>
  <si>
    <t>Error_Rate</t>
  </si>
  <si>
    <t>Net_Avg_conn_ms</t>
  </si>
  <si>
    <t>Net_P95_conn_ms</t>
  </si>
  <si>
    <t>Net_Avg_ttfb_ms</t>
  </si>
  <si>
    <t>Net_P95_ttfb_ms</t>
  </si>
  <si>
    <t>Net_Avg_total_ms</t>
  </si>
  <si>
    <t>Net_P95_total_ms</t>
  </si>
  <si>
    <t>CPU_Avg_sidecar</t>
  </si>
  <si>
    <t>CPU_P95_sidecar</t>
  </si>
  <si>
    <t>CPU_Avg_large-server-100mb</t>
  </si>
  <si>
    <t>CPU_P95_large-server-100mb</t>
  </si>
  <si>
    <t>CPU_Avg_medium-server-10mb</t>
  </si>
  <si>
    <t>CPU_P95_medium-server-10mb</t>
  </si>
  <si>
    <t>CPU_Avg_producer</t>
  </si>
  <si>
    <t>CPU_P95_producer</t>
  </si>
  <si>
    <t>CPU_Avg_pst</t>
  </si>
  <si>
    <t>CPU_P95_pst</t>
  </si>
  <si>
    <t>CPU_Avg_rabbitmq</t>
  </si>
  <si>
    <t>CPU_P95_rabbitmq</t>
  </si>
  <si>
    <t>CPU_Avg_siena</t>
  </si>
  <si>
    <t>CPU_P95_siena</t>
  </si>
  <si>
    <t>CPU_Avg_small-server-1mb</t>
  </si>
  <si>
    <t>CPU_P95_small-server-1mb</t>
  </si>
  <si>
    <t>Mem_Avg_sidecar</t>
  </si>
  <si>
    <t>Mem_P95_sidecar</t>
  </si>
  <si>
    <t>Mem_Avg_large-server-100mb</t>
  </si>
  <si>
    <t>Mem_P95_large-server-100mb</t>
  </si>
  <si>
    <t>Mem_Avg_medium-server-10mb</t>
  </si>
  <si>
    <t>Mem_P95_medium-server-10mb</t>
  </si>
  <si>
    <t>Mem_Avg_producer</t>
  </si>
  <si>
    <t>Mem_P95_producer</t>
  </si>
  <si>
    <t>Mem_Avg_pst</t>
  </si>
  <si>
    <t>Mem_P95_pst</t>
  </si>
  <si>
    <t>Mem_Avg_rabbitmq</t>
  </si>
  <si>
    <t>Mem_P95_rabbitmq</t>
  </si>
  <si>
    <t>Mem_Avg_siena</t>
  </si>
  <si>
    <t>Mem_P95_siena</t>
  </si>
  <si>
    <t>Mem_Avg_small-server-1mb</t>
  </si>
  <si>
    <t>Mem_P95_small-server-1mb</t>
  </si>
  <si>
    <t>Rate_Net_Avg_conn_ms</t>
  </si>
  <si>
    <t>Rate_Net_P95_conn_ms</t>
  </si>
  <si>
    <t>Rate_Net_Avg_ttfb_ms</t>
  </si>
  <si>
    <t>Rate_Net_P95_ttfb_ms</t>
  </si>
  <si>
    <t>Rate_Net_Avg_total_ms</t>
  </si>
  <si>
    <t>Rate_Net_P95_total_ms</t>
  </si>
  <si>
    <t>Rate_CPU_Avg_sidecar</t>
  </si>
  <si>
    <t>Rate_CPU_P95_sidecar</t>
  </si>
  <si>
    <t>Rate_CPU_Avg_large-server-100mb</t>
  </si>
  <si>
    <t>Rate_CPU_P95_large-server-100mb</t>
  </si>
  <si>
    <t>Rate_CPU_Avg_medium-server-10mb</t>
  </si>
  <si>
    <t>Rate_CPU_P95_medium-server-10mb</t>
  </si>
  <si>
    <t>Rate_CPU_Avg_producer</t>
  </si>
  <si>
    <t>Rate_CPU_P95_producer</t>
  </si>
  <si>
    <t>Rate_CPU_Avg_pst</t>
  </si>
  <si>
    <t>Rate_CPU_P95_pst</t>
  </si>
  <si>
    <t>Rate_CPU_Avg_rabbitmq</t>
  </si>
  <si>
    <t>Rate_CPU_P95_rabbitmq</t>
  </si>
  <si>
    <t>Rate_CPU_Avg_siena</t>
  </si>
  <si>
    <t>Rate_CPU_P95_siena</t>
  </si>
  <si>
    <t>Rate_CPU_Avg_small-server-1mb</t>
  </si>
  <si>
    <t>Rate_CPU_P95_small-server-1mb</t>
  </si>
  <si>
    <t>Rate_Mem_Avg_sidecar</t>
  </si>
  <si>
    <t>Rate_Mem_P95_sidecar</t>
  </si>
  <si>
    <t>Rate_Mem_Avg_large-server-100mb</t>
  </si>
  <si>
    <t>Rate_Mem_P95_large-server-100mb</t>
  </si>
  <si>
    <t>Rate_Mem_Avg_medium-server-10mb</t>
  </si>
  <si>
    <t>Rate_Mem_P95_medium-server-10mb</t>
  </si>
  <si>
    <t>Rate_Mem_Avg_producer</t>
  </si>
  <si>
    <t>Rate_Mem_P95_producer</t>
  </si>
  <si>
    <t>Rate_Mem_Avg_pst</t>
  </si>
  <si>
    <t>Rate_Mem_P95_pst</t>
  </si>
  <si>
    <t>Rate_Mem_Avg_rabbitmq</t>
  </si>
  <si>
    <t>Rate_Mem_P95_rabbitmq</t>
  </si>
  <si>
    <t>Rate_Mem_Avg_siena</t>
  </si>
  <si>
    <t>Rate_Mem_P95_siena</t>
  </si>
  <si>
    <t>Rate_Mem_Avg_small-server-1mb</t>
  </si>
  <si>
    <t>Rate_Mem_P95_small-server-1mb</t>
  </si>
  <si>
    <t>1MB</t>
  </si>
  <si>
    <t>10MB</t>
  </si>
  <si>
    <t>100MB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</si>
</sst>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Latency Scaling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P95 conn_ms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Summary!$F$2:$F$7</c:f>
              <c:numCache>
                <c:formatCode>General</c:formatCode>
                <c:ptCount val="6"/>
                <c:pt idx="1">
                  <c:v>4.385</c:v>
                </c:pt>
                <c:pt idx="2">
                  <c:v>5.565</c:v>
                </c:pt>
                <c:pt idx="3">
                  <c:v>4.896800000000001</c:v>
                </c:pt>
                <c:pt idx="4">
                  <c:v>4.73795</c:v>
                </c:pt>
                <c:pt idx="5">
                  <c:v>9.742199999999999</c:v>
                </c:pt>
              </c:numCache>
            </c:numRef>
          </c:yVal>
        </c:ser>
        <c:ser>
          <c:idx val="1"/>
          <c:order val="1"/>
          <c:tx>
            <c:v>P95 ttfb_ms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Summary!$H$2:$H$7</c:f>
              <c:numCache>
                <c:formatCode>General</c:formatCode>
                <c:ptCount val="6"/>
                <c:pt idx="1">
                  <c:v>100.906</c:v>
                </c:pt>
                <c:pt idx="2">
                  <c:v>234.64415</c:v>
                </c:pt>
                <c:pt idx="3">
                  <c:v>261.5954</c:v>
                </c:pt>
                <c:pt idx="4">
                  <c:v>423.25355</c:v>
                </c:pt>
                <c:pt idx="5">
                  <c:v>467.4694</c:v>
                </c:pt>
              </c:numCache>
            </c:numRef>
          </c:yVal>
        </c:ser>
        <c:ser>
          <c:idx val="2"/>
          <c:order val="2"/>
          <c:tx>
            <c:v>P95 total_ms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Summary!$J$2:$J$7</c:f>
              <c:numCache>
                <c:formatCode>General</c:formatCode>
                <c:ptCount val="6"/>
                <c:pt idx="1">
                  <c:v>230.939</c:v>
                </c:pt>
                <c:pt idx="2">
                  <c:v>329.74275</c:v>
                </c:pt>
                <c:pt idx="3">
                  <c:v>340.7726</c:v>
                </c:pt>
                <c:pt idx="4">
                  <c:v>490.60575</c:v>
                </c:pt>
                <c:pt idx="5">
                  <c:v>547.0418000000001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Rate_total_ms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Summary!$AU$2:$AU$7</c:f>
              <c:numCache>
                <c:formatCode>General</c:formatCode>
                <c:ptCount val="6"/>
                <c:pt idx="2">
                  <c:v>42.71350000000004</c:v>
                </c:pt>
                <c:pt idx="3">
                  <c:v>26.00583333333327</c:v>
                </c:pt>
                <c:pt idx="4">
                  <c:v>105.4241666666667</c:v>
                </c:pt>
                <c:pt idx="5">
                  <c:v>59.00070000000005</c:v>
                </c:pt>
              </c:numCache>
            </c:numRef>
          </c:yVal>
        </c:ser>
        <c:ser>
          <c:idx val="1"/>
          <c:order val="1"/>
          <c:tx>
            <c:v>Rate_P95 total_ms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Summary!$AV$2:$AV$7</c:f>
              <c:numCache>
                <c:formatCode>General</c:formatCode>
                <c:ptCount val="6"/>
                <c:pt idx="2">
                  <c:v>98.80375000000001</c:v>
                </c:pt>
                <c:pt idx="3">
                  <c:v>11.02985000000001</c:v>
                </c:pt>
                <c:pt idx="4">
                  <c:v>149.83315</c:v>
                </c:pt>
                <c:pt idx="5">
                  <c:v>56.43605000000008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 per extra Req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Mem P95 Rate of Change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Summary!$BP$2:$BP$7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Summary!$BR$2:$BR$7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Summary!$BT$2:$BT$7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0.0078125</c:v>
                </c:pt>
                <c:pt idx="4">
                  <c:v>0.01171875</c:v>
                </c:pt>
                <c:pt idx="5">
                  <c:v>0.0625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Summary!$BV$2:$BV$7</c:f>
              <c:numCache>
                <c:formatCode>General</c:formatCode>
                <c:ptCount val="6"/>
                <c:pt idx="1">
                  <c:v>0.0078125</c:v>
                </c:pt>
                <c:pt idx="2">
                  <c:v>0.05859375</c:v>
                </c:pt>
                <c:pt idx="3">
                  <c:v>0.125</c:v>
                </c:pt>
                <c:pt idx="4">
                  <c:v>0</c:v>
                </c:pt>
                <c:pt idx="5">
                  <c:v>0.19921875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Summary!$BX$2:$BX$7</c:f>
              <c:numCache>
                <c:formatCode>General</c:formatCode>
                <c:ptCount val="6"/>
                <c:pt idx="1">
                  <c:v>0</c:v>
                </c:pt>
                <c:pt idx="2">
                  <c:v>0.65234375</c:v>
                </c:pt>
                <c:pt idx="3">
                  <c:v>0.74609375</c:v>
                </c:pt>
                <c:pt idx="4">
                  <c:v>1.09375</c:v>
                </c:pt>
                <c:pt idx="5">
                  <c:v>-0.98046875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Summary!$BN$2:$BN$7</c:f>
              <c:numCache>
                <c:formatCode>General</c:formatCode>
                <c:ptCount val="6"/>
                <c:pt idx="1">
                  <c:v>0</c:v>
                </c:pt>
                <c:pt idx="2">
                  <c:v>0.05859375</c:v>
                </c:pt>
                <c:pt idx="3">
                  <c:v>0.0390625</c:v>
                </c:pt>
                <c:pt idx="4">
                  <c:v>0.1015625</c:v>
                </c:pt>
                <c:pt idx="5">
                  <c:v>0.13671875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Summary!$BZ$2:$BZ$7</c:f>
              <c:numCache>
                <c:formatCode>General</c:formatCode>
                <c:ptCount val="6"/>
                <c:pt idx="1">
                  <c:v>0.01953125</c:v>
                </c:pt>
                <c:pt idx="2">
                  <c:v>0.015625</c:v>
                </c:pt>
                <c:pt idx="3">
                  <c:v>0.03125</c:v>
                </c:pt>
                <c:pt idx="4">
                  <c:v>0.0234375</c:v>
                </c:pt>
                <c:pt idx="5">
                  <c:v>0.01171875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Summary!$CB$2:$CB$7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0.015625</c:v>
                </c:pt>
                <c:pt idx="5">
                  <c:v>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MiB/Req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CPU P95 Rate of Change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Summary!$AZ$2:$AZ$7</c:f>
              <c:numCache>
                <c:formatCode>General</c:formatCode>
                <c:ptCount val="6"/>
                <c:pt idx="1">
                  <c:v>-5.005573639132815e-07</c:v>
                </c:pt>
                <c:pt idx="2">
                  <c:v>2.190056073469163e-05</c:v>
                </c:pt>
                <c:pt idx="3">
                  <c:v>-1.186593785639e-05</c:v>
                </c:pt>
                <c:pt idx="4">
                  <c:v>2.254167607559281e-05</c:v>
                </c:pt>
                <c:pt idx="5">
                  <c:v>-2.885869879248594e-05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Summary!$BB$2:$BB$7</c:f>
              <c:numCache>
                <c:formatCode>General</c:formatCode>
                <c:ptCount val="6"/>
                <c:pt idx="1">
                  <c:v>-8.215752136263364e-05</c:v>
                </c:pt>
                <c:pt idx="2">
                  <c:v>1.85894905162755e-05</c:v>
                </c:pt>
                <c:pt idx="3">
                  <c:v>1.716647840004429e-05</c:v>
                </c:pt>
                <c:pt idx="4">
                  <c:v>-1.111806994321085e-05</c:v>
                </c:pt>
                <c:pt idx="5">
                  <c:v>-1.202708775391228e-05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Summary!$BD$2:$BD$7</c:f>
              <c:numCache>
                <c:formatCode>General</c:formatCode>
                <c:ptCount val="6"/>
                <c:pt idx="1">
                  <c:v>-4.658143869116555e-05</c:v>
                </c:pt>
                <c:pt idx="2">
                  <c:v>0.001053501592567927</c:v>
                </c:pt>
                <c:pt idx="3">
                  <c:v>0.002071157719690443</c:v>
                </c:pt>
                <c:pt idx="4">
                  <c:v>0.002920576637723483</c:v>
                </c:pt>
                <c:pt idx="5">
                  <c:v>0.003497108960390069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Summary!$BF$2:$BF$7</c:f>
              <c:numCache>
                <c:formatCode>General</c:formatCode>
                <c:ptCount val="6"/>
                <c:pt idx="1">
                  <c:v>-4.544527238853043e-05</c:v>
                </c:pt>
                <c:pt idx="2">
                  <c:v>1.107402983994196e-05</c:v>
                </c:pt>
                <c:pt idx="3">
                  <c:v>0.0004147541679886129</c:v>
                </c:pt>
                <c:pt idx="4">
                  <c:v>-0.0003799802407985129</c:v>
                </c:pt>
                <c:pt idx="5">
                  <c:v>0.000989343842905329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Summary!$BH$2:$BH$7</c:f>
              <c:numCache>
                <c:formatCode>General</c:formatCode>
                <c:ptCount val="6"/>
                <c:pt idx="1">
                  <c:v>9.23205949979718e-05</c:v>
                </c:pt>
                <c:pt idx="2">
                  <c:v>0.0009931741884838937</c:v>
                </c:pt>
                <c:pt idx="3">
                  <c:v>0.001240532146532627</c:v>
                </c:pt>
                <c:pt idx="4">
                  <c:v>0.002036122527670934</c:v>
                </c:pt>
                <c:pt idx="5">
                  <c:v>0.003337033820411891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Summary!$AX$2:$AX$7</c:f>
              <c:numCache>
                <c:formatCode>General</c:formatCode>
                <c:ptCount val="6"/>
                <c:pt idx="1">
                  <c:v>4.434494248829692e-07</c:v>
                </c:pt>
                <c:pt idx="2">
                  <c:v>0.0001073105458411471</c:v>
                </c:pt>
                <c:pt idx="3">
                  <c:v>0.000119287886519133</c:v>
                </c:pt>
                <c:pt idx="4">
                  <c:v>0.0001176308382941159</c:v>
                </c:pt>
                <c:pt idx="5">
                  <c:v>0.0004292108247495505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Summary!$BJ$2:$BJ$7</c:f>
              <c:numCache>
                <c:formatCode>General</c:formatCode>
                <c:ptCount val="6"/>
                <c:pt idx="1">
                  <c:v>-0.000186968355806943</c:v>
                </c:pt>
                <c:pt idx="2">
                  <c:v>-8.057950957523e-05</c:v>
                </c:pt>
                <c:pt idx="3">
                  <c:v>-3.052519825173577e-05</c:v>
                </c:pt>
                <c:pt idx="4">
                  <c:v>0.0005003851712824053</c:v>
                </c:pt>
                <c:pt idx="5">
                  <c:v>4.270967173683471e-05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Summary!$BL$2:$BL$7</c:f>
              <c:numCache>
                <c:formatCode>General</c:formatCode>
                <c:ptCount val="6"/>
                <c:pt idx="1">
                  <c:v>-3.952284603084901e-05</c:v>
                </c:pt>
                <c:pt idx="2">
                  <c:v>0.0003636672397897866</c:v>
                </c:pt>
                <c:pt idx="3">
                  <c:v>0.0004817242891968067</c:v>
                </c:pt>
                <c:pt idx="4">
                  <c:v>0.001122289630938151</c:v>
                </c:pt>
                <c:pt idx="5">
                  <c:v>0.0008132532457629151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Cores/Req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Absolute Average CPU Usage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Summary!$M$2:$M$7</c:f>
              <c:numCache>
                <c:formatCode>General</c:formatCode>
                <c:ptCount val="6"/>
                <c:pt idx="0">
                  <c:v>0.0002911070579782187</c:v>
                </c:pt>
                <c:pt idx="1">
                  <c:v>0.0002906065006143054</c:v>
                </c:pt>
                <c:pt idx="2">
                  <c:v>0.000312507061348997</c:v>
                </c:pt>
                <c:pt idx="3">
                  <c:v>0.000300641123492607</c:v>
                </c:pt>
                <c:pt idx="4">
                  <c:v>0.0003231827995681998</c:v>
                </c:pt>
                <c:pt idx="5">
                  <c:v>0.0002943241007757139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Summary!$O$2:$O$7</c:f>
              <c:numCache>
                <c:formatCode>General</c:formatCode>
                <c:ptCount val="6"/>
                <c:pt idx="0">
                  <c:v>0.0003547465082807985</c:v>
                </c:pt>
                <c:pt idx="1">
                  <c:v>0.0002725889869181649</c:v>
                </c:pt>
                <c:pt idx="2">
                  <c:v>0.0002911784774344404</c:v>
                </c:pt>
                <c:pt idx="3">
                  <c:v>0.0003083449558344846</c:v>
                </c:pt>
                <c:pt idx="4">
                  <c:v>0.0002972268858912738</c:v>
                </c:pt>
                <c:pt idx="5">
                  <c:v>0.0002851997981373615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Summary!$Q$2:$Q$7</c:f>
              <c:numCache>
                <c:formatCode>General</c:formatCode>
                <c:ptCount val="6"/>
                <c:pt idx="0">
                  <c:v>0.0002597654791246615</c:v>
                </c:pt>
                <c:pt idx="1">
                  <c:v>0.0002131840404334959</c:v>
                </c:pt>
                <c:pt idx="2">
                  <c:v>0.001266685633001423</c:v>
                </c:pt>
                <c:pt idx="3">
                  <c:v>0.003337843352691866</c:v>
                </c:pt>
                <c:pt idx="4">
                  <c:v>0.005572412996592432</c:v>
                </c:pt>
                <c:pt idx="5">
                  <c:v>0.009755528950805418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Summary!$S$2:$S$7</c:f>
              <c:numCache>
                <c:formatCode>General</c:formatCode>
                <c:ptCount val="6"/>
                <c:pt idx="0">
                  <c:v>0.002107059945278146</c:v>
                </c:pt>
                <c:pt idx="1">
                  <c:v>0.002061614672889616</c:v>
                </c:pt>
                <c:pt idx="2">
                  <c:v>0.002072688702729558</c:v>
                </c:pt>
                <c:pt idx="3">
                  <c:v>0.002487442870718171</c:v>
                </c:pt>
                <c:pt idx="4">
                  <c:v>0.002086704223347247</c:v>
                </c:pt>
                <c:pt idx="5">
                  <c:v>0.003096806472824987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Summary!$U$2:$U$7</c:f>
              <c:numCache>
                <c:formatCode>General</c:formatCode>
                <c:ptCount val="6"/>
                <c:pt idx="0">
                  <c:v>0.006227035352441148</c:v>
                </c:pt>
                <c:pt idx="1">
                  <c:v>0.00631935594743912</c:v>
                </c:pt>
                <c:pt idx="2">
                  <c:v>0.006873631224522278</c:v>
                </c:pt>
                <c:pt idx="3">
                  <c:v>0.008553062282455641</c:v>
                </c:pt>
                <c:pt idx="4">
                  <c:v>0.01058918481012657</c:v>
                </c:pt>
                <c:pt idx="5">
                  <c:v>0.01392621863053847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Summary!$K$2:$K$7</c:f>
              <c:numCache>
                <c:formatCode>General</c:formatCode>
                <c:ptCount val="6"/>
                <c:pt idx="0">
                  <c:v>1.984624811768292e-06</c:v>
                </c:pt>
                <c:pt idx="1">
                  <c:v>2.428074236651261e-06</c:v>
                </c:pt>
                <c:pt idx="2">
                  <c:v>0.0001097386200777984</c:v>
                </c:pt>
                <c:pt idx="3">
                  <c:v>0.0002290265065969314</c:v>
                </c:pt>
                <c:pt idx="4">
                  <c:v>0.0003430219899927766</c:v>
                </c:pt>
                <c:pt idx="5">
                  <c:v>0.0007758681696405978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Summary!$W$2:$W$7</c:f>
              <c:numCache>
                <c:formatCode>General</c:formatCode>
                <c:ptCount val="6"/>
                <c:pt idx="0">
                  <c:v>0.004125288004890267</c:v>
                </c:pt>
                <c:pt idx="1">
                  <c:v>0.003938319649083324</c:v>
                </c:pt>
                <c:pt idx="2">
                  <c:v>0.003857740139508094</c:v>
                </c:pt>
                <c:pt idx="3">
                  <c:v>0.003827214941256359</c:v>
                </c:pt>
                <c:pt idx="4">
                  <c:v>0.004327600112538764</c:v>
                </c:pt>
                <c:pt idx="5">
                  <c:v>0.004370309784275599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Summary!$Y$2:$Y$7</c:f>
              <c:numCache>
                <c:formatCode>General</c:formatCode>
                <c:ptCount val="6"/>
                <c:pt idx="0">
                  <c:v>0.0004058868228142242</c:v>
                </c:pt>
                <c:pt idx="1">
                  <c:v>0.0003663639767833752</c:v>
                </c:pt>
                <c:pt idx="2">
                  <c:v>0.0007300312165731619</c:v>
                </c:pt>
                <c:pt idx="3">
                  <c:v>0.001211755505769969</c:v>
                </c:pt>
                <c:pt idx="4">
                  <c:v>0.00233404513670812</c:v>
                </c:pt>
                <c:pt idx="5">
                  <c:v>0.003147298382471035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Cores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CPU Rate of Change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Summary!$AY$2:$AY$7</c:f>
              <c:numCache>
                <c:formatCode>General</c:formatCode>
                <c:ptCount val="6"/>
                <c:pt idx="1">
                  <c:v>-5.005573639132815e-07</c:v>
                </c:pt>
                <c:pt idx="2">
                  <c:v>2.190056073469163e-05</c:v>
                </c:pt>
                <c:pt idx="3">
                  <c:v>-1.186593785639e-05</c:v>
                </c:pt>
                <c:pt idx="4">
                  <c:v>2.254167607559281e-05</c:v>
                </c:pt>
                <c:pt idx="5">
                  <c:v>-2.885869879248594e-05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Summary!$BA$2:$BA$7</c:f>
              <c:numCache>
                <c:formatCode>General</c:formatCode>
                <c:ptCount val="6"/>
                <c:pt idx="1">
                  <c:v>-8.215752136263364e-05</c:v>
                </c:pt>
                <c:pt idx="2">
                  <c:v>1.85894905162755e-05</c:v>
                </c:pt>
                <c:pt idx="3">
                  <c:v>1.716647840004429e-05</c:v>
                </c:pt>
                <c:pt idx="4">
                  <c:v>-1.111806994321085e-05</c:v>
                </c:pt>
                <c:pt idx="5">
                  <c:v>-1.202708775391228e-05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Summary!$BC$2:$BC$7</c:f>
              <c:numCache>
                <c:formatCode>General</c:formatCode>
                <c:ptCount val="6"/>
                <c:pt idx="1">
                  <c:v>-4.658143869116555e-05</c:v>
                </c:pt>
                <c:pt idx="2">
                  <c:v>0.001053501592567927</c:v>
                </c:pt>
                <c:pt idx="3">
                  <c:v>0.002071157719690443</c:v>
                </c:pt>
                <c:pt idx="4">
                  <c:v>0.002234569643900567</c:v>
                </c:pt>
                <c:pt idx="5">
                  <c:v>0.004183115954212986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Summary!$BE$2:$BE$7</c:f>
              <c:numCache>
                <c:formatCode>General</c:formatCode>
                <c:ptCount val="6"/>
                <c:pt idx="1">
                  <c:v>-4.544527238853043e-05</c:v>
                </c:pt>
                <c:pt idx="2">
                  <c:v>1.107402983994196e-05</c:v>
                </c:pt>
                <c:pt idx="3">
                  <c:v>0.0004147541679886129</c:v>
                </c:pt>
                <c:pt idx="4">
                  <c:v>-0.0004007386473709232</c:v>
                </c:pt>
                <c:pt idx="5">
                  <c:v>0.001010102249477739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Summary!$BG$2:$BG$7</c:f>
              <c:numCache>
                <c:formatCode>General</c:formatCode>
                <c:ptCount val="6"/>
                <c:pt idx="1">
                  <c:v>9.23205949979718e-05</c:v>
                </c:pt>
                <c:pt idx="2">
                  <c:v>0.0005542752770831584</c:v>
                </c:pt>
                <c:pt idx="3">
                  <c:v>0.001679431057933362</c:v>
                </c:pt>
                <c:pt idx="4">
                  <c:v>0.002036122527670934</c:v>
                </c:pt>
                <c:pt idx="5">
                  <c:v>0.003337033820411891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Summary!$AW$2:$AW$7</c:f>
              <c:numCache>
                <c:formatCode>General</c:formatCode>
                <c:ptCount val="6"/>
                <c:pt idx="1">
                  <c:v>4.434494248829692e-07</c:v>
                </c:pt>
                <c:pt idx="2">
                  <c:v>0.0001073105458411471</c:v>
                </c:pt>
                <c:pt idx="3">
                  <c:v>0.000119287886519133</c:v>
                </c:pt>
                <c:pt idx="4">
                  <c:v>0.0001139954833958451</c:v>
                </c:pt>
                <c:pt idx="5">
                  <c:v>0.0004328461796478212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Summary!$BI$2:$BI$7</c:f>
              <c:numCache>
                <c:formatCode>General</c:formatCode>
                <c:ptCount val="6"/>
                <c:pt idx="1">
                  <c:v>-0.000186968355806943</c:v>
                </c:pt>
                <c:pt idx="2">
                  <c:v>-8.057950957523e-05</c:v>
                </c:pt>
                <c:pt idx="3">
                  <c:v>-3.052519825173577e-05</c:v>
                </c:pt>
                <c:pt idx="4">
                  <c:v>0.0005003851712824053</c:v>
                </c:pt>
                <c:pt idx="5">
                  <c:v>4.270967173683471e-05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Summary!$BK$2:$BK$7</c:f>
              <c:numCache>
                <c:formatCode>General</c:formatCode>
                <c:ptCount val="6"/>
                <c:pt idx="1">
                  <c:v>-3.952284603084901e-05</c:v>
                </c:pt>
                <c:pt idx="2">
                  <c:v>0.0003636672397897866</c:v>
                </c:pt>
                <c:pt idx="3">
                  <c:v>0.0004817242891968067</c:v>
                </c:pt>
                <c:pt idx="4">
                  <c:v>0.001122289630938151</c:v>
                </c:pt>
                <c:pt idx="5">
                  <c:v>0.0008132532457629151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Latency Scaling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conn_ms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Summary!$E$2:$E$7</c:f>
              <c:numCache>
                <c:formatCode>General</c:formatCode>
                <c:ptCount val="6"/>
                <c:pt idx="1">
                  <c:v>4.385</c:v>
                </c:pt>
                <c:pt idx="2">
                  <c:v>4.755</c:v>
                </c:pt>
                <c:pt idx="3">
                  <c:v>4.683000000000001</c:v>
                </c:pt>
                <c:pt idx="4">
                  <c:v>4.43575</c:v>
                </c:pt>
                <c:pt idx="5">
                  <c:v>7.1226</c:v>
                </c:pt>
              </c:numCache>
            </c:numRef>
          </c:yVal>
        </c:ser>
        <c:ser>
          <c:idx val="1"/>
          <c:order val="1"/>
          <c:tx>
            <c:v>ttfb_ms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Summary!$G$2:$G$7</c:f>
              <c:numCache>
                <c:formatCode>General</c:formatCode>
                <c:ptCount val="6"/>
                <c:pt idx="1">
                  <c:v>100.906</c:v>
                </c:pt>
                <c:pt idx="2">
                  <c:v>161.2955</c:v>
                </c:pt>
                <c:pt idx="3">
                  <c:v>224.5296666666667</c:v>
                </c:pt>
                <c:pt idx="4">
                  <c:v>310.96</c:v>
                </c:pt>
                <c:pt idx="5">
                  <c:v>377.8978</c:v>
                </c:pt>
              </c:numCache>
            </c:numRef>
          </c:yVal>
        </c:ser>
        <c:ser>
          <c:idx val="2"/>
          <c:order val="2"/>
          <c:tx>
            <c:v>total_ms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Summary!$I$2:$I$7</c:f>
              <c:numCache>
                <c:formatCode>General</c:formatCode>
                <c:ptCount val="6"/>
                <c:pt idx="1">
                  <c:v>230.939</c:v>
                </c:pt>
                <c:pt idx="2">
                  <c:v>273.6525</c:v>
                </c:pt>
                <c:pt idx="3">
                  <c:v>299.6583333333333</c:v>
                </c:pt>
                <c:pt idx="4">
                  <c:v>405.0825</c:v>
                </c:pt>
                <c:pt idx="5">
                  <c:v>464.0832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Latency Growth Rate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Rate_conn_ms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Summary!$AQ$2:$AQ$7</c:f>
              <c:numCache>
                <c:formatCode>General</c:formatCode>
                <c:ptCount val="6"/>
                <c:pt idx="2">
                  <c:v>0.3700000000000001</c:v>
                </c:pt>
                <c:pt idx="3">
                  <c:v>-0.07199999999999918</c:v>
                </c:pt>
                <c:pt idx="4">
                  <c:v>-0.2472500000000011</c:v>
                </c:pt>
                <c:pt idx="5">
                  <c:v>2.686850000000001</c:v>
                </c:pt>
              </c:numCache>
            </c:numRef>
          </c:yVal>
        </c:ser>
        <c:ser>
          <c:idx val="1"/>
          <c:order val="1"/>
          <c:tx>
            <c:v>Rate_ttfb_ms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Summary!$AS$2:$AS$7</c:f>
              <c:numCache>
                <c:formatCode>General</c:formatCode>
                <c:ptCount val="6"/>
                <c:pt idx="2">
                  <c:v>60.38950000000001</c:v>
                </c:pt>
                <c:pt idx="3">
                  <c:v>63.23416666666665</c:v>
                </c:pt>
                <c:pt idx="4">
                  <c:v>86.43033333333332</c:v>
                </c:pt>
                <c:pt idx="5">
                  <c:v>66.93780000000004</c:v>
                </c:pt>
              </c:numCache>
            </c:numRef>
          </c:yVal>
        </c:ser>
        <c:ser>
          <c:idx val="2"/>
          <c:order val="2"/>
          <c:tx>
            <c:v>Rate_total_ms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Summary!$AU$2:$AU$7</c:f>
              <c:numCache>
                <c:formatCode>General</c:formatCode>
                <c:ptCount val="6"/>
                <c:pt idx="2">
                  <c:v>42.71350000000004</c:v>
                </c:pt>
                <c:pt idx="3">
                  <c:v>26.00583333333327</c:v>
                </c:pt>
                <c:pt idx="4">
                  <c:v>105.4241666666667</c:v>
                </c:pt>
                <c:pt idx="5">
                  <c:v>59.00070000000005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Error_Rate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Summary!$D$2:$D$7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Error % (0.0 - 1.0)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Latency Scaling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P95 conn_ms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Summary!$F$8:$F$13</c:f>
              <c:numCache>
                <c:formatCode>General</c:formatCode>
                <c:ptCount val="6"/>
                <c:pt idx="1">
                  <c:v>2.868</c:v>
                </c:pt>
                <c:pt idx="2">
                  <c:v>4.03065</c:v>
                </c:pt>
                <c:pt idx="3">
                  <c:v>4.9972</c:v>
                </c:pt>
                <c:pt idx="4">
                  <c:v>5.97815</c:v>
                </c:pt>
                <c:pt idx="5">
                  <c:v>19.1888</c:v>
                </c:pt>
              </c:numCache>
            </c:numRef>
          </c:yVal>
        </c:ser>
        <c:ser>
          <c:idx val="1"/>
          <c:order val="1"/>
          <c:tx>
            <c:v>P95 ttfb_ms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Summary!$H$8:$H$13</c:f>
              <c:numCache>
                <c:formatCode>General</c:formatCode>
                <c:ptCount val="6"/>
                <c:pt idx="1">
                  <c:v>292.368</c:v>
                </c:pt>
                <c:pt idx="2">
                  <c:v>805.27545</c:v>
                </c:pt>
                <c:pt idx="3">
                  <c:v>1481.5095</c:v>
                </c:pt>
                <c:pt idx="4">
                  <c:v>1764.3929</c:v>
                </c:pt>
                <c:pt idx="5">
                  <c:v>2683.8886</c:v>
                </c:pt>
              </c:numCache>
            </c:numRef>
          </c:yVal>
        </c:ser>
        <c:ser>
          <c:idx val="2"/>
          <c:order val="2"/>
          <c:tx>
            <c:v>P95 total_ms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Summary!$J$8:$J$13</c:f>
              <c:numCache>
                <c:formatCode>General</c:formatCode>
                <c:ptCount val="6"/>
                <c:pt idx="1">
                  <c:v>833.253</c:v>
                </c:pt>
                <c:pt idx="2">
                  <c:v>1222.08295</c:v>
                </c:pt>
                <c:pt idx="3">
                  <c:v>1955.2223</c:v>
                </c:pt>
                <c:pt idx="4">
                  <c:v>2548.1011</c:v>
                </c:pt>
                <c:pt idx="5">
                  <c:v>3449.924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Rate_total_ms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Summary!$AU$8:$AU$13</c:f>
              <c:numCache>
                <c:formatCode>General</c:formatCode>
                <c:ptCount val="6"/>
                <c:pt idx="2">
                  <c:v>209.8735</c:v>
                </c:pt>
                <c:pt idx="3">
                  <c:v>440.7744999999998</c:v>
                </c:pt>
                <c:pt idx="4">
                  <c:v>393.4162500000002</c:v>
                </c:pt>
                <c:pt idx="5">
                  <c:v>526.1653500000002</c:v>
                </c:pt>
              </c:numCache>
            </c:numRef>
          </c:yVal>
        </c:ser>
        <c:ser>
          <c:idx val="1"/>
          <c:order val="1"/>
          <c:tx>
            <c:v>Rate_P95 total_ms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Summary!$AV$8:$AV$13</c:f>
              <c:numCache>
                <c:formatCode>General</c:formatCode>
                <c:ptCount val="6"/>
                <c:pt idx="2">
                  <c:v>388.8299499999999</c:v>
                </c:pt>
                <c:pt idx="3">
                  <c:v>733.1393499999999</c:v>
                </c:pt>
                <c:pt idx="4">
                  <c:v>592.8788</c:v>
                </c:pt>
                <c:pt idx="5">
                  <c:v>901.8229000000001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 per extra Req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Mem P95 Rate of Change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Summary!$BP$8:$BP$13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Summary!$BR$8:$BR$13</c:f>
              <c:numCache>
                <c:formatCode>General</c:formatCode>
                <c:ptCount val="6"/>
                <c:pt idx="1">
                  <c:v>0</c:v>
                </c:pt>
                <c:pt idx="2">
                  <c:v>13.53125</c:v>
                </c:pt>
                <c:pt idx="3">
                  <c:v>0.0234375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Summary!$BT$8:$BT$13</c:f>
              <c:numCache>
                <c:formatCode>General</c:formatCode>
                <c:ptCount val="6"/>
                <c:pt idx="1">
                  <c:v>0</c:v>
                </c:pt>
                <c:pt idx="2">
                  <c:v>-4.640625</c:v>
                </c:pt>
                <c:pt idx="3">
                  <c:v>43.04296875</c:v>
                </c:pt>
                <c:pt idx="4">
                  <c:v>-16.046875</c:v>
                </c:pt>
                <c:pt idx="5">
                  <c:v>7.54296875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Summary!$BV$8:$BV$13</c:f>
              <c:numCache>
                <c:formatCode>General</c:formatCode>
                <c:ptCount val="6"/>
                <c:pt idx="1">
                  <c:v>0</c:v>
                </c:pt>
                <c:pt idx="2">
                  <c:v>0.08203125</c:v>
                </c:pt>
                <c:pt idx="3">
                  <c:v>-0.04296875</c:v>
                </c:pt>
                <c:pt idx="4">
                  <c:v>0.08203125</c:v>
                </c:pt>
                <c:pt idx="5">
                  <c:v>0.2421875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Summary!$BX$8:$BX$13</c:f>
              <c:numCache>
                <c:formatCode>General</c:formatCode>
                <c:ptCount val="6"/>
                <c:pt idx="1">
                  <c:v>-0.015625</c:v>
                </c:pt>
                <c:pt idx="2">
                  <c:v>10.83984375</c:v>
                </c:pt>
                <c:pt idx="3">
                  <c:v>-2.2734375</c:v>
                </c:pt>
                <c:pt idx="4">
                  <c:v>14.359375</c:v>
                </c:pt>
                <c:pt idx="5">
                  <c:v>-4.1015625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Summary!$BN$8:$BN$13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0.0546875</c:v>
                </c:pt>
                <c:pt idx="4">
                  <c:v>0.7890625</c:v>
                </c:pt>
                <c:pt idx="5">
                  <c:v>0.06640625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Summary!$BZ$8:$BZ$13</c:f>
              <c:numCache>
                <c:formatCode>General</c:formatCode>
                <c:ptCount val="6"/>
                <c:pt idx="1">
                  <c:v>0.05078125</c:v>
                </c:pt>
                <c:pt idx="2">
                  <c:v>0.01953125</c:v>
                </c:pt>
                <c:pt idx="3">
                  <c:v>0.0234375</c:v>
                </c:pt>
                <c:pt idx="4">
                  <c:v>0.03515625</c:v>
                </c:pt>
                <c:pt idx="5">
                  <c:v>0.02734375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Summary!$CB$8:$CB$13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MiB/Req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CPU P95 Rate of Change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Summary!$AZ$8:$AZ$13</c:f>
              <c:numCache>
                <c:formatCode>General</c:formatCode>
                <c:ptCount val="6"/>
                <c:pt idx="1">
                  <c:v>2.579503857430288e-05</c:v>
                </c:pt>
                <c:pt idx="2">
                  <c:v>1.537465387312141e-05</c:v>
                </c:pt>
                <c:pt idx="3">
                  <c:v>-6.758879509045505e-05</c:v>
                </c:pt>
                <c:pt idx="4">
                  <c:v>2.147727242377055e-05</c:v>
                </c:pt>
                <c:pt idx="5">
                  <c:v>0.0001135968397785377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Summary!$BB$8:$BB$13</c:f>
              <c:numCache>
                <c:formatCode>General</c:formatCode>
                <c:ptCount val="6"/>
                <c:pt idx="1">
                  <c:v>-1.043905748499685e-05</c:v>
                </c:pt>
                <c:pt idx="2">
                  <c:v>0.001810347103298708</c:v>
                </c:pt>
                <c:pt idx="3">
                  <c:v>0.002939887457458464</c:v>
                </c:pt>
                <c:pt idx="4">
                  <c:v>0.001774365176798029</c:v>
                </c:pt>
                <c:pt idx="5">
                  <c:v>0.006311679433360699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Summary!$BD$8:$BD$13</c:f>
              <c:numCache>
                <c:formatCode>General</c:formatCode>
                <c:ptCount val="6"/>
                <c:pt idx="1">
                  <c:v>2.862818763736674e-06</c:v>
                </c:pt>
                <c:pt idx="2">
                  <c:v>0.004233175340992514</c:v>
                </c:pt>
                <c:pt idx="3">
                  <c:v>0.00880545081254901</c:v>
                </c:pt>
                <c:pt idx="4">
                  <c:v>0.01196560248508669</c:v>
                </c:pt>
                <c:pt idx="5">
                  <c:v>0.01954602460748532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Summary!$BF$8:$BF$13</c:f>
              <c:numCache>
                <c:formatCode>General</c:formatCode>
                <c:ptCount val="6"/>
                <c:pt idx="1">
                  <c:v>4.726657823630066e-05</c:v>
                </c:pt>
                <c:pt idx="2">
                  <c:v>-6.187114939713075e-06</c:v>
                </c:pt>
                <c:pt idx="3">
                  <c:v>0.0005442976386572057</c:v>
                </c:pt>
                <c:pt idx="4">
                  <c:v>-0.0001272635879099515</c:v>
                </c:pt>
                <c:pt idx="5">
                  <c:v>-0.0004021964917218955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Summary!$BH$8:$BH$13</c:f>
              <c:numCache>
                <c:formatCode>General</c:formatCode>
                <c:ptCount val="6"/>
                <c:pt idx="1">
                  <c:v>0.0001563383050951616</c:v>
                </c:pt>
                <c:pt idx="2">
                  <c:v>0.001122871596198484</c:v>
                </c:pt>
                <c:pt idx="3">
                  <c:v>0.002052510070574469</c:v>
                </c:pt>
                <c:pt idx="4">
                  <c:v>0.002993585206190301</c:v>
                </c:pt>
                <c:pt idx="5">
                  <c:v>0.002804800624724485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Summary!$AX$8:$AX$13</c:f>
              <c:numCache>
                <c:formatCode>General</c:formatCode>
                <c:ptCount val="6"/>
                <c:pt idx="1">
                  <c:v>5.883126891340859e-06</c:v>
                </c:pt>
                <c:pt idx="2">
                  <c:v>1.564311997921295e-06</c:v>
                </c:pt>
                <c:pt idx="3">
                  <c:v>0.0002438108788039652</c:v>
                </c:pt>
                <c:pt idx="4">
                  <c:v>0.0002253152325189397</c:v>
                </c:pt>
                <c:pt idx="5">
                  <c:v>0.0003019479650507974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Summary!$BJ$8:$BJ$13</c:f>
              <c:numCache>
                <c:formatCode>General</c:formatCode>
                <c:ptCount val="6"/>
                <c:pt idx="1">
                  <c:v>-0.0001135143045285728</c:v>
                </c:pt>
                <c:pt idx="2">
                  <c:v>7.410569244503326e-06</c:v>
                </c:pt>
                <c:pt idx="3">
                  <c:v>-0.0001060863412801509</c:v>
                </c:pt>
                <c:pt idx="4">
                  <c:v>5.129127780683761e-05</c:v>
                </c:pt>
                <c:pt idx="5">
                  <c:v>0.0001097380350653298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Summary!$BL$8:$BL$13</c:f>
              <c:numCache>
                <c:formatCode>General</c:formatCode>
                <c:ptCount val="6"/>
                <c:pt idx="1">
                  <c:v>6.539406230625974e-06</c:v>
                </c:pt>
                <c:pt idx="2">
                  <c:v>-6.532867515117777e-05</c:v>
                </c:pt>
                <c:pt idx="3">
                  <c:v>1.342749257469663e-05</c:v>
                </c:pt>
                <c:pt idx="4">
                  <c:v>3.608999288958327e-06</c:v>
                </c:pt>
                <c:pt idx="5">
                  <c:v>-3.210477609386699e-05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Cores/Req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Absolute Average CPU Usage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Summary!$M$8:$M$13</c:f>
              <c:numCache>
                <c:formatCode>General</c:formatCode>
                <c:ptCount val="6"/>
                <c:pt idx="0">
                  <c:v>0.0003364671271424891</c:v>
                </c:pt>
                <c:pt idx="1">
                  <c:v>0.000362262165716792</c:v>
                </c:pt>
                <c:pt idx="2">
                  <c:v>0.0003776368195899133</c:v>
                </c:pt>
                <c:pt idx="3">
                  <c:v>0.0003100480244994583</c:v>
                </c:pt>
                <c:pt idx="4">
                  <c:v>0.0003315252969232289</c:v>
                </c:pt>
                <c:pt idx="5">
                  <c:v>0.0004011649296604476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Summary!$O$8:$O$13</c:f>
              <c:numCache>
                <c:formatCode>General</c:formatCode>
                <c:ptCount val="6"/>
                <c:pt idx="0">
                  <c:v>0.0003494593171600959</c:v>
                </c:pt>
                <c:pt idx="1">
                  <c:v>0.0003390202596750991</c:v>
                </c:pt>
                <c:pt idx="2">
                  <c:v>0.002149367362973807</c:v>
                </c:pt>
                <c:pt idx="3">
                  <c:v>0.00490001599688642</c:v>
                </c:pt>
                <c:pt idx="4">
                  <c:v>0.006863619997230301</c:v>
                </c:pt>
                <c:pt idx="5">
                  <c:v>0.013175299430591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Summary!$Q$8:$Q$13</c:f>
              <c:numCache>
                <c:formatCode>General</c:formatCode>
                <c:ptCount val="6"/>
                <c:pt idx="0">
                  <c:v>0.0002663687542441508</c:v>
                </c:pt>
                <c:pt idx="1">
                  <c:v>0.0002692315730078874</c:v>
                </c:pt>
                <c:pt idx="2">
                  <c:v>0.004502406914000402</c:v>
                </c:pt>
                <c:pt idx="3">
                  <c:v>0.01330785772654941</c:v>
                </c:pt>
                <c:pt idx="4">
                  <c:v>0.02527346021163611</c:v>
                </c:pt>
                <c:pt idx="5">
                  <c:v>0.04481948481912143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Summary!$S$8:$S$13</c:f>
              <c:numCache>
                <c:formatCode>General</c:formatCode>
                <c:ptCount val="6"/>
                <c:pt idx="0">
                  <c:v>0.002150104549422369</c:v>
                </c:pt>
                <c:pt idx="1">
                  <c:v>0.002197371127658669</c:v>
                </c:pt>
                <c:pt idx="2">
                  <c:v>0.002142822851782674</c:v>
                </c:pt>
                <c:pt idx="3">
                  <c:v>0.002735481651376161</c:v>
                </c:pt>
                <c:pt idx="4">
                  <c:v>0.00260821806346621</c:v>
                </c:pt>
                <c:pt idx="5">
                  <c:v>0.002146990271013793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Summary!$U$8:$U$13</c:f>
              <c:numCache>
                <c:formatCode>General</c:formatCode>
                <c:ptCount val="6"/>
                <c:pt idx="0">
                  <c:v>0.007005914156460484</c:v>
                </c:pt>
                <c:pt idx="1">
                  <c:v>0.007162252461555645</c:v>
                </c:pt>
                <c:pt idx="2">
                  <c:v>0.008285124057754129</c:v>
                </c:pt>
                <c:pt idx="3">
                  <c:v>0.0103376341283286</c:v>
                </c:pt>
                <c:pt idx="4">
                  <c:v>0.01325199497792229</c:v>
                </c:pt>
                <c:pt idx="5">
                  <c:v>0.01613601995924338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Summary!$K$8:$K$13</c:f>
              <c:numCache>
                <c:formatCode>General</c:formatCode>
                <c:ptCount val="6"/>
                <c:pt idx="0">
                  <c:v>0</c:v>
                </c:pt>
                <c:pt idx="1">
                  <c:v>5.883126891340859e-06</c:v>
                </c:pt>
                <c:pt idx="2">
                  <c:v>7.289793331542723e-06</c:v>
                </c:pt>
                <c:pt idx="3">
                  <c:v>0.0002357821985817707</c:v>
                </c:pt>
                <c:pt idx="4">
                  <c:v>0.000476573550212167</c:v>
                </c:pt>
                <c:pt idx="5">
                  <c:v>0.0007785215152629645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Summary!$W$8:$W$13</c:f>
              <c:numCache>
                <c:formatCode>General</c:formatCode>
                <c:ptCount val="6"/>
                <c:pt idx="0">
                  <c:v>0.004308638712708261</c:v>
                </c:pt>
                <c:pt idx="1">
                  <c:v>0.004195124408179688</c:v>
                </c:pt>
                <c:pt idx="2">
                  <c:v>0.003975260713149699</c:v>
                </c:pt>
                <c:pt idx="3">
                  <c:v>0.00409644863614404</c:v>
                </c:pt>
                <c:pt idx="4">
                  <c:v>0.004121226985414433</c:v>
                </c:pt>
                <c:pt idx="5">
                  <c:v>0.004234887603618636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Summary!$Y$8:$Y$13</c:f>
              <c:numCache>
                <c:formatCode>General</c:formatCode>
                <c:ptCount val="6"/>
                <c:pt idx="0">
                  <c:v>0.0003686891982556181</c:v>
                </c:pt>
                <c:pt idx="1">
                  <c:v>0.0003752286044862441</c:v>
                </c:pt>
                <c:pt idx="2">
                  <c:v>0.0003098999293350663</c:v>
                </c:pt>
                <c:pt idx="3">
                  <c:v>0.0002990126209807853</c:v>
                </c:pt>
                <c:pt idx="4">
                  <c:v>0.0003269364211987212</c:v>
                </c:pt>
                <c:pt idx="5">
                  <c:v>0.0002948316451048543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Cores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CPU Rate of Change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Summary!$AY$8:$AY$13</c:f>
              <c:numCache>
                <c:formatCode>General</c:formatCode>
                <c:ptCount val="6"/>
                <c:pt idx="1">
                  <c:v>2.579503857430288e-05</c:v>
                </c:pt>
                <c:pt idx="2">
                  <c:v>1.537465387312136e-05</c:v>
                </c:pt>
                <c:pt idx="3">
                  <c:v>-6.7588795090455e-05</c:v>
                </c:pt>
                <c:pt idx="4">
                  <c:v>2.147727242377055e-05</c:v>
                </c:pt>
                <c:pt idx="5">
                  <c:v>6.963963273721866e-05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Summary!$BA$8:$BA$13</c:f>
              <c:numCache>
                <c:formatCode>General</c:formatCode>
                <c:ptCount val="6"/>
                <c:pt idx="1">
                  <c:v>-1.043905748499685e-05</c:v>
                </c:pt>
                <c:pt idx="2">
                  <c:v>0.001810347103298708</c:v>
                </c:pt>
                <c:pt idx="3">
                  <c:v>0.002750648633912613</c:v>
                </c:pt>
                <c:pt idx="4">
                  <c:v>0.00196360400034388</c:v>
                </c:pt>
                <c:pt idx="5">
                  <c:v>0.006311679433360699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Summary!$BC$8:$BC$13</c:f>
              <c:numCache>
                <c:formatCode>General</c:formatCode>
                <c:ptCount val="6"/>
                <c:pt idx="1">
                  <c:v>2.862818763736674e-06</c:v>
                </c:pt>
                <c:pt idx="2">
                  <c:v>0.004233175340992514</c:v>
                </c:pt>
                <c:pt idx="3">
                  <c:v>0.00880545081254901</c:v>
                </c:pt>
                <c:pt idx="4">
                  <c:v>0.01196560248508669</c:v>
                </c:pt>
                <c:pt idx="5">
                  <c:v>0.01954602460748532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Summary!$BE$8:$BE$13</c:f>
              <c:numCache>
                <c:formatCode>General</c:formatCode>
                <c:ptCount val="6"/>
                <c:pt idx="1">
                  <c:v>4.726657823630066e-05</c:v>
                </c:pt>
                <c:pt idx="2">
                  <c:v>-5.454827587599497e-05</c:v>
                </c:pt>
                <c:pt idx="3">
                  <c:v>0.0005926587995934872</c:v>
                </c:pt>
                <c:pt idx="4">
                  <c:v>-0.000127263587909951</c:v>
                </c:pt>
                <c:pt idx="5">
                  <c:v>-0.0004612277924524173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Summary!$BG$8:$BG$13</c:f>
              <c:numCache>
                <c:formatCode>General</c:formatCode>
                <c:ptCount val="6"/>
                <c:pt idx="1">
                  <c:v>0.0001563383050951616</c:v>
                </c:pt>
                <c:pt idx="2">
                  <c:v>0.001122871596198484</c:v>
                </c:pt>
                <c:pt idx="3">
                  <c:v>0.002052510070574469</c:v>
                </c:pt>
                <c:pt idx="4">
                  <c:v>0.002914360849593697</c:v>
                </c:pt>
                <c:pt idx="5">
                  <c:v>0.002884024981321089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Summary!$AW$8:$AW$13</c:f>
              <c:numCache>
                <c:formatCode>General</c:formatCode>
                <c:ptCount val="6"/>
                <c:pt idx="1">
                  <c:v>5.883126891340859e-06</c:v>
                </c:pt>
                <c:pt idx="2">
                  <c:v>1.406666440201863e-06</c:v>
                </c:pt>
                <c:pt idx="3">
                  <c:v>0.0002284924052502279</c:v>
                </c:pt>
                <c:pt idx="4">
                  <c:v>0.0002407913516303963</c:v>
                </c:pt>
                <c:pt idx="5">
                  <c:v>0.0003019479650507975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Summary!$BI$8:$BI$13</c:f>
              <c:numCache>
                <c:formatCode>General</c:formatCode>
                <c:ptCount val="6"/>
                <c:pt idx="1">
                  <c:v>-0.0001135143045285728</c:v>
                </c:pt>
                <c:pt idx="2">
                  <c:v>-0.0002198636950299883</c:v>
                </c:pt>
                <c:pt idx="3">
                  <c:v>0.0001211879229943407</c:v>
                </c:pt>
                <c:pt idx="4">
                  <c:v>2.47783492703926e-05</c:v>
                </c:pt>
                <c:pt idx="5">
                  <c:v>0.0001136606182042029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Summary!$BK$8:$BK$13</c:f>
              <c:numCache>
                <c:formatCode>General</c:formatCode>
                <c:ptCount val="6"/>
                <c:pt idx="1">
                  <c:v>6.539406230625974e-06</c:v>
                </c:pt>
                <c:pt idx="2">
                  <c:v>-6.532867515117777e-05</c:v>
                </c:pt>
                <c:pt idx="3">
                  <c:v>-1.088730835428103e-05</c:v>
                </c:pt>
                <c:pt idx="4">
                  <c:v>2.792380021793598e-05</c:v>
                </c:pt>
                <c:pt idx="5">
                  <c:v>-3.210477609386699e-05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Latency Scaling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conn_ms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Summary!$E$8:$E$13</c:f>
              <c:numCache>
                <c:formatCode>General</c:formatCode>
                <c:ptCount val="6"/>
                <c:pt idx="1">
                  <c:v>2.868</c:v>
                </c:pt>
                <c:pt idx="2">
                  <c:v>3.8115</c:v>
                </c:pt>
                <c:pt idx="3">
                  <c:v>4.204666666666667</c:v>
                </c:pt>
                <c:pt idx="4">
                  <c:v>5.395</c:v>
                </c:pt>
                <c:pt idx="5">
                  <c:v>19.1076</c:v>
                </c:pt>
              </c:numCache>
            </c:numRef>
          </c:yVal>
        </c:ser>
        <c:ser>
          <c:idx val="1"/>
          <c:order val="1"/>
          <c:tx>
            <c:v>ttfb_ms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Summary!$G$8:$G$13</c:f>
              <c:numCache>
                <c:formatCode>General</c:formatCode>
                <c:ptCount val="6"/>
                <c:pt idx="1">
                  <c:v>292.368</c:v>
                </c:pt>
                <c:pt idx="2">
                  <c:v>583.6185</c:v>
                </c:pt>
                <c:pt idx="3">
                  <c:v>975.2689999999999</c:v>
                </c:pt>
                <c:pt idx="4">
                  <c:v>1240.90725</c:v>
                </c:pt>
                <c:pt idx="5">
                  <c:v>1785.4214</c:v>
                </c:pt>
              </c:numCache>
            </c:numRef>
          </c:yVal>
        </c:ser>
        <c:ser>
          <c:idx val="2"/>
          <c:order val="2"/>
          <c:tx>
            <c:v>total_ms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Summary!$I$8:$I$13</c:f>
              <c:numCache>
                <c:formatCode>General</c:formatCode>
                <c:ptCount val="6"/>
                <c:pt idx="1">
                  <c:v>833.253</c:v>
                </c:pt>
                <c:pt idx="2">
                  <c:v>1043.1265</c:v>
                </c:pt>
                <c:pt idx="3">
                  <c:v>1483.901</c:v>
                </c:pt>
                <c:pt idx="4">
                  <c:v>1877.31725</c:v>
                </c:pt>
                <c:pt idx="5">
                  <c:v>2403.4826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Latency Growth Rate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Rate_conn_ms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Summary!$AQ$8:$AQ$13</c:f>
              <c:numCache>
                <c:formatCode>General</c:formatCode>
                <c:ptCount val="6"/>
                <c:pt idx="2">
                  <c:v>0.9434999999999998</c:v>
                </c:pt>
                <c:pt idx="3">
                  <c:v>0.3931666666666676</c:v>
                </c:pt>
                <c:pt idx="4">
                  <c:v>1.190333333333332</c:v>
                </c:pt>
                <c:pt idx="5">
                  <c:v>13.7126</c:v>
                </c:pt>
              </c:numCache>
            </c:numRef>
          </c:yVal>
        </c:ser>
        <c:ser>
          <c:idx val="1"/>
          <c:order val="1"/>
          <c:tx>
            <c:v>Rate_ttfb_ms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Summary!$AS$8:$AS$13</c:f>
              <c:numCache>
                <c:formatCode>General</c:formatCode>
                <c:ptCount val="6"/>
                <c:pt idx="2">
                  <c:v>291.2505</c:v>
                </c:pt>
                <c:pt idx="3">
                  <c:v>391.6504999999999</c:v>
                </c:pt>
                <c:pt idx="4">
                  <c:v>265.6382500000001</c:v>
                </c:pt>
                <c:pt idx="5">
                  <c:v>544.51415</c:v>
                </c:pt>
              </c:numCache>
            </c:numRef>
          </c:yVal>
        </c:ser>
        <c:ser>
          <c:idx val="2"/>
          <c:order val="2"/>
          <c:tx>
            <c:v>Rate_total_ms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Summary!$AU$8:$AU$13</c:f>
              <c:numCache>
                <c:formatCode>General</c:formatCode>
                <c:ptCount val="6"/>
                <c:pt idx="2">
                  <c:v>209.8735</c:v>
                </c:pt>
                <c:pt idx="3">
                  <c:v>440.7744999999998</c:v>
                </c:pt>
                <c:pt idx="4">
                  <c:v>393.4162500000002</c:v>
                </c:pt>
                <c:pt idx="5">
                  <c:v>526.1653500000002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Error_Rate</c:v>
          </c:tx>
          <c:xVal>
            <c:numRef>
              <c:f>Summary!$B$8:$B$13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Summary!$D$8:$D$13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Error % (0.0 - 1.0)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Latency Scaling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P95 conn_ms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Summary!$F$14</c:f>
              <c:numCache>
                <c:formatCode>General</c:formatCode>
                <c:ptCount val="1"/>
                <c:pt idx="0">
                  <c:v>6.0019</c:v>
                </c:pt>
              </c:numCache>
            </c:numRef>
          </c:yVal>
        </c:ser>
        <c:ser>
          <c:idx val="1"/>
          <c:order val="1"/>
          <c:tx>
            <c:v>P95 ttfb_ms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Summary!$H$14</c:f>
              <c:numCache>
                <c:formatCode>General</c:formatCode>
                <c:ptCount val="1"/>
                <c:pt idx="0">
                  <c:v>7827.331700000001</c:v>
                </c:pt>
              </c:numCache>
            </c:numRef>
          </c:yVal>
        </c:ser>
        <c:ser>
          <c:idx val="2"/>
          <c:order val="2"/>
          <c:tx>
            <c:v>P95 total_ms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Summary!$J$14</c:f>
              <c:numCache>
                <c:formatCode>General</c:formatCode>
                <c:ptCount val="1"/>
                <c:pt idx="0">
                  <c:v>7840.515299999999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Rate_total_ms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Summary!$AU$14</c:f>
              <c:numCache>
                <c:formatCode>General</c:formatCode>
                <c:ptCount val="1"/>
              </c:numCache>
            </c:numRef>
          </c:yVal>
        </c:ser>
        <c:ser>
          <c:idx val="1"/>
          <c:order val="1"/>
          <c:tx>
            <c:v>Rate_P95 total_ms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Summary!$AV$14</c:f>
              <c:numCache>
                <c:formatCode>General</c:formatCode>
                <c:ptCount val="1"/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 per extra Req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Mem P95 Rate of Change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Summary!$BP$14</c:f>
              <c:numCache>
                <c:formatCode>General</c:formatCode>
                <c:ptCount val="1"/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Summary!$BR$14</c:f>
              <c:numCache>
                <c:formatCode>General</c:formatCode>
                <c:ptCount val="1"/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Summary!$BT$14</c:f>
              <c:numCache>
                <c:formatCode>General</c:formatCode>
                <c:ptCount val="1"/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Summary!$BV$14</c:f>
              <c:numCache>
                <c:formatCode>General</c:formatCode>
                <c:ptCount val="1"/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Summary!$BX$14</c:f>
              <c:numCache>
                <c:formatCode>General</c:formatCode>
                <c:ptCount val="1"/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Summary!$BN$14</c:f>
              <c:numCache>
                <c:formatCode>General</c:formatCode>
                <c:ptCount val="1"/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Summary!$BZ$14</c:f>
              <c:numCache>
                <c:formatCode>General</c:formatCode>
                <c:ptCount val="1"/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Summary!$CB$14</c:f>
              <c:numCache>
                <c:formatCode>General</c:formatCode>
                <c:ptCount val="1"/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MiB/Req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CPU P95 Rate of Change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Summary!$AZ$14</c:f>
              <c:numCache>
                <c:formatCode>General</c:formatCode>
                <c:ptCount val="1"/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Summary!$BB$14</c:f>
              <c:numCache>
                <c:formatCode>General</c:formatCode>
                <c:ptCount val="1"/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Summary!$BD$14</c:f>
              <c:numCache>
                <c:formatCode>General</c:formatCode>
                <c:ptCount val="1"/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Summary!$BF$14</c:f>
              <c:numCache>
                <c:formatCode>General</c:formatCode>
                <c:ptCount val="1"/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Summary!$BH$14</c:f>
              <c:numCache>
                <c:formatCode>General</c:formatCode>
                <c:ptCount val="1"/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Summary!$AX$14</c:f>
              <c:numCache>
                <c:formatCode>General</c:formatCode>
                <c:ptCount val="1"/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Summary!$BJ$14</c:f>
              <c:numCache>
                <c:formatCode>General</c:formatCode>
                <c:ptCount val="1"/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Summary!$BL$14</c:f>
              <c:numCache>
                <c:formatCode>General</c:formatCode>
                <c:ptCount val="1"/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Cores/Req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Absolute Average CPU Usage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Summary!$M$14</c:f>
              <c:numCache>
                <c:formatCode>General</c:formatCode>
                <c:ptCount val="1"/>
                <c:pt idx="0">
                  <c:v>0.01201549832964392</c:v>
                </c:pt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Summary!$O$14</c:f>
              <c:numCache>
                <c:formatCode>General</c:formatCode>
                <c:ptCount val="1"/>
                <c:pt idx="0">
                  <c:v>0.0003599594446085968</c:v>
                </c:pt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Summary!$Q$14</c:f>
              <c:numCache>
                <c:formatCode>General</c:formatCode>
                <c:ptCount val="1"/>
                <c:pt idx="0">
                  <c:v>0.02903814097041161</c:v>
                </c:pt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Summary!$S$14</c:f>
              <c:numCache>
                <c:formatCode>General</c:formatCode>
                <c:ptCount val="1"/>
                <c:pt idx="0">
                  <c:v>0.002238887150203453</c:v>
                </c:pt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Summary!$U$14</c:f>
              <c:numCache>
                <c:formatCode>General</c:formatCode>
                <c:ptCount val="1"/>
                <c:pt idx="0">
                  <c:v>0.01484852633946508</c:v>
                </c:pt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Summary!$K$14</c:f>
              <c:numCache>
                <c:formatCode>General</c:formatCode>
                <c:ptCount val="1"/>
                <c:pt idx="0">
                  <c:v>2.174916734402587e-05</c:v>
                </c:pt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Summary!$W$14</c:f>
              <c:numCache>
                <c:formatCode>General</c:formatCode>
                <c:ptCount val="1"/>
                <c:pt idx="0">
                  <c:v>0.004235503793927935</c:v>
                </c:pt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Summary!$Y$14</c:f>
              <c:numCache>
                <c:formatCode>General</c:formatCode>
                <c:ptCount val="1"/>
                <c:pt idx="0">
                  <c:v>0.0003315576927021098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Cores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CPU Rate of Change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large-server-100mb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Summary!$AY$14</c:f>
              <c:numCache>
                <c:formatCode>General</c:formatCode>
                <c:ptCount val="1"/>
              </c:numCache>
            </c:numRef>
          </c:yVal>
        </c:ser>
        <c:ser>
          <c:idx val="1"/>
          <c:order val="1"/>
          <c:tx>
            <c:v>medium-server-10mb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Summary!$BA$14</c:f>
              <c:numCache>
                <c:formatCode>General</c:formatCode>
                <c:ptCount val="1"/>
              </c:numCache>
            </c:numRef>
          </c:yVal>
        </c:ser>
        <c:ser>
          <c:idx val="2"/>
          <c:order val="2"/>
          <c:tx>
            <c:v>producer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Summary!$BC$14</c:f>
              <c:numCache>
                <c:formatCode>General</c:formatCode>
                <c:ptCount val="1"/>
              </c:numCache>
            </c:numRef>
          </c:yVal>
        </c:ser>
        <c:ser>
          <c:idx val="3"/>
          <c:order val="3"/>
          <c:tx>
            <c:v>pst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Summary!$BE$14</c:f>
              <c:numCache>
                <c:formatCode>General</c:formatCode>
                <c:ptCount val="1"/>
              </c:numCache>
            </c:numRef>
          </c:yVal>
        </c:ser>
        <c:ser>
          <c:idx val="4"/>
          <c:order val="4"/>
          <c:tx>
            <c:v>rabbitmq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Summary!$BG$14</c:f>
              <c:numCache>
                <c:formatCode>General</c:formatCode>
                <c:ptCount val="1"/>
              </c:numCache>
            </c:numRef>
          </c:yVal>
        </c:ser>
        <c:ser>
          <c:idx val="5"/>
          <c:order val="5"/>
          <c:tx>
            <c:v>sidecar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Summary!$AW$14</c:f>
              <c:numCache>
                <c:formatCode>General</c:formatCode>
                <c:ptCount val="1"/>
              </c:numCache>
            </c:numRef>
          </c:yVal>
        </c:ser>
        <c:ser>
          <c:idx val="6"/>
          <c:order val="6"/>
          <c:tx>
            <c:v>siena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Summary!$BI$14</c:f>
              <c:numCache>
                <c:formatCode>General</c:formatCode>
                <c:ptCount val="1"/>
              </c:numCache>
            </c:numRef>
          </c:yVal>
        </c:ser>
        <c:ser>
          <c:idx val="7"/>
          <c:order val="7"/>
          <c:tx>
            <c:v>small-server-1mb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Summary!$BK$14</c:f>
              <c:numCache>
                <c:formatCode>General</c:formatCode>
                <c:ptCount val="1"/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Latency Scaling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conn_ms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Summary!$E$14</c:f>
              <c:numCache>
                <c:formatCode>General</c:formatCode>
                <c:ptCount val="1"/>
                <c:pt idx="0">
                  <c:v>5.4273</c:v>
                </c:pt>
              </c:numCache>
            </c:numRef>
          </c:yVal>
        </c:ser>
        <c:ser>
          <c:idx val="1"/>
          <c:order val="1"/>
          <c:tx>
            <c:v>ttfb_ms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Summary!$G$14</c:f>
              <c:numCache>
                <c:formatCode>General</c:formatCode>
                <c:ptCount val="1"/>
                <c:pt idx="0">
                  <c:v>6707.221199999999</c:v>
                </c:pt>
              </c:numCache>
            </c:numRef>
          </c:yVal>
        </c:ser>
        <c:ser>
          <c:idx val="2"/>
          <c:order val="2"/>
          <c:tx>
            <c:v>total_ms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Summary!$I$14</c:f>
              <c:numCache>
                <c:formatCode>General</c:formatCode>
                <c:ptCount val="1"/>
                <c:pt idx="0">
                  <c:v>7807.220000000001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Latency Growth Rate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Rate_conn_ms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Summary!$AQ$14</c:f>
              <c:numCache>
                <c:formatCode>General</c:formatCode>
                <c:ptCount val="1"/>
              </c:numCache>
            </c:numRef>
          </c:yVal>
        </c:ser>
        <c:ser>
          <c:idx val="1"/>
          <c:order val="1"/>
          <c:tx>
            <c:v>Rate_ttfb_ms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Summary!$AS$14</c:f>
              <c:numCache>
                <c:formatCode>General</c:formatCode>
                <c:ptCount val="1"/>
              </c:numCache>
            </c:numRef>
          </c:yVal>
        </c:ser>
        <c:ser>
          <c:idx val="2"/>
          <c:order val="2"/>
          <c:tx>
            <c:v>Rate_total_ms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Summary!$AU$14</c:f>
              <c:numCache>
                <c:formatCode>General</c:formatCode>
                <c:ptCount val="1"/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(100MB)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Error_Rate</c:v>
          </c:tx>
          <c:xVal>
            <c:numRef>
              <c:f>Summary!$B$14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Summary!$D$14</c:f>
              <c:numCache>
                <c:formatCode>General</c:formatCode>
                <c:ptCount val="1"/>
                <c:pt idx="0">
                  <c:v>0.9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Error % (0.0 - 1.0)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<Relationship Id="rId5" Type="http://schemas.openxmlformats.org/officeDocument/2006/relationships/chart" Target="../charts/chart14.xml"/><Relationship Id="rId6" Type="http://schemas.openxmlformats.org/officeDocument/2006/relationships/chart" Target="../charts/chart15.xml"/><Relationship Id="rId7" Type="http://schemas.openxmlformats.org/officeDocument/2006/relationships/chart" Target="../charts/chart16.xml"/><Relationship Id="rId8" Type="http://schemas.openxmlformats.org/officeDocument/2006/relationships/chart" Target="../charts/chart17.xml"/><Relationship Id="rId9" Type="http://schemas.openxmlformats.org/officeDocument/2006/relationships/chart" Target="../charts/chart1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Relationship Id="rId3" Type="http://schemas.openxmlformats.org/officeDocument/2006/relationships/chart" Target="../charts/chart21.xml"/><Relationship Id="rId4" Type="http://schemas.openxmlformats.org/officeDocument/2006/relationships/chart" Target="../charts/chart22.xml"/><Relationship Id="rId5" Type="http://schemas.openxmlformats.org/officeDocument/2006/relationships/chart" Target="../charts/chart23.xml"/><Relationship Id="rId6" Type="http://schemas.openxmlformats.org/officeDocument/2006/relationships/chart" Target="../charts/chart24.xml"/><Relationship Id="rId7" Type="http://schemas.openxmlformats.org/officeDocument/2006/relationships/chart" Target="../charts/chart25.xml"/><Relationship Id="rId8" Type="http://schemas.openxmlformats.org/officeDocument/2006/relationships/chart" Target="../charts/chart26.xml"/><Relationship Id="rId9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B14"/>
  <sheetViews>
    <sheetView tabSelected="1" workbookViewId="0"/>
  </sheetViews>
  <sheetFormatPr defaultRowHeight="15"/>
  <sheetData>
    <row r="1" spans="1:8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</row>
    <row r="2" spans="1:80">
      <c r="A2" t="s">
        <v>80</v>
      </c>
      <c r="B2">
        <v>0</v>
      </c>
      <c r="C2">
        <v>0</v>
      </c>
      <c r="D2">
        <v>1</v>
      </c>
      <c r="K2">
        <v>1.984624811768292E-06</v>
      </c>
      <c r="L2">
        <v>1.984624811768292E-06</v>
      </c>
      <c r="M2">
        <v>0.0002911070579782187</v>
      </c>
      <c r="N2">
        <v>0.0002911070579782187</v>
      </c>
      <c r="O2">
        <v>0.0003547465082807985</v>
      </c>
      <c r="P2">
        <v>0.0003547465082807985</v>
      </c>
      <c r="Q2">
        <v>0.0002597654791246615</v>
      </c>
      <c r="R2">
        <v>0.0002597654791246615</v>
      </c>
      <c r="S2">
        <v>0.002107059945278146</v>
      </c>
      <c r="T2">
        <v>0.002107059945278146</v>
      </c>
      <c r="U2">
        <v>0.006227035352441148</v>
      </c>
      <c r="V2">
        <v>0.006227035352441148</v>
      </c>
      <c r="W2">
        <v>0.004125288004890267</v>
      </c>
      <c r="X2">
        <v>0.004125288004890267</v>
      </c>
      <c r="Y2">
        <v>0.0004058868228142242</v>
      </c>
      <c r="Z2">
        <v>0.0004058868228142242</v>
      </c>
      <c r="AA2">
        <v>6.59375</v>
      </c>
      <c r="AB2">
        <v>6.59375</v>
      </c>
      <c r="AC2">
        <v>287.35546875</v>
      </c>
      <c r="AD2">
        <v>287.35546875</v>
      </c>
      <c r="AE2">
        <v>38.15625</v>
      </c>
      <c r="AF2">
        <v>38.15625</v>
      </c>
      <c r="AG2">
        <v>51.44140625</v>
      </c>
      <c r="AH2">
        <v>51.44140625</v>
      </c>
      <c r="AI2">
        <v>26.67578125</v>
      </c>
      <c r="AJ2">
        <v>26.67578125</v>
      </c>
      <c r="AK2">
        <v>98.08984375</v>
      </c>
      <c r="AL2">
        <v>98.08984375</v>
      </c>
      <c r="AM2">
        <v>447.9921875</v>
      </c>
      <c r="AN2">
        <v>447.9921875</v>
      </c>
      <c r="AO2">
        <v>26.69921875</v>
      </c>
      <c r="AP2">
        <v>26.69921875</v>
      </c>
    </row>
    <row r="3" spans="1:80">
      <c r="A3" t="s">
        <v>80</v>
      </c>
      <c r="B3">
        <v>1</v>
      </c>
      <c r="C3">
        <v>1</v>
      </c>
      <c r="D3">
        <v>0</v>
      </c>
      <c r="E3">
        <v>4.385</v>
      </c>
      <c r="F3">
        <v>4.385</v>
      </c>
      <c r="G3">
        <v>100.906</v>
      </c>
      <c r="H3">
        <v>100.906</v>
      </c>
      <c r="I3">
        <v>230.939</v>
      </c>
      <c r="J3">
        <v>230.939</v>
      </c>
      <c r="K3">
        <v>2.428074236651261E-06</v>
      </c>
      <c r="L3">
        <v>2.428074236651261E-06</v>
      </c>
      <c r="M3">
        <v>0.0002906065006143054</v>
      </c>
      <c r="N3">
        <v>0.0002906065006143054</v>
      </c>
      <c r="O3">
        <v>0.0002725889869181649</v>
      </c>
      <c r="P3">
        <v>0.0002725889869181649</v>
      </c>
      <c r="Q3">
        <v>0.0002131840404334959</v>
      </c>
      <c r="R3">
        <v>0.0002131840404334959</v>
      </c>
      <c r="S3">
        <v>0.002061614672889616</v>
      </c>
      <c r="T3">
        <v>0.002061614672889616</v>
      </c>
      <c r="U3">
        <v>0.00631935594743912</v>
      </c>
      <c r="V3">
        <v>0.00631935594743912</v>
      </c>
      <c r="W3">
        <v>0.003938319649083324</v>
      </c>
      <c r="X3">
        <v>0.003938319649083324</v>
      </c>
      <c r="Y3">
        <v>0.0003663639767833752</v>
      </c>
      <c r="Z3">
        <v>0.0003663639767833752</v>
      </c>
      <c r="AA3">
        <v>6.59375</v>
      </c>
      <c r="AB3">
        <v>6.59375</v>
      </c>
      <c r="AC3">
        <v>287.35546875</v>
      </c>
      <c r="AD3">
        <v>287.35546875</v>
      </c>
      <c r="AE3">
        <v>38.15625</v>
      </c>
      <c r="AF3">
        <v>38.15625</v>
      </c>
      <c r="AG3">
        <v>51.44140625</v>
      </c>
      <c r="AH3">
        <v>51.44140625</v>
      </c>
      <c r="AI3">
        <v>26.68359375</v>
      </c>
      <c r="AJ3">
        <v>26.68359375</v>
      </c>
      <c r="AK3">
        <v>98.08984375</v>
      </c>
      <c r="AL3">
        <v>98.08984375</v>
      </c>
      <c r="AM3">
        <v>448.01171875</v>
      </c>
      <c r="AN3">
        <v>448.01171875</v>
      </c>
      <c r="AO3">
        <v>26.69921875</v>
      </c>
      <c r="AP3">
        <v>26.69921875</v>
      </c>
      <c r="AW3">
        <v>4.434494248829692E-07</v>
      </c>
      <c r="AX3">
        <v>4.434494248829692E-07</v>
      </c>
      <c r="AY3">
        <v>-5.005573639132815E-07</v>
      </c>
      <c r="AZ3">
        <v>-5.005573639132815E-07</v>
      </c>
      <c r="BA3">
        <v>-8.215752136263364E-05</v>
      </c>
      <c r="BB3">
        <v>-8.215752136263364E-05</v>
      </c>
      <c r="BC3">
        <v>-4.658143869116555E-05</v>
      </c>
      <c r="BD3">
        <v>-4.658143869116555E-05</v>
      </c>
      <c r="BE3">
        <v>-4.544527238853043E-05</v>
      </c>
      <c r="BF3">
        <v>-4.544527238853043E-05</v>
      </c>
      <c r="BG3">
        <v>9.23205949979718E-05</v>
      </c>
      <c r="BH3">
        <v>9.23205949979718E-05</v>
      </c>
      <c r="BI3">
        <v>-0.000186968355806943</v>
      </c>
      <c r="BJ3">
        <v>-0.000186968355806943</v>
      </c>
      <c r="BK3">
        <v>-3.952284603084901E-05</v>
      </c>
      <c r="BL3">
        <v>-3.952284603084901E-05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0.0078125</v>
      </c>
      <c r="BV3">
        <v>0.0078125</v>
      </c>
      <c r="BW3">
        <v>0</v>
      </c>
      <c r="BX3">
        <v>0</v>
      </c>
      <c r="BY3">
        <v>0.01953125</v>
      </c>
      <c r="BZ3">
        <v>0.01953125</v>
      </c>
      <c r="CA3">
        <v>0</v>
      </c>
      <c r="CB3">
        <v>0</v>
      </c>
    </row>
    <row r="4" spans="1:80">
      <c r="A4" t="s">
        <v>80</v>
      </c>
      <c r="B4">
        <v>2</v>
      </c>
      <c r="C4">
        <v>1</v>
      </c>
      <c r="D4">
        <v>0</v>
      </c>
      <c r="E4">
        <v>4.755</v>
      </c>
      <c r="F4">
        <v>5.565</v>
      </c>
      <c r="G4">
        <v>161.2955</v>
      </c>
      <c r="H4">
        <v>234.64415</v>
      </c>
      <c r="I4">
        <v>273.6525</v>
      </c>
      <c r="J4">
        <v>329.74275</v>
      </c>
      <c r="K4">
        <v>0.0001097386200777984</v>
      </c>
      <c r="L4">
        <v>0.0001097386200777984</v>
      </c>
      <c r="M4">
        <v>0.000312507061348997</v>
      </c>
      <c r="N4">
        <v>0.000312507061348997</v>
      </c>
      <c r="O4">
        <v>0.0002911784774344404</v>
      </c>
      <c r="P4">
        <v>0.0002911784774344404</v>
      </c>
      <c r="Q4">
        <v>0.001266685633001423</v>
      </c>
      <c r="R4">
        <v>0.001266685633001423</v>
      </c>
      <c r="S4">
        <v>0.002072688702729558</v>
      </c>
      <c r="T4">
        <v>0.002072688702729558</v>
      </c>
      <c r="U4">
        <v>0.006873631224522278</v>
      </c>
      <c r="V4">
        <v>0.007312530135923014</v>
      </c>
      <c r="W4">
        <v>0.003857740139508094</v>
      </c>
      <c r="X4">
        <v>0.003857740139508094</v>
      </c>
      <c r="Y4">
        <v>0.0007300312165731619</v>
      </c>
      <c r="Z4">
        <v>0.0007300312165731619</v>
      </c>
      <c r="AA4">
        <v>6.65234375</v>
      </c>
      <c r="AB4">
        <v>6.65234375</v>
      </c>
      <c r="AC4">
        <v>287.35546875</v>
      </c>
      <c r="AD4">
        <v>287.35546875</v>
      </c>
      <c r="AE4">
        <v>38.15625</v>
      </c>
      <c r="AF4">
        <v>38.15625</v>
      </c>
      <c r="AG4">
        <v>51.44140625</v>
      </c>
      <c r="AH4">
        <v>51.44140625</v>
      </c>
      <c r="AI4">
        <v>26.7421875</v>
      </c>
      <c r="AJ4">
        <v>26.7421875</v>
      </c>
      <c r="AK4">
        <v>98.7421875</v>
      </c>
      <c r="AL4">
        <v>98.7421875</v>
      </c>
      <c r="AM4">
        <v>448.02734375</v>
      </c>
      <c r="AN4">
        <v>448.02734375</v>
      </c>
      <c r="AO4">
        <v>26.69921875</v>
      </c>
      <c r="AP4">
        <v>26.69921875</v>
      </c>
      <c r="AQ4">
        <v>0.3700000000000001</v>
      </c>
      <c r="AR4">
        <v>1.180000000000001</v>
      </c>
      <c r="AS4">
        <v>60.38950000000001</v>
      </c>
      <c r="AT4">
        <v>133.73815</v>
      </c>
      <c r="AU4">
        <v>42.71350000000004</v>
      </c>
      <c r="AV4">
        <v>98.80375000000001</v>
      </c>
      <c r="AW4">
        <v>0.0001073105458411471</v>
      </c>
      <c r="AX4">
        <v>0.0001073105458411471</v>
      </c>
      <c r="AY4">
        <v>2.190056073469163E-05</v>
      </c>
      <c r="AZ4">
        <v>2.190056073469163E-05</v>
      </c>
      <c r="BA4">
        <v>1.85894905162755E-05</v>
      </c>
      <c r="BB4">
        <v>1.85894905162755E-05</v>
      </c>
      <c r="BC4">
        <v>0.001053501592567927</v>
      </c>
      <c r="BD4">
        <v>0.001053501592567927</v>
      </c>
      <c r="BE4">
        <v>1.107402983994196E-05</v>
      </c>
      <c r="BF4">
        <v>1.107402983994196E-05</v>
      </c>
      <c r="BG4">
        <v>0.0005542752770831584</v>
      </c>
      <c r="BH4">
        <v>0.0009931741884838937</v>
      </c>
      <c r="BI4">
        <v>-8.057950957523E-05</v>
      </c>
      <c r="BJ4">
        <v>-8.057950957523E-05</v>
      </c>
      <c r="BK4">
        <v>0.0003636672397897866</v>
      </c>
      <c r="BL4">
        <v>0.0003636672397897866</v>
      </c>
      <c r="BM4">
        <v>0.05859375</v>
      </c>
      <c r="BN4">
        <v>0.05859375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0.05859375</v>
      </c>
      <c r="BV4">
        <v>0.05859375</v>
      </c>
      <c r="BW4">
        <v>0.65234375</v>
      </c>
      <c r="BX4">
        <v>0.65234375</v>
      </c>
      <c r="BY4">
        <v>0.015625</v>
      </c>
      <c r="BZ4">
        <v>0.015625</v>
      </c>
      <c r="CA4">
        <v>0</v>
      </c>
      <c r="CB4">
        <v>0</v>
      </c>
    </row>
    <row r="5" spans="1:80">
      <c r="A5" t="s">
        <v>80</v>
      </c>
      <c r="B5">
        <v>3</v>
      </c>
      <c r="C5">
        <v>1</v>
      </c>
      <c r="D5">
        <v>0</v>
      </c>
      <c r="E5">
        <v>4.683000000000001</v>
      </c>
      <c r="F5">
        <v>4.896800000000001</v>
      </c>
      <c r="G5">
        <v>224.5296666666667</v>
      </c>
      <c r="H5">
        <v>261.5954</v>
      </c>
      <c r="I5">
        <v>299.6583333333333</v>
      </c>
      <c r="J5">
        <v>340.7726</v>
      </c>
      <c r="K5">
        <v>0.0002290265065969314</v>
      </c>
      <c r="L5">
        <v>0.0002290265065969314</v>
      </c>
      <c r="M5">
        <v>0.000300641123492607</v>
      </c>
      <c r="N5">
        <v>0.000300641123492607</v>
      </c>
      <c r="O5">
        <v>0.0003083449558344846</v>
      </c>
      <c r="P5">
        <v>0.0003083449558344846</v>
      </c>
      <c r="Q5">
        <v>0.003337843352691866</v>
      </c>
      <c r="R5">
        <v>0.003337843352691866</v>
      </c>
      <c r="S5">
        <v>0.002487442870718171</v>
      </c>
      <c r="T5">
        <v>0.002487442870718171</v>
      </c>
      <c r="U5">
        <v>0.008553062282455641</v>
      </c>
      <c r="V5">
        <v>0.008553062282455641</v>
      </c>
      <c r="W5">
        <v>0.003827214941256359</v>
      </c>
      <c r="X5">
        <v>0.003827214941256359</v>
      </c>
      <c r="Y5">
        <v>0.001211755505769969</v>
      </c>
      <c r="Z5">
        <v>0.001211755505769969</v>
      </c>
      <c r="AA5">
        <v>6.69140625</v>
      </c>
      <c r="AB5">
        <v>6.69140625</v>
      </c>
      <c r="AC5">
        <v>287.35546875</v>
      </c>
      <c r="AD5">
        <v>287.35546875</v>
      </c>
      <c r="AE5">
        <v>38.15625</v>
      </c>
      <c r="AF5">
        <v>38.15625</v>
      </c>
      <c r="AG5">
        <v>51.44921875</v>
      </c>
      <c r="AH5">
        <v>51.44921875</v>
      </c>
      <c r="AI5">
        <v>26.8671875</v>
      </c>
      <c r="AJ5">
        <v>26.8671875</v>
      </c>
      <c r="AK5">
        <v>99.48828125</v>
      </c>
      <c r="AL5">
        <v>99.48828125</v>
      </c>
      <c r="AM5">
        <v>448.05859375</v>
      </c>
      <c r="AN5">
        <v>448.05859375</v>
      </c>
      <c r="AO5">
        <v>26.69921875</v>
      </c>
      <c r="AP5">
        <v>26.69921875</v>
      </c>
      <c r="AQ5">
        <v>-0.07199999999999918</v>
      </c>
      <c r="AR5">
        <v>-0.6681999999999997</v>
      </c>
      <c r="AS5">
        <v>63.23416666666665</v>
      </c>
      <c r="AT5">
        <v>26.95124999999999</v>
      </c>
      <c r="AU5">
        <v>26.00583333333327</v>
      </c>
      <c r="AV5">
        <v>11.02985000000001</v>
      </c>
      <c r="AW5">
        <v>0.000119287886519133</v>
      </c>
      <c r="AX5">
        <v>0.000119287886519133</v>
      </c>
      <c r="AY5">
        <v>-1.186593785639E-05</v>
      </c>
      <c r="AZ5">
        <v>-1.186593785639E-05</v>
      </c>
      <c r="BA5">
        <v>1.716647840004429E-05</v>
      </c>
      <c r="BB5">
        <v>1.716647840004429E-05</v>
      </c>
      <c r="BC5">
        <v>0.002071157719690443</v>
      </c>
      <c r="BD5">
        <v>0.002071157719690443</v>
      </c>
      <c r="BE5">
        <v>0.0004147541679886129</v>
      </c>
      <c r="BF5">
        <v>0.0004147541679886129</v>
      </c>
      <c r="BG5">
        <v>0.001679431057933362</v>
      </c>
      <c r="BH5">
        <v>0.001240532146532627</v>
      </c>
      <c r="BI5">
        <v>-3.052519825173577E-05</v>
      </c>
      <c r="BJ5">
        <v>-3.052519825173577E-05</v>
      </c>
      <c r="BK5">
        <v>0.0004817242891968067</v>
      </c>
      <c r="BL5">
        <v>0.0004817242891968067</v>
      </c>
      <c r="BM5">
        <v>0.0390625</v>
      </c>
      <c r="BN5">
        <v>0.0390625</v>
      </c>
      <c r="BO5">
        <v>0</v>
      </c>
      <c r="BP5">
        <v>0</v>
      </c>
      <c r="BQ5">
        <v>0</v>
      </c>
      <c r="BR5">
        <v>0</v>
      </c>
      <c r="BS5">
        <v>0.0078125</v>
      </c>
      <c r="BT5">
        <v>0.0078125</v>
      </c>
      <c r="BU5">
        <v>0.125</v>
      </c>
      <c r="BV5">
        <v>0.125</v>
      </c>
      <c r="BW5">
        <v>0.74609375</v>
      </c>
      <c r="BX5">
        <v>0.74609375</v>
      </c>
      <c r="BY5">
        <v>0.03125</v>
      </c>
      <c r="BZ5">
        <v>0.03125</v>
      </c>
      <c r="CA5">
        <v>0</v>
      </c>
      <c r="CB5">
        <v>0</v>
      </c>
    </row>
    <row r="6" spans="1:80">
      <c r="A6" t="s">
        <v>80</v>
      </c>
      <c r="B6">
        <v>4</v>
      </c>
      <c r="C6">
        <v>1</v>
      </c>
      <c r="D6">
        <v>0</v>
      </c>
      <c r="E6">
        <v>4.43575</v>
      </c>
      <c r="F6">
        <v>4.73795</v>
      </c>
      <c r="G6">
        <v>310.96</v>
      </c>
      <c r="H6">
        <v>423.25355</v>
      </c>
      <c r="I6">
        <v>405.0825</v>
      </c>
      <c r="J6">
        <v>490.60575</v>
      </c>
      <c r="K6">
        <v>0.0003430219899927766</v>
      </c>
      <c r="L6">
        <v>0.0003466573448910473</v>
      </c>
      <c r="M6">
        <v>0.0003231827995681998</v>
      </c>
      <c r="N6">
        <v>0.0003231827995681998</v>
      </c>
      <c r="O6">
        <v>0.0002972268858912738</v>
      </c>
      <c r="P6">
        <v>0.0002972268858912738</v>
      </c>
      <c r="Q6">
        <v>0.005572412996592432</v>
      </c>
      <c r="R6">
        <v>0.006258419990415349</v>
      </c>
      <c r="S6">
        <v>0.002086704223347247</v>
      </c>
      <c r="T6">
        <v>0.002107462629919658</v>
      </c>
      <c r="U6">
        <v>0.01058918481012657</v>
      </c>
      <c r="V6">
        <v>0.01058918481012657</v>
      </c>
      <c r="W6">
        <v>0.004327600112538764</v>
      </c>
      <c r="X6">
        <v>0.004327600112538764</v>
      </c>
      <c r="Y6">
        <v>0.00233404513670812</v>
      </c>
      <c r="Z6">
        <v>0.00233404513670812</v>
      </c>
      <c r="AA6">
        <v>6.79296875</v>
      </c>
      <c r="AB6">
        <v>6.79296875</v>
      </c>
      <c r="AC6">
        <v>287.35546875</v>
      </c>
      <c r="AD6">
        <v>287.35546875</v>
      </c>
      <c r="AE6">
        <v>38.15625</v>
      </c>
      <c r="AF6">
        <v>38.15625</v>
      </c>
      <c r="AG6">
        <v>51.4609375</v>
      </c>
      <c r="AH6">
        <v>51.4609375</v>
      </c>
      <c r="AI6">
        <v>26.8671875</v>
      </c>
      <c r="AJ6">
        <v>26.8671875</v>
      </c>
      <c r="AK6">
        <v>100.58203125</v>
      </c>
      <c r="AL6">
        <v>100.58203125</v>
      </c>
      <c r="AM6">
        <v>448.08203125</v>
      </c>
      <c r="AN6">
        <v>448.08203125</v>
      </c>
      <c r="AO6">
        <v>26.71484375</v>
      </c>
      <c r="AP6">
        <v>26.71484375</v>
      </c>
      <c r="AQ6">
        <v>-0.2472500000000011</v>
      </c>
      <c r="AR6">
        <v>-0.158850000000001</v>
      </c>
      <c r="AS6">
        <v>86.43033333333332</v>
      </c>
      <c r="AT6">
        <v>161.65815</v>
      </c>
      <c r="AU6">
        <v>105.4241666666667</v>
      </c>
      <c r="AV6">
        <v>149.83315</v>
      </c>
      <c r="AW6">
        <v>0.0001139954833958451</v>
      </c>
      <c r="AX6">
        <v>0.0001176308382941159</v>
      </c>
      <c r="AY6">
        <v>2.254167607559281E-05</v>
      </c>
      <c r="AZ6">
        <v>2.254167607559281E-05</v>
      </c>
      <c r="BA6">
        <v>-1.111806994321085E-05</v>
      </c>
      <c r="BB6">
        <v>-1.111806994321085E-05</v>
      </c>
      <c r="BC6">
        <v>0.002234569643900567</v>
      </c>
      <c r="BD6">
        <v>0.002920576637723483</v>
      </c>
      <c r="BE6">
        <v>-0.0004007386473709232</v>
      </c>
      <c r="BF6">
        <v>-0.0003799802407985129</v>
      </c>
      <c r="BG6">
        <v>0.002036122527670934</v>
      </c>
      <c r="BH6">
        <v>0.002036122527670934</v>
      </c>
      <c r="BI6">
        <v>0.0005003851712824053</v>
      </c>
      <c r="BJ6">
        <v>0.0005003851712824053</v>
      </c>
      <c r="BK6">
        <v>0.001122289630938151</v>
      </c>
      <c r="BL6">
        <v>0.001122289630938151</v>
      </c>
      <c r="BM6">
        <v>0.1015625</v>
      </c>
      <c r="BN6">
        <v>0.1015625</v>
      </c>
      <c r="BO6">
        <v>0</v>
      </c>
      <c r="BP6">
        <v>0</v>
      </c>
      <c r="BQ6">
        <v>0</v>
      </c>
      <c r="BR6">
        <v>0</v>
      </c>
      <c r="BS6">
        <v>0.01171875</v>
      </c>
      <c r="BT6">
        <v>0.01171875</v>
      </c>
      <c r="BU6">
        <v>0</v>
      </c>
      <c r="BV6">
        <v>0</v>
      </c>
      <c r="BW6">
        <v>1.09375</v>
      </c>
      <c r="BX6">
        <v>1.09375</v>
      </c>
      <c r="BY6">
        <v>0.0234375</v>
      </c>
      <c r="BZ6">
        <v>0.0234375</v>
      </c>
      <c r="CA6">
        <v>0.015625</v>
      </c>
      <c r="CB6">
        <v>0.015625</v>
      </c>
    </row>
    <row r="7" spans="1:80">
      <c r="A7" t="s">
        <v>80</v>
      </c>
      <c r="B7">
        <v>5</v>
      </c>
      <c r="C7">
        <v>1</v>
      </c>
      <c r="D7">
        <v>0</v>
      </c>
      <c r="E7">
        <v>7.1226</v>
      </c>
      <c r="F7">
        <v>9.742199999999999</v>
      </c>
      <c r="G7">
        <v>377.8978</v>
      </c>
      <c r="H7">
        <v>467.4694</v>
      </c>
      <c r="I7">
        <v>464.0832</v>
      </c>
      <c r="J7">
        <v>547.0418000000001</v>
      </c>
      <c r="K7">
        <v>0.0007758681696405978</v>
      </c>
      <c r="L7">
        <v>0.0007758681696405978</v>
      </c>
      <c r="M7">
        <v>0.0002943241007757139</v>
      </c>
      <c r="N7">
        <v>0.0002943241007757139</v>
      </c>
      <c r="O7">
        <v>0.0002851997981373615</v>
      </c>
      <c r="P7">
        <v>0.0002851997981373615</v>
      </c>
      <c r="Q7">
        <v>0.009755528950805418</v>
      </c>
      <c r="R7">
        <v>0.009755528950805418</v>
      </c>
      <c r="S7">
        <v>0.003096806472824987</v>
      </c>
      <c r="T7">
        <v>0.003096806472824987</v>
      </c>
      <c r="U7">
        <v>0.01392621863053847</v>
      </c>
      <c r="V7">
        <v>0.01392621863053847</v>
      </c>
      <c r="W7">
        <v>0.004370309784275599</v>
      </c>
      <c r="X7">
        <v>0.004370309784275599</v>
      </c>
      <c r="Y7">
        <v>0.003147298382471035</v>
      </c>
      <c r="Z7">
        <v>0.003147298382471035</v>
      </c>
      <c r="AA7">
        <v>6.9296875</v>
      </c>
      <c r="AB7">
        <v>6.9296875</v>
      </c>
      <c r="AC7">
        <v>287.35546875</v>
      </c>
      <c r="AD7">
        <v>287.35546875</v>
      </c>
      <c r="AE7">
        <v>38.15625</v>
      </c>
      <c r="AF7">
        <v>38.15625</v>
      </c>
      <c r="AG7">
        <v>51.5234375</v>
      </c>
      <c r="AH7">
        <v>51.5234375</v>
      </c>
      <c r="AI7">
        <v>27.06640625</v>
      </c>
      <c r="AJ7">
        <v>27.06640625</v>
      </c>
      <c r="AK7">
        <v>99.6015625</v>
      </c>
      <c r="AL7">
        <v>99.6015625</v>
      </c>
      <c r="AM7">
        <v>448.09375</v>
      </c>
      <c r="AN7">
        <v>448.09375</v>
      </c>
      <c r="AO7">
        <v>26.71484375</v>
      </c>
      <c r="AP7">
        <v>26.71484375</v>
      </c>
      <c r="AQ7">
        <v>2.686850000000001</v>
      </c>
      <c r="AR7">
        <v>5.004249999999999</v>
      </c>
      <c r="AS7">
        <v>66.93780000000004</v>
      </c>
      <c r="AT7">
        <v>44.21585000000005</v>
      </c>
      <c r="AU7">
        <v>59.00070000000005</v>
      </c>
      <c r="AV7">
        <v>56.43605000000008</v>
      </c>
      <c r="AW7">
        <v>0.0004328461796478212</v>
      </c>
      <c r="AX7">
        <v>0.0004292108247495505</v>
      </c>
      <c r="AY7">
        <v>-2.885869879248594E-05</v>
      </c>
      <c r="AZ7">
        <v>-2.885869879248594E-05</v>
      </c>
      <c r="BA7">
        <v>-1.202708775391228E-05</v>
      </c>
      <c r="BB7">
        <v>-1.202708775391228E-05</v>
      </c>
      <c r="BC7">
        <v>0.004183115954212986</v>
      </c>
      <c r="BD7">
        <v>0.003497108960390069</v>
      </c>
      <c r="BE7">
        <v>0.001010102249477739</v>
      </c>
      <c r="BF7">
        <v>0.000989343842905329</v>
      </c>
      <c r="BG7">
        <v>0.003337033820411891</v>
      </c>
      <c r="BH7">
        <v>0.003337033820411891</v>
      </c>
      <c r="BI7">
        <v>4.270967173683471E-05</v>
      </c>
      <c r="BJ7">
        <v>4.270967173683471E-05</v>
      </c>
      <c r="BK7">
        <v>0.0008132532457629151</v>
      </c>
      <c r="BL7">
        <v>0.0008132532457629151</v>
      </c>
      <c r="BM7">
        <v>0.13671875</v>
      </c>
      <c r="BN7">
        <v>0.13671875</v>
      </c>
      <c r="BO7">
        <v>0</v>
      </c>
      <c r="BP7">
        <v>0</v>
      </c>
      <c r="BQ7">
        <v>0</v>
      </c>
      <c r="BR7">
        <v>0</v>
      </c>
      <c r="BS7">
        <v>0.0625</v>
      </c>
      <c r="BT7">
        <v>0.0625</v>
      </c>
      <c r="BU7">
        <v>0.19921875</v>
      </c>
      <c r="BV7">
        <v>0.19921875</v>
      </c>
      <c r="BW7">
        <v>-0.98046875</v>
      </c>
      <c r="BX7">
        <v>-0.98046875</v>
      </c>
      <c r="BY7">
        <v>0.01171875</v>
      </c>
      <c r="BZ7">
        <v>0.01171875</v>
      </c>
      <c r="CA7">
        <v>0</v>
      </c>
      <c r="CB7">
        <v>0</v>
      </c>
    </row>
    <row r="8" spans="1:80">
      <c r="A8" t="s">
        <v>81</v>
      </c>
      <c r="B8">
        <v>0</v>
      </c>
      <c r="C8">
        <v>0</v>
      </c>
      <c r="D8">
        <v>1</v>
      </c>
      <c r="K8">
        <v>0</v>
      </c>
      <c r="L8">
        <v>0</v>
      </c>
      <c r="M8">
        <v>0.0003364671271424891</v>
      </c>
      <c r="N8">
        <v>0.0003364671271424891</v>
      </c>
      <c r="O8">
        <v>0.0003494593171600959</v>
      </c>
      <c r="P8">
        <v>0.0003494593171600959</v>
      </c>
      <c r="Q8">
        <v>0.0002663687542441508</v>
      </c>
      <c r="R8">
        <v>0.0002663687542441508</v>
      </c>
      <c r="S8">
        <v>0.002150104549422369</v>
      </c>
      <c r="T8">
        <v>0.002150104549422369</v>
      </c>
      <c r="U8">
        <v>0.007005914156460484</v>
      </c>
      <c r="V8">
        <v>0.007005914156460484</v>
      </c>
      <c r="W8">
        <v>0.004308638712708261</v>
      </c>
      <c r="X8">
        <v>0.004308638712708261</v>
      </c>
      <c r="Y8">
        <v>0.0003686891982556181</v>
      </c>
      <c r="Z8">
        <v>0.0003686891982556181</v>
      </c>
      <c r="AA8">
        <v>7.08203125</v>
      </c>
      <c r="AB8">
        <v>7.08203125</v>
      </c>
      <c r="AC8">
        <v>287.35546875</v>
      </c>
      <c r="AD8">
        <v>287.35546875</v>
      </c>
      <c r="AE8">
        <v>38.15625</v>
      </c>
      <c r="AF8">
        <v>38.15625</v>
      </c>
      <c r="AG8">
        <v>64.2421875</v>
      </c>
      <c r="AH8">
        <v>64.2421875</v>
      </c>
      <c r="AI8">
        <v>27.67578125</v>
      </c>
      <c r="AJ8">
        <v>27.67578125</v>
      </c>
      <c r="AK8">
        <v>100.1015625</v>
      </c>
      <c r="AL8">
        <v>100.1015625</v>
      </c>
      <c r="AM8">
        <v>448.41015625</v>
      </c>
      <c r="AN8">
        <v>448.41015625</v>
      </c>
      <c r="AO8">
        <v>26.71484375</v>
      </c>
      <c r="AP8">
        <v>26.71484375</v>
      </c>
    </row>
    <row r="9" spans="1:80">
      <c r="A9" t="s">
        <v>81</v>
      </c>
      <c r="B9">
        <v>1</v>
      </c>
      <c r="C9">
        <v>1</v>
      </c>
      <c r="D9">
        <v>0</v>
      </c>
      <c r="E9">
        <v>2.868</v>
      </c>
      <c r="F9">
        <v>2.868</v>
      </c>
      <c r="G9">
        <v>292.368</v>
      </c>
      <c r="H9">
        <v>292.368</v>
      </c>
      <c r="I9">
        <v>833.253</v>
      </c>
      <c r="J9">
        <v>833.253</v>
      </c>
      <c r="K9">
        <v>5.883126891340859E-06</v>
      </c>
      <c r="L9">
        <v>5.883126891340859E-06</v>
      </c>
      <c r="M9">
        <v>0.000362262165716792</v>
      </c>
      <c r="N9">
        <v>0.000362262165716792</v>
      </c>
      <c r="O9">
        <v>0.0003390202596750991</v>
      </c>
      <c r="P9">
        <v>0.0003390202596750991</v>
      </c>
      <c r="Q9">
        <v>0.0002692315730078874</v>
      </c>
      <c r="R9">
        <v>0.0002692315730078874</v>
      </c>
      <c r="S9">
        <v>0.002197371127658669</v>
      </c>
      <c r="T9">
        <v>0.002197371127658669</v>
      </c>
      <c r="U9">
        <v>0.007162252461555645</v>
      </c>
      <c r="V9">
        <v>0.007162252461555645</v>
      </c>
      <c r="W9">
        <v>0.004195124408179688</v>
      </c>
      <c r="X9">
        <v>0.004195124408179688</v>
      </c>
      <c r="Y9">
        <v>0.0003752286044862441</v>
      </c>
      <c r="Z9">
        <v>0.0003752286044862441</v>
      </c>
      <c r="AA9">
        <v>7.08203125</v>
      </c>
      <c r="AB9">
        <v>7.08203125</v>
      </c>
      <c r="AC9">
        <v>287.35546875</v>
      </c>
      <c r="AD9">
        <v>287.35546875</v>
      </c>
      <c r="AE9">
        <v>38.15625</v>
      </c>
      <c r="AF9">
        <v>38.15625</v>
      </c>
      <c r="AG9">
        <v>64.2421875</v>
      </c>
      <c r="AH9">
        <v>64.2421875</v>
      </c>
      <c r="AI9">
        <v>27.67578125</v>
      </c>
      <c r="AJ9">
        <v>27.67578125</v>
      </c>
      <c r="AK9">
        <v>100.0859375</v>
      </c>
      <c r="AL9">
        <v>100.0859375</v>
      </c>
      <c r="AM9">
        <v>448.4609375</v>
      </c>
      <c r="AN9">
        <v>448.4609375</v>
      </c>
      <c r="AO9">
        <v>26.71484375</v>
      </c>
      <c r="AP9">
        <v>26.71484375</v>
      </c>
      <c r="AW9">
        <v>5.883126891340859E-06</v>
      </c>
      <c r="AX9">
        <v>5.883126891340859E-06</v>
      </c>
      <c r="AY9">
        <v>2.579503857430288E-05</v>
      </c>
      <c r="AZ9">
        <v>2.579503857430288E-05</v>
      </c>
      <c r="BA9">
        <v>-1.043905748499685E-05</v>
      </c>
      <c r="BB9">
        <v>-1.043905748499685E-05</v>
      </c>
      <c r="BC9">
        <v>2.862818763736674E-06</v>
      </c>
      <c r="BD9">
        <v>2.862818763736674E-06</v>
      </c>
      <c r="BE9">
        <v>4.726657823630066E-05</v>
      </c>
      <c r="BF9">
        <v>4.726657823630066E-05</v>
      </c>
      <c r="BG9">
        <v>0.0001563383050951616</v>
      </c>
      <c r="BH9">
        <v>0.0001563383050951616</v>
      </c>
      <c r="BI9">
        <v>-0.0001135143045285728</v>
      </c>
      <c r="BJ9">
        <v>-0.0001135143045285728</v>
      </c>
      <c r="BK9">
        <v>6.539406230625974E-06</v>
      </c>
      <c r="BL9">
        <v>6.539406230625974E-06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-0.015625</v>
      </c>
      <c r="BX9">
        <v>-0.015625</v>
      </c>
      <c r="BY9">
        <v>0.05078125</v>
      </c>
      <c r="BZ9">
        <v>0.05078125</v>
      </c>
      <c r="CA9">
        <v>0</v>
      </c>
      <c r="CB9">
        <v>0</v>
      </c>
    </row>
    <row r="10" spans="1:80">
      <c r="A10" t="s">
        <v>81</v>
      </c>
      <c r="B10">
        <v>2</v>
      </c>
      <c r="C10">
        <v>1</v>
      </c>
      <c r="D10">
        <v>0</v>
      </c>
      <c r="E10">
        <v>3.8115</v>
      </c>
      <c r="F10">
        <v>4.03065</v>
      </c>
      <c r="G10">
        <v>583.6185</v>
      </c>
      <c r="H10">
        <v>805.27545</v>
      </c>
      <c r="I10">
        <v>1043.1265</v>
      </c>
      <c r="J10">
        <v>1222.08295</v>
      </c>
      <c r="K10">
        <v>7.289793331542723E-06</v>
      </c>
      <c r="L10">
        <v>7.447438889262154E-06</v>
      </c>
      <c r="M10">
        <v>0.0003776368195899133</v>
      </c>
      <c r="N10">
        <v>0.0003776368195899134</v>
      </c>
      <c r="O10">
        <v>0.002149367362973807</v>
      </c>
      <c r="P10">
        <v>0.002149367362973807</v>
      </c>
      <c r="Q10">
        <v>0.004502406914000402</v>
      </c>
      <c r="R10">
        <v>0.004502406914000402</v>
      </c>
      <c r="S10">
        <v>0.002142822851782674</v>
      </c>
      <c r="T10">
        <v>0.002191184012718956</v>
      </c>
      <c r="U10">
        <v>0.008285124057754129</v>
      </c>
      <c r="V10">
        <v>0.008285124057754129</v>
      </c>
      <c r="W10">
        <v>0.003975260713149699</v>
      </c>
      <c r="X10">
        <v>0.004202534977424191</v>
      </c>
      <c r="Y10">
        <v>0.0003098999293350663</v>
      </c>
      <c r="Z10">
        <v>0.0003098999293350663</v>
      </c>
      <c r="AA10">
        <v>7.08203125</v>
      </c>
      <c r="AB10">
        <v>7.08203125</v>
      </c>
      <c r="AC10">
        <v>287.35546875</v>
      </c>
      <c r="AD10">
        <v>287.35546875</v>
      </c>
      <c r="AE10">
        <v>51.6875</v>
      </c>
      <c r="AF10">
        <v>51.6875</v>
      </c>
      <c r="AG10">
        <v>59.6015625</v>
      </c>
      <c r="AH10">
        <v>59.6015625</v>
      </c>
      <c r="AI10">
        <v>27.7578125</v>
      </c>
      <c r="AJ10">
        <v>27.7578125</v>
      </c>
      <c r="AK10">
        <v>110.92578125</v>
      </c>
      <c r="AL10">
        <v>110.92578125</v>
      </c>
      <c r="AM10">
        <v>448.48046875</v>
      </c>
      <c r="AN10">
        <v>448.48046875</v>
      </c>
      <c r="AO10">
        <v>26.71484375</v>
      </c>
      <c r="AP10">
        <v>26.71484375</v>
      </c>
      <c r="AQ10">
        <v>0.9434999999999998</v>
      </c>
      <c r="AR10">
        <v>1.16265</v>
      </c>
      <c r="AS10">
        <v>291.2505</v>
      </c>
      <c r="AT10">
        <v>512.9074499999999</v>
      </c>
      <c r="AU10">
        <v>209.8735</v>
      </c>
      <c r="AV10">
        <v>388.8299499999999</v>
      </c>
      <c r="AW10">
        <v>1.406666440201863E-06</v>
      </c>
      <c r="AX10">
        <v>1.564311997921295E-06</v>
      </c>
      <c r="AY10">
        <v>1.537465387312136E-05</v>
      </c>
      <c r="AZ10">
        <v>1.537465387312141E-05</v>
      </c>
      <c r="BA10">
        <v>0.001810347103298708</v>
      </c>
      <c r="BB10">
        <v>0.001810347103298708</v>
      </c>
      <c r="BC10">
        <v>0.004233175340992514</v>
      </c>
      <c r="BD10">
        <v>0.004233175340992514</v>
      </c>
      <c r="BE10">
        <v>-5.454827587599497E-05</v>
      </c>
      <c r="BF10">
        <v>-6.187114939713075E-06</v>
      </c>
      <c r="BG10">
        <v>0.001122871596198484</v>
      </c>
      <c r="BH10">
        <v>0.001122871596198484</v>
      </c>
      <c r="BI10">
        <v>-0.0002198636950299883</v>
      </c>
      <c r="BJ10">
        <v>7.410569244503326E-06</v>
      </c>
      <c r="BK10">
        <v>-6.532867515117777E-05</v>
      </c>
      <c r="BL10">
        <v>-6.532867515117777E-05</v>
      </c>
      <c r="BM10">
        <v>0</v>
      </c>
      <c r="BN10">
        <v>0</v>
      </c>
      <c r="BO10">
        <v>0</v>
      </c>
      <c r="BP10">
        <v>0</v>
      </c>
      <c r="BQ10">
        <v>13.53125</v>
      </c>
      <c r="BR10">
        <v>13.53125</v>
      </c>
      <c r="BS10">
        <v>-4.640625</v>
      </c>
      <c r="BT10">
        <v>-4.640625</v>
      </c>
      <c r="BU10">
        <v>0.08203125</v>
      </c>
      <c r="BV10">
        <v>0.08203125</v>
      </c>
      <c r="BW10">
        <v>10.83984375</v>
      </c>
      <c r="BX10">
        <v>10.83984375</v>
      </c>
      <c r="BY10">
        <v>0.01953125</v>
      </c>
      <c r="BZ10">
        <v>0.01953125</v>
      </c>
      <c r="CA10">
        <v>0</v>
      </c>
      <c r="CB10">
        <v>0</v>
      </c>
    </row>
    <row r="11" spans="1:80">
      <c r="A11" t="s">
        <v>81</v>
      </c>
      <c r="B11">
        <v>3</v>
      </c>
      <c r="C11">
        <v>1</v>
      </c>
      <c r="D11">
        <v>0</v>
      </c>
      <c r="E11">
        <v>4.204666666666667</v>
      </c>
      <c r="F11">
        <v>4.9972</v>
      </c>
      <c r="G11">
        <v>975.2689999999999</v>
      </c>
      <c r="H11">
        <v>1481.5095</v>
      </c>
      <c r="I11">
        <v>1483.901</v>
      </c>
      <c r="J11">
        <v>1955.2223</v>
      </c>
      <c r="K11">
        <v>0.0002357821985817707</v>
      </c>
      <c r="L11">
        <v>0.0002512583176932273</v>
      </c>
      <c r="M11">
        <v>0.0003100480244994583</v>
      </c>
      <c r="N11">
        <v>0.0003100480244994583</v>
      </c>
      <c r="O11">
        <v>0.00490001599688642</v>
      </c>
      <c r="P11">
        <v>0.005089254820432271</v>
      </c>
      <c r="Q11">
        <v>0.01330785772654941</v>
      </c>
      <c r="R11">
        <v>0.01330785772654941</v>
      </c>
      <c r="S11">
        <v>0.002735481651376161</v>
      </c>
      <c r="T11">
        <v>0.002735481651376162</v>
      </c>
      <c r="U11">
        <v>0.0103376341283286</v>
      </c>
      <c r="V11">
        <v>0.0103376341283286</v>
      </c>
      <c r="W11">
        <v>0.00409644863614404</v>
      </c>
      <c r="X11">
        <v>0.00409644863614404</v>
      </c>
      <c r="Y11">
        <v>0.0002990126209807853</v>
      </c>
      <c r="Z11">
        <v>0.0003233274219097629</v>
      </c>
      <c r="AA11">
        <v>7.13671875</v>
      </c>
      <c r="AB11">
        <v>7.13671875</v>
      </c>
      <c r="AC11">
        <v>287.35546875</v>
      </c>
      <c r="AD11">
        <v>287.35546875</v>
      </c>
      <c r="AE11">
        <v>51.7109375</v>
      </c>
      <c r="AF11">
        <v>51.7109375</v>
      </c>
      <c r="AG11">
        <v>102.64453125</v>
      </c>
      <c r="AH11">
        <v>102.64453125</v>
      </c>
      <c r="AI11">
        <v>27.71484375</v>
      </c>
      <c r="AJ11">
        <v>27.71484375</v>
      </c>
      <c r="AK11">
        <v>108.65234375</v>
      </c>
      <c r="AL11">
        <v>108.65234375</v>
      </c>
      <c r="AM11">
        <v>448.50390625</v>
      </c>
      <c r="AN11">
        <v>448.50390625</v>
      </c>
      <c r="AO11">
        <v>26.71484375</v>
      </c>
      <c r="AP11">
        <v>26.71484375</v>
      </c>
      <c r="AQ11">
        <v>0.3931666666666676</v>
      </c>
      <c r="AR11">
        <v>0.9665500000000007</v>
      </c>
      <c r="AS11">
        <v>391.6504999999999</v>
      </c>
      <c r="AT11">
        <v>676.2340500000001</v>
      </c>
      <c r="AU11">
        <v>440.7744999999998</v>
      </c>
      <c r="AV11">
        <v>733.1393499999999</v>
      </c>
      <c r="AW11">
        <v>0.0002284924052502279</v>
      </c>
      <c r="AX11">
        <v>0.0002438108788039652</v>
      </c>
      <c r="AY11">
        <v>-6.7588795090455E-05</v>
      </c>
      <c r="AZ11">
        <v>-6.758879509045505E-05</v>
      </c>
      <c r="BA11">
        <v>0.002750648633912613</v>
      </c>
      <c r="BB11">
        <v>0.002939887457458464</v>
      </c>
      <c r="BC11">
        <v>0.00880545081254901</v>
      </c>
      <c r="BD11">
        <v>0.00880545081254901</v>
      </c>
      <c r="BE11">
        <v>0.0005926587995934872</v>
      </c>
      <c r="BF11">
        <v>0.0005442976386572057</v>
      </c>
      <c r="BG11">
        <v>0.002052510070574469</v>
      </c>
      <c r="BH11">
        <v>0.002052510070574469</v>
      </c>
      <c r="BI11">
        <v>0.0001211879229943407</v>
      </c>
      <c r="BJ11">
        <v>-0.0001060863412801509</v>
      </c>
      <c r="BK11">
        <v>-1.088730835428103E-05</v>
      </c>
      <c r="BL11">
        <v>1.342749257469663E-05</v>
      </c>
      <c r="BM11">
        <v>0.0546875</v>
      </c>
      <c r="BN11">
        <v>0.0546875</v>
      </c>
      <c r="BO11">
        <v>0</v>
      </c>
      <c r="BP11">
        <v>0</v>
      </c>
      <c r="BQ11">
        <v>0.0234375</v>
      </c>
      <c r="BR11">
        <v>0.0234375</v>
      </c>
      <c r="BS11">
        <v>43.04296875</v>
      </c>
      <c r="BT11">
        <v>43.04296875</v>
      </c>
      <c r="BU11">
        <v>-0.04296875</v>
      </c>
      <c r="BV11">
        <v>-0.04296875</v>
      </c>
      <c r="BW11">
        <v>-2.2734375</v>
      </c>
      <c r="BX11">
        <v>-2.2734375</v>
      </c>
      <c r="BY11">
        <v>0.0234375</v>
      </c>
      <c r="BZ11">
        <v>0.0234375</v>
      </c>
      <c r="CA11">
        <v>0</v>
      </c>
      <c r="CB11">
        <v>0</v>
      </c>
    </row>
    <row r="12" spans="1:80">
      <c r="A12" t="s">
        <v>81</v>
      </c>
      <c r="B12">
        <v>4</v>
      </c>
      <c r="C12">
        <v>1</v>
      </c>
      <c r="D12">
        <v>0</v>
      </c>
      <c r="E12">
        <v>5.395</v>
      </c>
      <c r="F12">
        <v>5.97815</v>
      </c>
      <c r="G12">
        <v>1240.90725</v>
      </c>
      <c r="H12">
        <v>1764.3929</v>
      </c>
      <c r="I12">
        <v>1877.31725</v>
      </c>
      <c r="J12">
        <v>2548.1011</v>
      </c>
      <c r="K12">
        <v>0.000476573550212167</v>
      </c>
      <c r="L12">
        <v>0.0004765735502121671</v>
      </c>
      <c r="M12">
        <v>0.0003315252969232289</v>
      </c>
      <c r="N12">
        <v>0.0003315252969232289</v>
      </c>
      <c r="O12">
        <v>0.006863619997230301</v>
      </c>
      <c r="P12">
        <v>0.006863619997230301</v>
      </c>
      <c r="Q12">
        <v>0.02527346021163611</v>
      </c>
      <c r="R12">
        <v>0.02527346021163611</v>
      </c>
      <c r="S12">
        <v>0.00260821806346621</v>
      </c>
      <c r="T12">
        <v>0.00260821806346621</v>
      </c>
      <c r="U12">
        <v>0.01325199497792229</v>
      </c>
      <c r="V12">
        <v>0.0133312193345189</v>
      </c>
      <c r="W12">
        <v>0.004121226985414433</v>
      </c>
      <c r="X12">
        <v>0.004147739913950878</v>
      </c>
      <c r="Y12">
        <v>0.0003269364211987212</v>
      </c>
      <c r="Z12">
        <v>0.0003269364211987212</v>
      </c>
      <c r="AA12">
        <v>7.92578125</v>
      </c>
      <c r="AB12">
        <v>7.92578125</v>
      </c>
      <c r="AC12">
        <v>287.35546875</v>
      </c>
      <c r="AD12">
        <v>287.35546875</v>
      </c>
      <c r="AE12">
        <v>51.7109375</v>
      </c>
      <c r="AF12">
        <v>51.7109375</v>
      </c>
      <c r="AG12">
        <v>86.59765625</v>
      </c>
      <c r="AH12">
        <v>86.59765625</v>
      </c>
      <c r="AI12">
        <v>27.796875</v>
      </c>
      <c r="AJ12">
        <v>27.796875</v>
      </c>
      <c r="AK12">
        <v>123.01171875</v>
      </c>
      <c r="AL12">
        <v>123.01171875</v>
      </c>
      <c r="AM12">
        <v>448.5390625</v>
      </c>
      <c r="AN12">
        <v>448.5390625</v>
      </c>
      <c r="AO12">
        <v>26.71484375</v>
      </c>
      <c r="AP12">
        <v>26.71484375</v>
      </c>
      <c r="AQ12">
        <v>1.190333333333332</v>
      </c>
      <c r="AR12">
        <v>0.98095</v>
      </c>
      <c r="AS12">
        <v>265.6382500000001</v>
      </c>
      <c r="AT12">
        <v>282.8833999999999</v>
      </c>
      <c r="AU12">
        <v>393.4162500000002</v>
      </c>
      <c r="AV12">
        <v>592.8788</v>
      </c>
      <c r="AW12">
        <v>0.0002407913516303963</v>
      </c>
      <c r="AX12">
        <v>0.0002253152325189397</v>
      </c>
      <c r="AY12">
        <v>2.147727242377055E-05</v>
      </c>
      <c r="AZ12">
        <v>2.147727242377055E-05</v>
      </c>
      <c r="BA12">
        <v>0.00196360400034388</v>
      </c>
      <c r="BB12">
        <v>0.001774365176798029</v>
      </c>
      <c r="BC12">
        <v>0.01196560248508669</v>
      </c>
      <c r="BD12">
        <v>0.01196560248508669</v>
      </c>
      <c r="BE12">
        <v>-0.000127263587909951</v>
      </c>
      <c r="BF12">
        <v>-0.0001272635879099515</v>
      </c>
      <c r="BG12">
        <v>0.002914360849593697</v>
      </c>
      <c r="BH12">
        <v>0.002993585206190301</v>
      </c>
      <c r="BI12">
        <v>2.47783492703926E-05</v>
      </c>
      <c r="BJ12">
        <v>5.129127780683761E-05</v>
      </c>
      <c r="BK12">
        <v>2.792380021793598E-05</v>
      </c>
      <c r="BL12">
        <v>3.608999288958327E-06</v>
      </c>
      <c r="BM12">
        <v>0.7890625</v>
      </c>
      <c r="BN12">
        <v>0.7890625</v>
      </c>
      <c r="BO12">
        <v>0</v>
      </c>
      <c r="BP12">
        <v>0</v>
      </c>
      <c r="BQ12">
        <v>0</v>
      </c>
      <c r="BR12">
        <v>0</v>
      </c>
      <c r="BS12">
        <v>-16.046875</v>
      </c>
      <c r="BT12">
        <v>-16.046875</v>
      </c>
      <c r="BU12">
        <v>0.08203125</v>
      </c>
      <c r="BV12">
        <v>0.08203125</v>
      </c>
      <c r="BW12">
        <v>14.359375</v>
      </c>
      <c r="BX12">
        <v>14.359375</v>
      </c>
      <c r="BY12">
        <v>0.03515625</v>
      </c>
      <c r="BZ12">
        <v>0.03515625</v>
      </c>
      <c r="CA12">
        <v>0</v>
      </c>
      <c r="CB12">
        <v>0</v>
      </c>
    </row>
    <row r="13" spans="1:80">
      <c r="A13" t="s">
        <v>81</v>
      </c>
      <c r="B13">
        <v>5</v>
      </c>
      <c r="C13">
        <v>1</v>
      </c>
      <c r="D13">
        <v>0</v>
      </c>
      <c r="E13">
        <v>19.1076</v>
      </c>
      <c r="F13">
        <v>19.1888</v>
      </c>
      <c r="G13">
        <v>1785.4214</v>
      </c>
      <c r="H13">
        <v>2683.8886</v>
      </c>
      <c r="I13">
        <v>2403.4826</v>
      </c>
      <c r="J13">
        <v>3449.924</v>
      </c>
      <c r="K13">
        <v>0.0007785215152629645</v>
      </c>
      <c r="L13">
        <v>0.0007785215152629645</v>
      </c>
      <c r="M13">
        <v>0.0004011649296604476</v>
      </c>
      <c r="N13">
        <v>0.0004451221367017665</v>
      </c>
      <c r="O13">
        <v>0.013175299430591</v>
      </c>
      <c r="P13">
        <v>0.013175299430591</v>
      </c>
      <c r="Q13">
        <v>0.04481948481912143</v>
      </c>
      <c r="R13">
        <v>0.04481948481912143</v>
      </c>
      <c r="S13">
        <v>0.002146990271013793</v>
      </c>
      <c r="T13">
        <v>0.002206021571744315</v>
      </c>
      <c r="U13">
        <v>0.01613601995924338</v>
      </c>
      <c r="V13">
        <v>0.01613601995924338</v>
      </c>
      <c r="W13">
        <v>0.004234887603618636</v>
      </c>
      <c r="X13">
        <v>0.004257477949016208</v>
      </c>
      <c r="Y13">
        <v>0.0002948316451048543</v>
      </c>
      <c r="Z13">
        <v>0.0002948316451048543</v>
      </c>
      <c r="AA13">
        <v>7.9921875</v>
      </c>
      <c r="AB13">
        <v>7.9921875</v>
      </c>
      <c r="AC13">
        <v>287.35546875</v>
      </c>
      <c r="AD13">
        <v>287.35546875</v>
      </c>
      <c r="AE13">
        <v>51.7109375</v>
      </c>
      <c r="AF13">
        <v>51.7109375</v>
      </c>
      <c r="AG13">
        <v>94.140625</v>
      </c>
      <c r="AH13">
        <v>94.140625</v>
      </c>
      <c r="AI13">
        <v>28.0390625</v>
      </c>
      <c r="AJ13">
        <v>28.0390625</v>
      </c>
      <c r="AK13">
        <v>118.91015625</v>
      </c>
      <c r="AL13">
        <v>118.91015625</v>
      </c>
      <c r="AM13">
        <v>448.56640625</v>
      </c>
      <c r="AN13">
        <v>448.56640625</v>
      </c>
      <c r="AO13">
        <v>26.71484375</v>
      </c>
      <c r="AP13">
        <v>26.71484375</v>
      </c>
      <c r="AQ13">
        <v>13.7126</v>
      </c>
      <c r="AR13">
        <v>13.21065</v>
      </c>
      <c r="AS13">
        <v>544.51415</v>
      </c>
      <c r="AT13">
        <v>919.4956999999997</v>
      </c>
      <c r="AU13">
        <v>526.1653500000002</v>
      </c>
      <c r="AV13">
        <v>901.8229000000001</v>
      </c>
      <c r="AW13">
        <v>0.0003019479650507975</v>
      </c>
      <c r="AX13">
        <v>0.0003019479650507974</v>
      </c>
      <c r="AY13">
        <v>6.963963273721866E-05</v>
      </c>
      <c r="AZ13">
        <v>0.0001135968397785377</v>
      </c>
      <c r="BA13">
        <v>0.006311679433360699</v>
      </c>
      <c r="BB13">
        <v>0.006311679433360699</v>
      </c>
      <c r="BC13">
        <v>0.01954602460748532</v>
      </c>
      <c r="BD13">
        <v>0.01954602460748532</v>
      </c>
      <c r="BE13">
        <v>-0.0004612277924524173</v>
      </c>
      <c r="BF13">
        <v>-0.0004021964917218955</v>
      </c>
      <c r="BG13">
        <v>0.002884024981321089</v>
      </c>
      <c r="BH13">
        <v>0.002804800624724485</v>
      </c>
      <c r="BI13">
        <v>0.0001136606182042029</v>
      </c>
      <c r="BJ13">
        <v>0.0001097380350653298</v>
      </c>
      <c r="BK13">
        <v>-3.210477609386699E-05</v>
      </c>
      <c r="BL13">
        <v>-3.210477609386699E-05</v>
      </c>
      <c r="BM13">
        <v>0.06640625</v>
      </c>
      <c r="BN13">
        <v>0.06640625</v>
      </c>
      <c r="BO13">
        <v>0</v>
      </c>
      <c r="BP13">
        <v>0</v>
      </c>
      <c r="BQ13">
        <v>0</v>
      </c>
      <c r="BR13">
        <v>0</v>
      </c>
      <c r="BS13">
        <v>7.54296875</v>
      </c>
      <c r="BT13">
        <v>7.54296875</v>
      </c>
      <c r="BU13">
        <v>0.2421875</v>
      </c>
      <c r="BV13">
        <v>0.2421875</v>
      </c>
      <c r="BW13">
        <v>-4.1015625</v>
      </c>
      <c r="BX13">
        <v>-4.1015625</v>
      </c>
      <c r="BY13">
        <v>0.02734375</v>
      </c>
      <c r="BZ13">
        <v>0.02734375</v>
      </c>
      <c r="CA13">
        <v>0</v>
      </c>
      <c r="CB13">
        <v>0</v>
      </c>
    </row>
    <row r="14" spans="1:80">
      <c r="A14" t="s">
        <v>82</v>
      </c>
      <c r="B14">
        <v>5</v>
      </c>
      <c r="C14">
        <v>0.1</v>
      </c>
      <c r="D14">
        <v>0.9</v>
      </c>
      <c r="E14">
        <v>5.4273</v>
      </c>
      <c r="F14">
        <v>6.0019</v>
      </c>
      <c r="G14">
        <v>6707.221199999999</v>
      </c>
      <c r="H14">
        <v>7827.331700000001</v>
      </c>
      <c r="I14">
        <v>7807.220000000001</v>
      </c>
      <c r="J14">
        <v>7840.515299999999</v>
      </c>
      <c r="K14">
        <v>2.174916734402587E-05</v>
      </c>
      <c r="L14">
        <v>4.338989905014089E-05</v>
      </c>
      <c r="M14">
        <v>0.01201549832964392</v>
      </c>
      <c r="N14">
        <v>0.05154194432532654</v>
      </c>
      <c r="O14">
        <v>0.0003599594446085968</v>
      </c>
      <c r="P14">
        <v>0.0004680209310419554</v>
      </c>
      <c r="Q14">
        <v>0.02903814097041161</v>
      </c>
      <c r="R14">
        <v>0.03488084349622066</v>
      </c>
      <c r="S14">
        <v>0.002238887150203453</v>
      </c>
      <c r="T14">
        <v>0.002709817831232357</v>
      </c>
      <c r="U14">
        <v>0.01484852633946508</v>
      </c>
      <c r="V14">
        <v>0.01857172287158387</v>
      </c>
      <c r="W14">
        <v>0.004235503793927935</v>
      </c>
      <c r="X14">
        <v>0.004407153745036441</v>
      </c>
      <c r="Y14">
        <v>0.0003315576927021098</v>
      </c>
      <c r="Z14">
        <v>0.0005329353413109611</v>
      </c>
      <c r="AA14">
        <v>5.048828125</v>
      </c>
      <c r="AB14">
        <v>5.048828125</v>
      </c>
      <c r="AC14">
        <v>235.4971923828125</v>
      </c>
      <c r="AD14">
        <v>292.580078125</v>
      </c>
      <c r="AE14">
        <v>45.0579833984375</v>
      </c>
      <c r="AF14">
        <v>45.06640625</v>
      </c>
      <c r="AG14">
        <v>81.48095703125</v>
      </c>
      <c r="AH14">
        <v>115.26171875</v>
      </c>
      <c r="AI14">
        <v>27.43359375</v>
      </c>
      <c r="AJ14">
        <v>27.43359375</v>
      </c>
      <c r="AK14">
        <v>176.0201416015625</v>
      </c>
      <c r="AL14">
        <v>235.298828125</v>
      </c>
      <c r="AM14">
        <v>449.98291015625</v>
      </c>
      <c r="AN14">
        <v>450.142578125</v>
      </c>
      <c r="AO14">
        <v>26.564208984375</v>
      </c>
      <c r="AP14">
        <v>26.630859375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Analysis_1MB</vt:lpstr>
      <vt:lpstr>Analysis_10MB</vt:lpstr>
      <vt:lpstr>Analysis_100MB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2026-02-23T17:27:45Z</dcterms:created>
  <dcterms:modified xsi:type="dcterms:W3CDTF">2026-02-23T17:27:45Z</dcterms:modified>
</cp:coreProperties>
</file>