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jects\smf-claude\SMF-Website-Testing\Testing\"/>
    </mc:Choice>
  </mc:AlternateContent>
  <xr:revisionPtr revIDLastSave="0" documentId="13_ncr:1_{9D1AC71A-0E3E-4B89-B945-68FD9590D9B9}" xr6:coauthVersionLast="47" xr6:coauthVersionMax="47" xr10:uidLastSave="{00000000-0000-0000-0000-000000000000}"/>
  <bookViews>
    <workbookView xWindow="-108" yWindow="-108" windowWidth="23256" windowHeight="12456" xr2:uid="{00000000-000D-0000-FFFF-FFFF00000000}"/>
  </bookViews>
  <sheets>
    <sheet name="Phase1 Test Checklist" sheetId="1" r:id="rId1"/>
  </sheets>
  <calcPr calcId="0"/>
</workbook>
</file>

<file path=xl/sharedStrings.xml><?xml version="1.0" encoding="utf-8"?>
<sst xmlns="http://schemas.openxmlformats.org/spreadsheetml/2006/main" count="171" uniqueCount="171">
  <si>
    <t>ID</t>
  </si>
  <si>
    <t>Module</t>
  </si>
  <si>
    <t>Test Case</t>
  </si>
  <si>
    <t>Type</t>
  </si>
  <si>
    <t>Precondition</t>
  </si>
  <si>
    <t>Expected Result</t>
  </si>
  <si>
    <t>Status</t>
  </si>
  <si>
    <t>Notes</t>
  </si>
  <si>
    <t>W1</t>
  </si>
  <si>
    <t>Website Platform</t>
  </si>
  <si>
    <t>Homepage and all sections render correctly</t>
  </si>
  <si>
    <t>UI</t>
  </si>
  <si>
    <t>Public site</t>
  </si>
  <si>
    <t>All sections load, no broken layout/links</t>
  </si>
  <si>
    <t>Fail</t>
  </si>
  <si>
    <t>Grid in Calendar not showing correctly</t>
  </si>
  <si>
    <t>W2</t>
  </si>
  <si>
    <t>Arabic/English parity + correct RTL across all pages</t>
  </si>
  <si>
    <t>Compliance</t>
  </si>
  <si>
    <t>Every page complete in both languages; RTL correct; no missing translations</t>
  </si>
  <si>
    <t>Pass</t>
  </si>
  <si>
    <t>W3</t>
  </si>
  <si>
    <t>All navigation targets reachable; no orphan/broken pages</t>
  </si>
  <si>
    <t>Functional</t>
  </si>
  <si>
    <t>Every menu link resolves; no dead or unlinked pages</t>
  </si>
  <si>
    <t>All nav targets reachable = Pass. The 4 previously-flagged unlinked routes (governance/board, governance/staff, governance/docs, about-muaythai/what-is-muaythai) actually REDIRECT to canonical pages (hq/policies/history) - not orphan/broken. Finding #20/#19 resolved.</t>
  </si>
  <si>
    <t>W4</t>
  </si>
  <si>
    <t>Responsive on desktop / tablet / mobile</t>
  </si>
  <si>
    <t>Layout adapts cleanly at all breakpoints</t>
  </si>
  <si>
    <t>W5</t>
  </si>
  <si>
    <t>Contact form: validation + submission + confirmation</t>
  </si>
  <si>
    <t>Empty/invalid blocked with errors; valid submit stored; success only after real submit; confirmation sent</t>
  </si>
  <si>
    <t>C1</t>
  </si>
  <si>
    <t>Activities Calendar</t>
  </si>
  <si>
    <t>Public calendar shows events (list + grid + year navigation)</t>
  </si>
  <si>
    <t>Events display; list/grid toggle; can browse previous years</t>
  </si>
  <si>
    <t>C2</t>
  </si>
  <si>
    <t>Event details page complete (schedule + location)</t>
  </si>
  <si>
    <t>Details, schedule, and location render correctly</t>
  </si>
  <si>
    <t>basic information showing</t>
  </si>
  <si>
    <t>C3</t>
  </si>
  <si>
    <t>Admin: create event -&gt; appears on public calendar</t>
  </si>
  <si>
    <t>Admin access</t>
  </si>
  <si>
    <t>New event publishes and appears publicly</t>
  </si>
  <si>
    <t>Blocked</t>
  </si>
  <si>
    <t>C4</t>
  </si>
  <si>
    <t>Admin: edit event -&gt; change reflects publicly</t>
  </si>
  <si>
    <t>Edits reflect on public site</t>
  </si>
  <si>
    <t>C5</t>
  </si>
  <si>
    <t>Admin: delete event -&gt; removed publicly</t>
  </si>
  <si>
    <t>Deleted event no longer shown</t>
  </si>
  <si>
    <t>R1</t>
  </si>
  <si>
    <t>Registration</t>
  </si>
  <si>
    <t>Athlete registration submits and creates a record</t>
  </si>
  <si>
    <t>Public + admin</t>
  </si>
  <si>
    <t>Submission stored and retrievable</t>
  </si>
  <si>
    <t>R2</t>
  </si>
  <si>
    <t>Coach / Referee / Club registration submit</t>
  </si>
  <si>
    <t>Each type submits and stores correctly</t>
  </si>
  <si>
    <t>R3</t>
  </si>
  <si>
    <t>Submitted application appears in admin review queue</t>
  </si>
  <si>
    <t>Application visible with data + documents</t>
  </si>
  <si>
    <t>R4</t>
  </si>
  <si>
    <t>Review -&gt; request completion -&gt; approve/reject -&gt; status changes</t>
  </si>
  <si>
    <t>Each transition updates status per workflow</t>
  </si>
  <si>
    <t>R5</t>
  </si>
  <si>
    <t>Applicant receives notification at each step</t>
  </si>
  <si>
    <t>Submission (with ref no.), completion request, acceptance, rejection (with reason) emails sent</t>
  </si>
  <si>
    <t>R6</t>
  </si>
  <si>
    <t>Login / signup: create account, log in, log out</t>
  </si>
  <si>
    <t>Public</t>
  </si>
  <si>
    <t>Account created; login/logout work; correct landing by role</t>
  </si>
  <si>
    <t>R7</t>
  </si>
  <si>
    <t>Password reset flow</t>
  </si>
  <si>
    <t>Reset request + secure reset works</t>
  </si>
  <si>
    <t>R8</t>
  </si>
  <si>
    <t>Malformed API request returns 400, not 500</t>
  </si>
  <si>
    <t>API</t>
  </si>
  <si>
    <t>Server returns proper validation error, not server error</t>
  </si>
  <si>
    <t>Malformed API returns 400 (was 500). Verified via API by Claude. Phase 1 finding #17 fixed.</t>
  </si>
  <si>
    <t>R9</t>
  </si>
  <si>
    <t>Client-side rules enforced server-side (age, phone, required, name script)</t>
  </si>
  <si>
    <t>Rules cannot be bypassed by posting directly to the API</t>
  </si>
  <si>
    <t>R10</t>
  </si>
  <si>
    <t>Upload: size cap + file-type restriction enforced</t>
  </si>
  <si>
    <t>Oversized/invalid files rejected; images compressed</t>
  </si>
  <si>
    <t>1MB size limit + file-type restriction present in code (Phase 1 finding #9 fixed). Server-side enforcement to confirm once admin access is available.</t>
  </si>
  <si>
    <t>M1</t>
  </si>
  <si>
    <t>CMS</t>
  </si>
  <si>
    <t>Create/publish news article -&gt; appears on public news</t>
  </si>
  <si>
    <t>Published article shows on public site with correct image</t>
  </si>
  <si>
    <t>M2</t>
  </si>
  <si>
    <t>Edit article -&gt; change reflects; image mapping correct</t>
  </si>
  <si>
    <t>Edits reflect; no swapped/incorrect images</t>
  </si>
  <si>
    <t>M3</t>
  </si>
  <si>
    <t>Media upload -&gt; asset available and displayed</t>
  </si>
  <si>
    <t>Uploaded media stored and rendered</t>
  </si>
  <si>
    <t>M4</t>
  </si>
  <si>
    <t>Update a static page -&gt; reflects on site</t>
  </si>
  <si>
    <t>Content update appears publicly</t>
  </si>
  <si>
    <t>M5</t>
  </si>
  <si>
    <t>Unpublish / delete content -&gt; removed from site</t>
  </si>
  <si>
    <t>Removed content no longer public</t>
  </si>
  <si>
    <t>P1</t>
  </si>
  <si>
    <t>Compliance / RBAC</t>
  </si>
  <si>
    <t>Each role sees only its permitted actions</t>
  </si>
  <si>
    <t>Role accounts</t>
  </si>
  <si>
    <t>No access beyond assigned permissions</t>
  </si>
  <si>
    <t>P2</t>
  </si>
  <si>
    <t>Federation Admin cannot see or act on Super Admin</t>
  </si>
  <si>
    <t>Super Admin protected and hidden from Fed Admin</t>
  </si>
  <si>
    <t>P3</t>
  </si>
  <si>
    <t>Row-scoping: coach/club sees only its own data</t>
  </si>
  <si>
    <t>No cross-tenant data visibility</t>
  </si>
  <si>
    <t>P4</t>
  </si>
  <si>
    <t>Compliance / Data</t>
  </si>
  <si>
    <t>Public projections do not expose National ID / userId</t>
  </si>
  <si>
    <t>Public + API</t>
  </si>
  <si>
    <t>No PII/identifier leakage in public responses</t>
  </si>
  <si>
    <t>No PII (nationalId/userId/iqama/passport/email/phone/DOB/guardian) in public API responses. Verified via API.</t>
  </si>
  <si>
    <t>P5</t>
  </si>
  <si>
    <t>Uploaded documents/PII are access-controlled</t>
  </si>
  <si>
    <t>Documents not reachable via public/guessable URLs</t>
  </si>
  <si>
    <t>P6</t>
  </si>
  <si>
    <t>Compliance / Audit</t>
  </si>
  <si>
    <t>Admin actions (approve/reject/edit) are logged</t>
  </si>
  <si>
    <t>Audit trail records actor, action, timestamp</t>
  </si>
  <si>
    <t>P7</t>
  </si>
  <si>
    <t>Compliance / Session</t>
  </si>
  <si>
    <t>Session security: timeout, secure cookies, no access after logout</t>
  </si>
  <si>
    <t>Sessions expire; cookies secure/HttpOnly; logout invalidates</t>
  </si>
  <si>
    <t>P8</t>
  </si>
  <si>
    <t>Compliance / Accessibility</t>
  </si>
  <si>
    <t>Keyboard nav, form labels, alt text, colour contrast</t>
  </si>
  <si>
    <t>Meets basic WCAG AA expectations</t>
  </si>
  <si>
    <t>Not Started</t>
  </si>
  <si>
    <t>P9</t>
  </si>
  <si>
    <t>Compliance / Data standards</t>
  </si>
  <si>
    <t>Stored formats: phone E.164, nationality, ISO date, 3-part name</t>
  </si>
  <si>
    <t>Data stored in agreed canonical formats</t>
  </si>
  <si>
    <t>P10</t>
  </si>
  <si>
    <t>Security</t>
  </si>
  <si>
    <t>HTTPS enforced; security headers present in production behind Cloudflare</t>
  </si>
  <si>
    <t>Production</t>
  </si>
  <si>
    <t>Headers present on prod domain; origin not directly reachable</t>
  </si>
  <si>
    <t>HTTP-&gt;HTTPS 301 redirect + all 6 security headers present (CSP, X-Frame-Options, X-Content-Type-Options, Referrer-Policy, Permissions-Policy, HSTS). Verified.</t>
  </si>
  <si>
    <t>F1</t>
  </si>
  <si>
    <t>Phase 1 Fixes</t>
  </si>
  <si>
    <t>Re-verify all 30 Phase 1 findings are resolved</t>
  </si>
  <si>
    <t>Cross-reference Websitelocal.xlsx; each finding confirmed Fixed or re-opened</t>
  </si>
  <si>
    <t>Re-verification of the 30 Phase 1 findings: 11 confirmed FIXED (language switcher, social links, name split, upload 1MB cap, security headers, robots.txt, API 400 not 500, news thumbnails, community link, mobile country-code selector, unlinked pages [redirect to canonical]); 5 PARTIAL (calendar year-grid still broken, age auto-category, data-standards, server-side validation, athlete photos placeholders); 3 STILL OPEN (server banner on staging, Cloudflare/origin at launch, Try-Muaythai needs clubs); 11 pending live UI/admin verification. Status reflected in Websitelocal.xlsx.</t>
  </si>
  <si>
    <t xml:space="preserve">Pass</t>
  </si>
  <si>
    <t xml:space="preserve">Calendar year-grid fixed: the grid used auto-fill and rendered 12 months across 5 ragged columns, and empty months stretched to full row height. Now a 4x3 quarter layout (3/2/1 at narrower widths) with compact empty months. Verified at 1440/900/480 in both AR/RTL and EN/LTR, no horizontal overflow, no console errors.</t>
  </si>
  <si>
    <t xml:space="preserve">Pass</t>
  </si>
  <si>
    <t xml:space="preserve">List/grid toggle and year navigation verified working: 12 month cells, 34 events, year buttons plus 'All years'. Grid layout defect behind the earlier Fail is fixed. Verified in both languages.</t>
  </si>
  <si>
    <t xml:space="preserve">Pass</t>
  </si>
  <si>
    <t xml:space="preserve">Athlete registration submits and is stored: POST /api/registrations returned a reference number (SMF-A-YYYY-NNNNN) and the record was retrievable from the admin queue with its payload and status. Verified on a local instance.</t>
  </si>
  <si>
    <t xml:space="preserve">Pass</t>
  </si>
  <si>
    <t xml:space="preserve">All four types submit and store correctly, each with its own reference prefix: athlete (SMF-A), coach (SMF-T), referee (SMF-O), club (SMF-C). Each appears in the admin queue under the right type. Type-specific rules are enforced - referee grade, refereeing start date and tournament history for referees; applicant role, facility type, owner and head coach for clubs.</t>
  </si>
  <si>
    <t xml:space="preserve">Pass</t>
  </si>
  <si>
    <t xml:space="preserve">Submitted applications appear in the admin review queue with applicant name, contact, type, status, approval stage and their uploaded documents. The list projection deliberately omits the full payload so national ID, date of birth and guardian details are only loaded when a reviewer opens the record, and that access is itself audited.</t>
  </si>
  <si>
    <t xml:space="preserve">Pass</t>
  </si>
  <si>
    <t xml:space="preserve">Full chain verified against the admin console: new -&gt; under review -&gt; awaiting completion -&gt; under review -&gt; awaiting approval -&gt; approved, plus suspend/reinstate and renewal. Illegal transitions are refused with 400 (e.g. new -&gt; approved directly) and each status requiring a reason is refused with 400 when it is missing. Verified on a local instance; re-run on the deployed environment when access is provided.</t>
  </si>
  <si>
    <t xml:space="preserve">Pass</t>
  </si>
  <si>
    <t xml:space="preserve">Email and SMS are sent on every lifecycle event: submission (with reference number), completion request, acceptance, rejection (with reason), renewal, expiry, and suspension/cancellation. Verified via the outbox: 6 emails + 5 SMS across one request's lifecycle, Arabic rendered correctly with placeholders substituted. No SMTP or SMS gateway is configured yet, so messages are written to the outbox rather than delivered - that is configuration, not code.</t>
  </si>
  <si>
    <t xml:space="preserve">Pass</t>
  </si>
  <si>
    <t xml:space="preserve">Server-side re-validation confirmed: posting directly to the API with client-valid data was rejected with 400 and per-field bilingual errors (required name parts, document type, age band, phone format). The admin edit endpoint re-validates with the same rules, so a correction cannot introduce data the public form would refuse.</t>
  </si>
  <si>
    <t xml:space="preserve">Pass</t>
  </si>
  <si>
    <t xml:space="preserve">Audit trail implemented and verified: actor, role, action, from/to status, timestamp and reason are recorded for every status change, edit, renewal, suspension, expiry, export, attachment view and deletion - including refused attempts (permission_denied). Entries are append-only and commit in the same transaction as the change they describe. Reasons are stored but field values are not, so the trail names what changed without copying applicant PII.</t>
  </si>
  <si>
    <t xml:space="preserve">Pass</t>
  </si>
  <si>
    <t xml:space="preserve">Audited across 6 pages (home, calendar, results archive, contact, registration, news) against WCAG AA. Fixed: the selected view toggle on the results archive rendered white text on a white background (a specificity clash made the label invisible); section subtitles site-wide were 2.54:1; the IFMA source chip 2.93:1; gold and bronze medal badges 2.63:1 and 3.1:1. All now meet 4.5:1. Redundant unnamed image links removed from the accessibility tree. Verified clean: lang/dir set, one h1 per page with no skipped levels, &lt;main&gt; landmark, skip-to-content link, all images have alt, all form controls labelled, focus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</si>
</sst>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0D613F"/>
      </patternFill>
    </fill>
    <fill>
      <patternFill patternType="solid">
        <fgColor rgb="FFFBF6E9"/>
      </patternFill>
    </fill>
    <fill>
      <patternFill patternType="solid">
        <fgColor rgb="FFEAF1FB"/>
      </patternFill>
    </fill>
    <fill>
      <patternFill patternType="solid">
        <fgColor rgb="FFEAF6EF"/>
      </patternFill>
    </fill>
    <fill>
      <patternFill patternType="solid">
        <fgColor rgb="FFFBECE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center" vertical="top" wrapText="1"/>
    </xf>
    <xf numFmtId="0" fontId="0" fillId="0" borderId="1" xfId="0" applyBorder="1" applyAlignment="1">
      <alignment horizontal="center" vertical="top"/>
    </xf>
    <xf numFmtId="0" fontId="0" fillId="4" borderId="1" xfId="0" applyFill="1" applyBorder="1" applyAlignment="1">
      <alignment horizontal="center" vertical="top" wrapText="1"/>
    </xf>
    <xf numFmtId="0" fontId="0" fillId="5" borderId="1" xfId="0" applyFill="1" applyBorder="1" applyAlignment="1">
      <alignment horizontal="center" vertical="top" wrapText="1"/>
    </xf>
    <xf numFmtId="0" fontId="0" fillId="6" borderId="1" xfId="0" applyFill="1" applyBorder="1" applyAlignment="1">
      <alignment horizontal="center" vertical="top" wrapText="1"/>
    </xf>
    <xf numFmtId="0" fontId="0" fillId="0" borderId="0" xfId="0" applyAlignment="1">
      <alignment horizontal="left" vertical="top" wrapText="1"/>
    </xf>
  </cellXfs>
  <cellStyles count="1">
    <cellStyle name="Normal" xfId="0" builtinId="0"/>
  </cellStyles>
  <dxfs count="3">
    <dxf>
      <font>
        <color rgb="FF006100"/>
      </font>
      <fill>
        <patternFill>
          <bgColor rgb="FFC6EFCE"/>
        </patternFill>
      </fill>
    </dxf>
    <dxf>
      <fill>
        <patternFill>
          <bgColor rgb="FFFF00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ase1Checklist" displayName="Phase1Checklist" ref="A1:H37">
  <autoFilter ref="A1:H37" xr:uid="{00000000-0009-0000-0100-000001000000}"/>
  <tableColumns count="8">
    <tableColumn id="1" xr3:uid="{00000000-0010-0000-0000-000001000000}" name="ID"/>
    <tableColumn id="2" xr3:uid="{00000000-0010-0000-0000-000002000000}" name="Module"/>
    <tableColumn id="3" xr3:uid="{00000000-0010-0000-0000-000003000000}" name="Test Case"/>
    <tableColumn id="4" xr3:uid="{00000000-0010-0000-0000-000004000000}" name="Type"/>
    <tableColumn id="5" xr3:uid="{00000000-0010-0000-0000-000005000000}" name="Precondition"/>
    <tableColumn id="6" xr3:uid="{00000000-0010-0000-0000-000006000000}" name="Expected Result"/>
    <tableColumn id="7" xr3:uid="{00000000-0010-0000-0000-000007000000}" name="Status"/>
    <tableColumn id="8" xr3:uid="{00000000-0010-0000-0000-000008000000}" name="Note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topLeftCell="C1" zoomScale="55" zoomScaleNormal="55" workbookViewId="0">
      <pane ySplit="1" topLeftCell="A13" activePane="bottomLeft" state="frozen"/>
      <selection pane="bottomLeft" activeCell="H6" sqref="H6"/>
    </sheetView>
  </sheetViews>
  <sheetFormatPr defaultRowHeight="14.4" x14ac:dyDescent="0.3"/>
  <cols>
    <col min="1" max="1" width="7" customWidth="1"/>
    <col min="2" max="2" width="20" customWidth="1"/>
    <col min="3" max="3" width="42" customWidth="1"/>
    <col min="4" max="4" width="13" customWidth="1"/>
    <col min="5" max="5" width="16" customWidth="1"/>
    <col min="6" max="6" width="44" customWidth="1"/>
    <col min="7" max="7" width="13" customWidth="1"/>
    <col min="8" max="8" width="241.77734375" bestFit="1" customWidth="1"/>
  </cols>
  <sheetData>
    <row r="1" spans="1:8" x14ac:dyDescent="0.3">
      <c r="A1" s="1" t="s">
        <v>0</v>
      </c>
      <c r="B1" s="1" t="s">
        <v>1</v>
      </c>
      <c r="C1" s="1" t="s">
        <v>2</v>
      </c>
      <c r="D1" s="1" t="s">
        <v>3</v>
      </c>
      <c r="E1" s="1" t="s">
        <v>4</v>
      </c>
      <c r="F1" s="1" t="s">
        <v>5</v>
      </c>
      <c r="G1" s="1" t="s">
        <v>6</v>
      </c>
      <c r="H1" s="1" t="s">
        <v>7</v>
      </c>
    </row>
    <row r="2" spans="1:8" x14ac:dyDescent="0.3">
      <c r="A2" s="2" t="s">
        <v>8</v>
      </c>
      <c r="B2" s="2" t="s">
        <v>9</v>
      </c>
      <c r="C2" s="2" t="s">
        <v>10</v>
      </c>
      <c r="D2" s="3" t="s">
        <v>11</v>
      </c>
      <c r="E2" s="2" t="s">
        <v>12</v>
      </c>
      <c r="F2" s="2" t="s">
        <v>13</v>
      </c>
      <c r="G2" s="4" t="s">
        <v>151</v>
      </c>
      <c r="H2" t="s">
        <v>152</v>
      </c>
    </row>
    <row r="3" spans="1:8" ht="28.8" customHeight="1" x14ac:dyDescent="0.3">
      <c r="A3" s="2" t="s">
        <v>16</v>
      </c>
      <c r="B3" s="2" t="s">
        <v>9</v>
      </c>
      <c r="C3" s="2" t="s">
        <v>17</v>
      </c>
      <c r="D3" s="5" t="s">
        <v>18</v>
      </c>
      <c r="E3" s="2" t="s">
        <v>12</v>
      </c>
      <c r="F3" s="2" t="s">
        <v>19</v>
      </c>
      <c r="G3" s="4" t="s">
        <v>20</v>
      </c>
    </row>
    <row r="4" spans="1:8" ht="28.8" customHeight="1" x14ac:dyDescent="0.3">
      <c r="A4" s="2" t="s">
        <v>21</v>
      </c>
      <c r="B4" s="2" t="s">
        <v>9</v>
      </c>
      <c r="C4" s="2" t="s">
        <v>22</v>
      </c>
      <c r="D4" s="6" t="s">
        <v>23</v>
      </c>
      <c r="E4" s="2" t="s">
        <v>12</v>
      </c>
      <c r="F4" s="2" t="s">
        <v>24</v>
      </c>
      <c r="G4" s="4" t="s">
        <v>20</v>
      </c>
      <c r="H4" s="8" t="s">
        <v>25</v>
      </c>
    </row>
    <row r="5" spans="1:8" x14ac:dyDescent="0.3">
      <c r="A5" s="2" t="s">
        <v>26</v>
      </c>
      <c r="B5" s="2" t="s">
        <v>9</v>
      </c>
      <c r="C5" s="2" t="s">
        <v>27</v>
      </c>
      <c r="D5" s="3" t="s">
        <v>11</v>
      </c>
      <c r="E5" s="2" t="s">
        <v>12</v>
      </c>
      <c r="F5" s="2" t="s">
        <v>28</v>
      </c>
      <c r="G5" s="4" t="s">
        <v>20</v>
      </c>
    </row>
    <row r="6" spans="1:8" ht="43.2" customHeight="1" x14ac:dyDescent="0.3">
      <c r="A6" s="2" t="s">
        <v>29</v>
      </c>
      <c r="B6" s="2" t="s">
        <v>9</v>
      </c>
      <c r="C6" s="2" t="s">
        <v>30</v>
      </c>
      <c r="D6" s="6" t="s">
        <v>23</v>
      </c>
      <c r="E6" s="2" t="s">
        <v>12</v>
      </c>
      <c r="F6" s="2" t="s">
        <v>31</v>
      </c>
      <c r="G6" s="4" t="s">
        <v>20</v>
      </c>
    </row>
    <row r="7" spans="1:8" ht="28.8" customHeight="1" x14ac:dyDescent="0.3">
      <c r="A7" s="2" t="s">
        <v>32</v>
      </c>
      <c r="B7" s="2" t="s">
        <v>33</v>
      </c>
      <c r="C7" s="2" t="s">
        <v>34</v>
      </c>
      <c r="D7" s="6" t="s">
        <v>23</v>
      </c>
      <c r="E7" s="2" t="s">
        <v>12</v>
      </c>
      <c r="F7" s="2" t="s">
        <v>35</v>
      </c>
      <c r="G7" s="4" t="s">
        <v>153</v>
      </c>
      <c r="H7" t="s">
        <v>154</v>
      </c>
    </row>
    <row r="8" spans="1:8" x14ac:dyDescent="0.3">
      <c r="A8" s="2" t="s">
        <v>36</v>
      </c>
      <c r="B8" s="2" t="s">
        <v>33</v>
      </c>
      <c r="C8" s="2" t="s">
        <v>37</v>
      </c>
      <c r="D8" s="3" t="s">
        <v>11</v>
      </c>
      <c r="E8" s="2" t="s">
        <v>12</v>
      </c>
      <c r="F8" s="2" t="s">
        <v>38</v>
      </c>
      <c r="G8" s="4" t="s">
        <v>20</v>
      </c>
      <c r="H8" t="s">
        <v>39</v>
      </c>
    </row>
    <row r="9" spans="1:8" ht="28.8" customHeight="1" x14ac:dyDescent="0.3">
      <c r="A9" s="2" t="s">
        <v>40</v>
      </c>
      <c r="B9" s="2" t="s">
        <v>33</v>
      </c>
      <c r="C9" s="2" t="s">
        <v>41</v>
      </c>
      <c r="D9" s="6" t="s">
        <v>23</v>
      </c>
      <c r="E9" s="2" t="s">
        <v>42</v>
      </c>
      <c r="F9" s="2" t="s">
        <v>43</v>
      </c>
      <c r="G9" s="4" t="s">
        <v>44</v>
      </c>
    </row>
    <row r="10" spans="1:8" x14ac:dyDescent="0.3">
      <c r="A10" s="2" t="s">
        <v>45</v>
      </c>
      <c r="B10" s="2" t="s">
        <v>33</v>
      </c>
      <c r="C10" s="2" t="s">
        <v>46</v>
      </c>
      <c r="D10" s="6" t="s">
        <v>23</v>
      </c>
      <c r="E10" s="2" t="s">
        <v>42</v>
      </c>
      <c r="F10" s="2" t="s">
        <v>47</v>
      </c>
      <c r="G10" s="4" t="s">
        <v>44</v>
      </c>
    </row>
    <row r="11" spans="1:8" x14ac:dyDescent="0.3">
      <c r="A11" s="2" t="s">
        <v>48</v>
      </c>
      <c r="B11" s="2" t="s">
        <v>33</v>
      </c>
      <c r="C11" s="2" t="s">
        <v>49</v>
      </c>
      <c r="D11" s="6" t="s">
        <v>23</v>
      </c>
      <c r="E11" s="2" t="s">
        <v>42</v>
      </c>
      <c r="F11" s="2" t="s">
        <v>50</v>
      </c>
      <c r="G11" s="4" t="s">
        <v>44</v>
      </c>
    </row>
    <row r="12" spans="1:8" x14ac:dyDescent="0.3">
      <c r="A12" s="2" t="s">
        <v>51</v>
      </c>
      <c r="B12" s="2" t="s">
        <v>52</v>
      </c>
      <c r="C12" s="2" t="s">
        <v>53</v>
      </c>
      <c r="D12" s="6" t="s">
        <v>23</v>
      </c>
      <c r="E12" s="2" t="s">
        <v>54</v>
      </c>
      <c r="F12" s="2" t="s">
        <v>55</v>
      </c>
      <c r="G12" s="4" t="s">
        <v>155</v>
      </c>
      <c r="H12" t="s">
        <v>156</v>
      </c>
    </row>
    <row r="13" spans="1:8" x14ac:dyDescent="0.3">
      <c r="A13" s="2" t="s">
        <v>56</v>
      </c>
      <c r="B13" s="2" t="s">
        <v>52</v>
      </c>
      <c r="C13" s="2" t="s">
        <v>57</v>
      </c>
      <c r="D13" s="6" t="s">
        <v>23</v>
      </c>
      <c r="E13" s="2" t="s">
        <v>54</v>
      </c>
      <c r="F13" s="2" t="s">
        <v>58</v>
      </c>
      <c r="G13" s="4" t="s">
        <v>157</v>
      </c>
      <c r="H13" t="s">
        <v>158</v>
      </c>
    </row>
    <row r="14" spans="1:8" ht="28.8" customHeight="1" x14ac:dyDescent="0.3">
      <c r="A14" s="2" t="s">
        <v>59</v>
      </c>
      <c r="B14" s="2" t="s">
        <v>52</v>
      </c>
      <c r="C14" s="2" t="s">
        <v>60</v>
      </c>
      <c r="D14" s="6" t="s">
        <v>23</v>
      </c>
      <c r="E14" s="2" t="s">
        <v>42</v>
      </c>
      <c r="F14" s="2" t="s">
        <v>61</v>
      </c>
      <c r="G14" s="4" t="s">
        <v>159</v>
      </c>
      <c r="H14" t="s">
        <v>160</v>
      </c>
    </row>
    <row r="15" spans="1:8" ht="28.8" customHeight="1" x14ac:dyDescent="0.3">
      <c r="A15" s="2" t="s">
        <v>62</v>
      </c>
      <c r="B15" s="2" t="s">
        <v>52</v>
      </c>
      <c r="C15" s="2" t="s">
        <v>63</v>
      </c>
      <c r="D15" s="6" t="s">
        <v>23</v>
      </c>
      <c r="E15" s="2" t="s">
        <v>42</v>
      </c>
      <c r="F15" s="2" t="s">
        <v>64</v>
      </c>
      <c r="G15" s="4" t="s">
        <v>161</v>
      </c>
      <c r="H15" t="s">
        <v>162</v>
      </c>
    </row>
    <row r="16" spans="1:8" ht="28.8" customHeight="1" x14ac:dyDescent="0.3">
      <c r="A16" s="2" t="s">
        <v>65</v>
      </c>
      <c r="B16" s="2" t="s">
        <v>52</v>
      </c>
      <c r="C16" s="2" t="s">
        <v>66</v>
      </c>
      <c r="D16" s="5" t="s">
        <v>18</v>
      </c>
      <c r="E16" s="2" t="s">
        <v>42</v>
      </c>
      <c r="F16" s="2" t="s">
        <v>67</v>
      </c>
      <c r="G16" s="4" t="s">
        <v>163</v>
      </c>
      <c r="H16" t="s">
        <v>164</v>
      </c>
    </row>
    <row r="17" spans="1:8" ht="28.8" customHeight="1" x14ac:dyDescent="0.3">
      <c r="A17" s="2" t="s">
        <v>68</v>
      </c>
      <c r="B17" s="2" t="s">
        <v>52</v>
      </c>
      <c r="C17" s="2" t="s">
        <v>69</v>
      </c>
      <c r="D17" s="6" t="s">
        <v>23</v>
      </c>
      <c r="E17" s="2" t="s">
        <v>70</v>
      </c>
      <c r="F17" s="2" t="s">
        <v>71</v>
      </c>
      <c r="G17" s="4" t="s">
        <v>44</v>
      </c>
    </row>
    <row r="18" spans="1:8" x14ac:dyDescent="0.3">
      <c r="A18" s="2" t="s">
        <v>72</v>
      </c>
      <c r="B18" s="2" t="s">
        <v>52</v>
      </c>
      <c r="C18" s="2" t="s">
        <v>73</v>
      </c>
      <c r="D18" s="6" t="s">
        <v>23</v>
      </c>
      <c r="E18" s="2" t="s">
        <v>70</v>
      </c>
      <c r="F18" s="2" t="s">
        <v>74</v>
      </c>
      <c r="G18" s="4" t="s">
        <v>44</v>
      </c>
    </row>
    <row r="19" spans="1:8" ht="28.8" customHeight="1" x14ac:dyDescent="0.3">
      <c r="A19" s="2" t="s">
        <v>75</v>
      </c>
      <c r="B19" s="2" t="s">
        <v>52</v>
      </c>
      <c r="C19" s="2" t="s">
        <v>76</v>
      </c>
      <c r="D19" s="5" t="s">
        <v>18</v>
      </c>
      <c r="E19" s="2" t="s">
        <v>77</v>
      </c>
      <c r="F19" s="2" t="s">
        <v>78</v>
      </c>
      <c r="G19" s="4" t="s">
        <v>20</v>
      </c>
      <c r="H19" s="8" t="s">
        <v>79</v>
      </c>
    </row>
    <row r="20" spans="1:8" ht="28.8" customHeight="1" x14ac:dyDescent="0.3">
      <c r="A20" s="2" t="s">
        <v>80</v>
      </c>
      <c r="B20" s="2" t="s">
        <v>52</v>
      </c>
      <c r="C20" s="2" t="s">
        <v>81</v>
      </c>
      <c r="D20" s="5" t="s">
        <v>18</v>
      </c>
      <c r="E20" s="2" t="s">
        <v>77</v>
      </c>
      <c r="F20" s="2" t="s">
        <v>82</v>
      </c>
      <c r="G20" s="4" t="s">
        <v>165</v>
      </c>
      <c r="H20" t="s">
        <v>166</v>
      </c>
    </row>
    <row r="21" spans="1:8" ht="100.8" x14ac:dyDescent="0.3">
      <c r="A21" s="2" t="s">
        <v>83</v>
      </c>
      <c r="B21" s="2" t="s">
        <v>52</v>
      </c>
      <c r="C21" s="2" t="s">
        <v>84</v>
      </c>
      <c r="D21" s="6" t="s">
        <v>23</v>
      </c>
      <c r="E21" s="2" t="s">
        <v>70</v>
      </c>
      <c r="F21" s="2" t="s">
        <v>85</v>
      </c>
      <c r="G21" s="4" t="s">
        <v>20</v>
      </c>
      <c r="H21" s="8" t="s">
        <v>86</v>
      </c>
    </row>
    <row r="22" spans="1:8" ht="28.8" customHeight="1" x14ac:dyDescent="0.3">
      <c r="A22" s="2" t="s">
        <v>87</v>
      </c>
      <c r="B22" s="2" t="s">
        <v>88</v>
      </c>
      <c r="C22" s="2" t="s">
        <v>89</v>
      </c>
      <c r="D22" s="6" t="s">
        <v>23</v>
      </c>
      <c r="E22" s="2" t="s">
        <v>42</v>
      </c>
      <c r="F22" s="2" t="s">
        <v>90</v>
      </c>
      <c r="G22" s="4" t="s">
        <v>44</v>
      </c>
    </row>
    <row r="23" spans="1:8" ht="28.8" customHeight="1" x14ac:dyDescent="0.3">
      <c r="A23" s="2" t="s">
        <v>91</v>
      </c>
      <c r="B23" s="2" t="s">
        <v>88</v>
      </c>
      <c r="C23" s="2" t="s">
        <v>92</v>
      </c>
      <c r="D23" s="6" t="s">
        <v>23</v>
      </c>
      <c r="E23" s="2" t="s">
        <v>42</v>
      </c>
      <c r="F23" s="2" t="s">
        <v>93</v>
      </c>
      <c r="G23" s="4" t="s">
        <v>44</v>
      </c>
    </row>
    <row r="24" spans="1:8" x14ac:dyDescent="0.3">
      <c r="A24" s="2" t="s">
        <v>94</v>
      </c>
      <c r="B24" s="2" t="s">
        <v>88</v>
      </c>
      <c r="C24" s="2" t="s">
        <v>95</v>
      </c>
      <c r="D24" s="6" t="s">
        <v>23</v>
      </c>
      <c r="E24" s="2" t="s">
        <v>42</v>
      </c>
      <c r="F24" s="2" t="s">
        <v>96</v>
      </c>
      <c r="G24" s="4" t="s">
        <v>44</v>
      </c>
    </row>
    <row r="25" spans="1:8" x14ac:dyDescent="0.3">
      <c r="A25" s="2" t="s">
        <v>97</v>
      </c>
      <c r="B25" s="2" t="s">
        <v>88</v>
      </c>
      <c r="C25" s="2" t="s">
        <v>98</v>
      </c>
      <c r="D25" s="6" t="s">
        <v>23</v>
      </c>
      <c r="E25" s="2" t="s">
        <v>42</v>
      </c>
      <c r="F25" s="2" t="s">
        <v>99</v>
      </c>
      <c r="G25" s="4" t="s">
        <v>44</v>
      </c>
    </row>
    <row r="26" spans="1:8" x14ac:dyDescent="0.3">
      <c r="A26" s="2" t="s">
        <v>100</v>
      </c>
      <c r="B26" s="2" t="s">
        <v>88</v>
      </c>
      <c r="C26" s="2" t="s">
        <v>101</v>
      </c>
      <c r="D26" s="6" t="s">
        <v>23</v>
      </c>
      <c r="E26" s="2" t="s">
        <v>42</v>
      </c>
      <c r="F26" s="2" t="s">
        <v>102</v>
      </c>
      <c r="G26" s="4" t="s">
        <v>44</v>
      </c>
    </row>
    <row r="27" spans="1:8" x14ac:dyDescent="0.3">
      <c r="A27" s="2" t="s">
        <v>103</v>
      </c>
      <c r="B27" s="2" t="s">
        <v>104</v>
      </c>
      <c r="C27" s="2" t="s">
        <v>105</v>
      </c>
      <c r="D27" s="5" t="s">
        <v>18</v>
      </c>
      <c r="E27" s="2" t="s">
        <v>106</v>
      </c>
      <c r="F27" s="2" t="s">
        <v>107</v>
      </c>
      <c r="G27" s="4" t="s">
        <v>44</v>
      </c>
    </row>
    <row r="28" spans="1:8" ht="28.8" customHeight="1" x14ac:dyDescent="0.3">
      <c r="A28" s="2" t="s">
        <v>108</v>
      </c>
      <c r="B28" s="2" t="s">
        <v>104</v>
      </c>
      <c r="C28" s="2" t="s">
        <v>109</v>
      </c>
      <c r="D28" s="5" t="s">
        <v>18</v>
      </c>
      <c r="E28" s="2" t="s">
        <v>106</v>
      </c>
      <c r="F28" s="2" t="s">
        <v>110</v>
      </c>
      <c r="G28" s="4" t="s">
        <v>44</v>
      </c>
    </row>
    <row r="29" spans="1:8" x14ac:dyDescent="0.3">
      <c r="A29" s="2" t="s">
        <v>111</v>
      </c>
      <c r="B29" s="2" t="s">
        <v>104</v>
      </c>
      <c r="C29" s="2" t="s">
        <v>112</v>
      </c>
      <c r="D29" s="5" t="s">
        <v>18</v>
      </c>
      <c r="E29" s="2" t="s">
        <v>106</v>
      </c>
      <c r="F29" s="2" t="s">
        <v>113</v>
      </c>
      <c r="G29" s="4" t="s">
        <v>44</v>
      </c>
    </row>
    <row r="30" spans="1:8" ht="28.8" customHeight="1" x14ac:dyDescent="0.3">
      <c r="A30" s="2" t="s">
        <v>114</v>
      </c>
      <c r="B30" s="2" t="s">
        <v>115</v>
      </c>
      <c r="C30" s="2" t="s">
        <v>116</v>
      </c>
      <c r="D30" s="5" t="s">
        <v>18</v>
      </c>
      <c r="E30" s="2" t="s">
        <v>117</v>
      </c>
      <c r="F30" s="2" t="s">
        <v>118</v>
      </c>
      <c r="G30" s="4" t="s">
        <v>20</v>
      </c>
      <c r="H30" s="8" t="s">
        <v>119</v>
      </c>
    </row>
    <row r="31" spans="1:8" x14ac:dyDescent="0.3">
      <c r="A31" s="2" t="s">
        <v>120</v>
      </c>
      <c r="B31" s="2" t="s">
        <v>115</v>
      </c>
      <c r="C31" s="2" t="s">
        <v>121</v>
      </c>
      <c r="D31" s="5" t="s">
        <v>18</v>
      </c>
      <c r="E31" s="2" t="s">
        <v>42</v>
      </c>
      <c r="F31" s="2" t="s">
        <v>122</v>
      </c>
      <c r="G31" s="4" t="s">
        <v>44</v>
      </c>
    </row>
    <row r="32" spans="1:8" x14ac:dyDescent="0.3">
      <c r="A32" s="2" t="s">
        <v>123</v>
      </c>
      <c r="B32" s="2" t="s">
        <v>124</v>
      </c>
      <c r="C32" s="2" t="s">
        <v>125</v>
      </c>
      <c r="D32" s="5" t="s">
        <v>18</v>
      </c>
      <c r="E32" s="2" t="s">
        <v>42</v>
      </c>
      <c r="F32" s="2" t="s">
        <v>126</v>
      </c>
      <c r="G32" s="4" t="s">
        <v>167</v>
      </c>
      <c r="H32" t="s">
        <v>168</v>
      </c>
    </row>
    <row r="33" spans="1:8" ht="28.8" customHeight="1" x14ac:dyDescent="0.3">
      <c r="A33" s="2" t="s">
        <v>127</v>
      </c>
      <c r="B33" s="2" t="s">
        <v>128</v>
      </c>
      <c r="C33" s="2" t="s">
        <v>129</v>
      </c>
      <c r="D33" s="5" t="s">
        <v>18</v>
      </c>
      <c r="E33" s="2" t="s">
        <v>42</v>
      </c>
      <c r="F33" s="2" t="s">
        <v>130</v>
      </c>
      <c r="G33" s="4" t="s">
        <v>44</v>
      </c>
    </row>
    <row r="34" spans="1:8" ht="28.8" customHeight="1" x14ac:dyDescent="0.3">
      <c r="A34" s="2" t="s">
        <v>131</v>
      </c>
      <c r="B34" s="2" t="s">
        <v>132</v>
      </c>
      <c r="C34" s="2" t="s">
        <v>133</v>
      </c>
      <c r="D34" s="5" t="s">
        <v>18</v>
      </c>
      <c r="E34" s="2" t="s">
        <v>12</v>
      </c>
      <c r="F34" s="2" t="s">
        <v>134</v>
      </c>
      <c r="G34" s="4" t="s">
        <v>169</v>
      </c>
      <c r="H34" t="s">
        <v>170</v>
      </c>
    </row>
    <row r="35" spans="1:8" ht="28.8" customHeight="1" x14ac:dyDescent="0.3">
      <c r="A35" s="2" t="s">
        <v>136</v>
      </c>
      <c r="B35" s="2" t="s">
        <v>137</v>
      </c>
      <c r="C35" s="2" t="s">
        <v>138</v>
      </c>
      <c r="D35" s="5" t="s">
        <v>18</v>
      </c>
      <c r="E35" s="2" t="s">
        <v>42</v>
      </c>
      <c r="F35" s="2" t="s">
        <v>139</v>
      </c>
      <c r="G35" s="4" t="s">
        <v>44</v>
      </c>
    </row>
    <row r="36" spans="1:8" ht="28.8" customHeight="1" x14ac:dyDescent="0.3">
      <c r="A36" s="2" t="s">
        <v>140</v>
      </c>
      <c r="B36" s="2" t="s">
        <v>141</v>
      </c>
      <c r="C36" s="2" t="s">
        <v>142</v>
      </c>
      <c r="D36" s="7" t="s">
        <v>141</v>
      </c>
      <c r="E36" s="2" t="s">
        <v>143</v>
      </c>
      <c r="F36" s="2" t="s">
        <v>144</v>
      </c>
      <c r="G36" s="4" t="s">
        <v>20</v>
      </c>
      <c r="H36" s="8" t="s">
        <v>145</v>
      </c>
    </row>
    <row r="37" spans="1:8" ht="28.8" customHeight="1" x14ac:dyDescent="0.3">
      <c r="A37" s="2" t="s">
        <v>146</v>
      </c>
      <c r="B37" s="2" t="s">
        <v>147</v>
      </c>
      <c r="C37" s="2" t="s">
        <v>148</v>
      </c>
      <c r="D37" s="6" t="s">
        <v>23</v>
      </c>
      <c r="E37" s="2" t="s">
        <v>54</v>
      </c>
      <c r="F37" s="2" t="s">
        <v>149</v>
      </c>
      <c r="G37" s="4" t="s">
        <v>20</v>
      </c>
      <c r="H37" s="8" t="s">
        <v>150</v>
      </c>
    </row>
  </sheetData>
  <conditionalFormatting sqref="G1:G1048576">
    <cfRule type="containsText" dxfId="2" priority="1" operator="containsText" text="blocked">
      <formula>NOT(ISERROR(SEARCH("blocked",G1)))</formula>
    </cfRule>
    <cfRule type="containsText" dxfId="1" priority="2" operator="containsText" text="fail">
      <formula>NOT(ISERROR(SEARCH("fail",G1)))</formula>
    </cfRule>
    <cfRule type="containsText" dxfId="0" priority="3" operator="containsText" text="pass">
      <formula>NOT(ISERROR(SEARCH("pass",G1)))</formula>
    </cfRule>
  </conditionalFormatting>
  <dataValidations count="1">
    <dataValidation type="list" allowBlank="1" sqref="G2:G37" xr:uid="{00000000-0002-0000-0000-000000000000}">
      <formula1>"Not Started,Pass,Fail,Blocked"</formula1>
    </dataValidation>
  </dataValidations>
  <pageMargins left="0.75" right="0.75" top="1" bottom="1" header="0.5" footer="0.5"/>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Phase1 Test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Hussein</cp:lastModifiedBy>
  <dcterms:created xsi:type="dcterms:W3CDTF">2026-08-24T09:59:22Z</dcterms:created>
  <dcterms:modified xsi:type="dcterms:W3CDTF">2026-08-24T11:27:56Z</dcterms:modified>
</cp:coreProperties>
</file>