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 YASHESH\Desktop\gams\ex\"/>
    </mc:Choice>
  </mc:AlternateContent>
  <xr:revisionPtr revIDLastSave="0" documentId="13_ncr:1_{32556D21-4C22-4720-89DA-55AF7F5F09FE}" xr6:coauthVersionLast="44" xr6:coauthVersionMax="44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8" l="1"/>
  <c r="B27" i="8"/>
  <c r="C27" i="8"/>
  <c r="A29" i="6" l="1"/>
  <c r="D29" i="6"/>
  <c r="C29" i="6"/>
  <c r="B29" i="6"/>
  <c r="A47" i="2"/>
  <c r="F25" i="1"/>
  <c r="E25" i="1"/>
  <c r="B25" i="1"/>
  <c r="A25" i="1"/>
</calcChain>
</file>

<file path=xl/sharedStrings.xml><?xml version="1.0" encoding="utf-8"?>
<sst xmlns="http://schemas.openxmlformats.org/spreadsheetml/2006/main" count="22" uniqueCount="21">
  <si>
    <t>cost</t>
  </si>
  <si>
    <t>loss-min</t>
  </si>
  <si>
    <t>cost-min</t>
  </si>
  <si>
    <t>loss</t>
  </si>
  <si>
    <t>cost of the system</t>
  </si>
  <si>
    <t>Total marginal cost</t>
  </si>
  <si>
    <t>ED min cost</t>
  </si>
  <si>
    <t>Ed with min losses</t>
  </si>
  <si>
    <t>compromise</t>
  </si>
  <si>
    <t>system cost</t>
  </si>
  <si>
    <t>ED NL</t>
  </si>
  <si>
    <t>ED WL</t>
  </si>
  <si>
    <t>ED MLD</t>
  </si>
  <si>
    <t>COM DP</t>
  </si>
  <si>
    <t>marginal cost</t>
  </si>
  <si>
    <t>ED Nl</t>
  </si>
  <si>
    <t>ED WL ML</t>
  </si>
  <si>
    <t>COM</t>
  </si>
  <si>
    <t xml:space="preserve">ED </t>
  </si>
  <si>
    <t>ED ML</t>
  </si>
  <si>
    <t>ED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</si>
</sst>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4A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when there is No Losses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704429391469"/>
          <c:y val="0.16720759135877244"/>
          <c:w val="0.74282696170370655"/>
          <c:h val="0.66755437108822935"/>
        </c:manualLayout>
      </c:layout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Sheet2!$A$23:$A$46</c:f>
              <c:numCache>
                <c:formatCode>General</c:formatCode>
                <c:ptCount val="24"/>
                <c:pt idx="0">
                  <c:v>3266.484868</c:v>
                </c:pt>
                <c:pt idx="1">
                  <c:v>3746.6953950000002</c:v>
                </c:pt>
                <c:pt idx="2">
                  <c:v>4247.9585530000004</c:v>
                </c:pt>
                <c:pt idx="3">
                  <c:v>4772.1428569999998</c:v>
                </c:pt>
                <c:pt idx="4">
                  <c:v>5611.5</c:v>
                </c:pt>
                <c:pt idx="5">
                  <c:v>4772.1428569999998</c:v>
                </c:pt>
                <c:pt idx="6">
                  <c:v>5044.7857139999996</c:v>
                </c:pt>
                <c:pt idx="7">
                  <c:v>5324.5714289999996</c:v>
                </c:pt>
                <c:pt idx="8">
                  <c:v>6207.1181820000002</c:v>
                </c:pt>
                <c:pt idx="9">
                  <c:v>6848.1181820000002</c:v>
                </c:pt>
                <c:pt idx="10">
                  <c:v>7189.0727269999998</c:v>
                </c:pt>
                <c:pt idx="11">
                  <c:v>6848.1181820000002</c:v>
                </c:pt>
                <c:pt idx="12">
                  <c:v>6520.8</c:v>
                </c:pt>
                <c:pt idx="13">
                  <c:v>4772.1428569999998</c:v>
                </c:pt>
                <c:pt idx="14">
                  <c:v>5324.5714289999996</c:v>
                </c:pt>
                <c:pt idx="15">
                  <c:v>5324.5714289999996</c:v>
                </c:pt>
                <c:pt idx="16">
                  <c:v>5611.5</c:v>
                </c:pt>
                <c:pt idx="17">
                  <c:v>5905.5714289999996</c:v>
                </c:pt>
                <c:pt idx="18">
                  <c:v>6520.8</c:v>
                </c:pt>
                <c:pt idx="19">
                  <c:v>6848.1181820000002</c:v>
                </c:pt>
                <c:pt idx="20">
                  <c:v>5324.5714289999996</c:v>
                </c:pt>
                <c:pt idx="21">
                  <c:v>4772.1428569999998</c:v>
                </c:pt>
                <c:pt idx="22">
                  <c:v>3994.6953950000002</c:v>
                </c:pt>
                <c:pt idx="23">
                  <c:v>3034.2743420000002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E-4309-AAC4-2F4B05D6B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23008"/>
        <c:axId val="510628256"/>
      </c:lineChart>
      <c:catAx>
        <c:axId val="5106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,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8256"/>
        <c:crosses val="autoZero"/>
        <c:auto val="1"/>
        <c:lblAlgn val="ctr"/>
        <c:lblOffset val="100"/>
        <c:noMultiLvlLbl val="0"/>
      </c:catAx>
      <c:valAx>
        <c:axId val="5106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$/hr             </a:t>
                </a:r>
              </a:p>
            </c:rich>
          </c:tx>
          <c:layout>
            <c:manualLayout>
              <c:xMode val="edge"/>
              <c:yMode val="edge"/>
              <c:x val="2.7508345759097719E-2"/>
              <c:y val="0.45243076923076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8975105588339"/>
          <c:y val="0.17428693720977184"/>
          <c:w val="0.11861021724779999"/>
          <c:h val="7.18854871575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Case</a:t>
            </a:r>
            <a:r>
              <a:rPr lang="en-IN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Sheet6!$B$5:$B$28</c:f>
              <c:numCache>
                <c:formatCode>General</c:formatCode>
                <c:ptCount val="24"/>
                <c:pt idx="0">
                  <c:v>3314.7128290000001</c:v>
                </c:pt>
                <c:pt idx="1">
                  <c:v>3810.2489489999998</c:v>
                </c:pt>
                <c:pt idx="2">
                  <c:v>4329.7848320000003</c:v>
                </c:pt>
                <c:pt idx="3">
                  <c:v>4875.205927</c:v>
                </c:pt>
                <c:pt idx="4">
                  <c:v>5754.3730830000004</c:v>
                </c:pt>
                <c:pt idx="5">
                  <c:v>4875.205927</c:v>
                </c:pt>
                <c:pt idx="6">
                  <c:v>5159.9524730000003</c:v>
                </c:pt>
                <c:pt idx="7">
                  <c:v>5452.9897819999996</c:v>
                </c:pt>
                <c:pt idx="8">
                  <c:v>6386.7582609999999</c:v>
                </c:pt>
                <c:pt idx="9">
                  <c:v>7083.1676559999996</c:v>
                </c:pt>
                <c:pt idx="10">
                  <c:v>7457.5771459999996</c:v>
                </c:pt>
                <c:pt idx="11">
                  <c:v>7083.1676559999996</c:v>
                </c:pt>
                <c:pt idx="12">
                  <c:v>6726.3290770000003</c:v>
                </c:pt>
                <c:pt idx="13">
                  <c:v>4875.205927</c:v>
                </c:pt>
                <c:pt idx="14">
                  <c:v>5452.9897819999996</c:v>
                </c:pt>
                <c:pt idx="15">
                  <c:v>5452.9897819999996</c:v>
                </c:pt>
                <c:pt idx="16">
                  <c:v>5754.3730830000004</c:v>
                </c:pt>
                <c:pt idx="17">
                  <c:v>6064.1606650000003</c:v>
                </c:pt>
                <c:pt idx="18">
                  <c:v>6726.3290770000003</c:v>
                </c:pt>
                <c:pt idx="19">
                  <c:v>7083.1676559999996</c:v>
                </c:pt>
                <c:pt idx="20">
                  <c:v>5452.9897819999996</c:v>
                </c:pt>
                <c:pt idx="21">
                  <c:v>4875.205927</c:v>
                </c:pt>
                <c:pt idx="22">
                  <c:v>4067.001608</c:v>
                </c:pt>
                <c:pt idx="23">
                  <c:v>3075.8687289999998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1-4387-9C7D-CAD29B2E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11528"/>
        <c:axId val="510614808"/>
      </c:lineChart>
      <c:catAx>
        <c:axId val="51061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808"/>
        <c:crosses val="autoZero"/>
        <c:auto val="1"/>
        <c:lblAlgn val="ctr"/>
        <c:lblOffset val="100"/>
        <c:noMultiLvlLbl val="0"/>
      </c:catAx>
      <c:valAx>
        <c:axId val="5106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Case</a:t>
            </a:r>
            <a:r>
              <a:rPr lang="en-IN" baseline="0"/>
              <a:t>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Sheet6!$C$5:$C$28</c:f>
              <c:numCache>
                <c:formatCode>General</c:formatCode>
                <c:ptCount val="24"/>
                <c:pt idx="0">
                  <c:v>3340.6655510000001</c:v>
                </c:pt>
                <c:pt idx="1">
                  <c:v>3839.4508700000001</c:v>
                </c:pt>
                <c:pt idx="2">
                  <c:v>4364.2077820000004</c:v>
                </c:pt>
                <c:pt idx="3">
                  <c:v>4915.1837820000001</c:v>
                </c:pt>
                <c:pt idx="4">
                  <c:v>5767.8512799999999</c:v>
                </c:pt>
                <c:pt idx="5">
                  <c:v>4915.1837809999997</c:v>
                </c:pt>
                <c:pt idx="6">
                  <c:v>5200.5823600000003</c:v>
                </c:pt>
                <c:pt idx="7">
                  <c:v>5486.8863540000002</c:v>
                </c:pt>
                <c:pt idx="8">
                  <c:v>6386.9864520000001</c:v>
                </c:pt>
                <c:pt idx="9">
                  <c:v>7083.2096670000001</c:v>
                </c:pt>
                <c:pt idx="10">
                  <c:v>7457.5818520000003</c:v>
                </c:pt>
                <c:pt idx="11">
                  <c:v>7083.2096670000001</c:v>
                </c:pt>
                <c:pt idx="12">
                  <c:v>6726.4455829999997</c:v>
                </c:pt>
                <c:pt idx="13">
                  <c:v>4915.1837809999997</c:v>
                </c:pt>
                <c:pt idx="14">
                  <c:v>5486.8863540000002</c:v>
                </c:pt>
                <c:pt idx="15">
                  <c:v>5486.8863540000002</c:v>
                </c:pt>
                <c:pt idx="16">
                  <c:v>5767.8512799999999</c:v>
                </c:pt>
                <c:pt idx="17">
                  <c:v>6064.5377280000002</c:v>
                </c:pt>
                <c:pt idx="18">
                  <c:v>6726.4455829999997</c:v>
                </c:pt>
                <c:pt idx="19">
                  <c:v>7083.2096670000001</c:v>
                </c:pt>
                <c:pt idx="20">
                  <c:v>5486.8863540000002</c:v>
                </c:pt>
                <c:pt idx="21">
                  <c:v>4915.1837809999997</c:v>
                </c:pt>
                <c:pt idx="22">
                  <c:v>4098.5675000000001</c:v>
                </c:pt>
                <c:pt idx="23">
                  <c:v>3100.9359570000001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D-4738-BD64-F493A0D9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99880"/>
        <c:axId val="440295616"/>
      </c:lineChart>
      <c:catAx>
        <c:axId val="44029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5616"/>
        <c:crosses val="autoZero"/>
        <c:auto val="1"/>
        <c:lblAlgn val="ctr"/>
        <c:lblOffset val="100"/>
        <c:noMultiLvlLbl val="0"/>
      </c:catAx>
      <c:valAx>
        <c:axId val="4402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Case</a:t>
            </a:r>
            <a:r>
              <a:rPr lang="en-IN" baseline="0"/>
              <a:t>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Sheet6!$D$5:$D$28</c:f>
              <c:numCache>
                <c:formatCode>General</c:formatCode>
                <c:ptCount val="24"/>
                <c:pt idx="0">
                  <c:v>3333.3168009999999</c:v>
                </c:pt>
                <c:pt idx="1">
                  <c:v>3830.1685179999999</c:v>
                </c:pt>
                <c:pt idx="2">
                  <c:v>4352.1141820000003</c:v>
                </c:pt>
                <c:pt idx="3">
                  <c:v>4899.3059800000001</c:v>
                </c:pt>
                <c:pt idx="4">
                  <c:v>5761.1639009999999</c:v>
                </c:pt>
                <c:pt idx="5">
                  <c:v>4899.3059780000003</c:v>
                </c:pt>
                <c:pt idx="6">
                  <c:v>5182.4323690000001</c:v>
                </c:pt>
                <c:pt idx="7">
                  <c:v>5471.9416170000004</c:v>
                </c:pt>
                <c:pt idx="8">
                  <c:v>6386.9034259999999</c:v>
                </c:pt>
                <c:pt idx="9">
                  <c:v>7083.1935119999998</c:v>
                </c:pt>
                <c:pt idx="10">
                  <c:v>7457.5799909999996</c:v>
                </c:pt>
                <c:pt idx="11">
                  <c:v>7083.1935119999998</c:v>
                </c:pt>
                <c:pt idx="12">
                  <c:v>6726.4020149999997</c:v>
                </c:pt>
                <c:pt idx="13">
                  <c:v>4899.3059780000003</c:v>
                </c:pt>
                <c:pt idx="14">
                  <c:v>5471.9415989999998</c:v>
                </c:pt>
                <c:pt idx="15">
                  <c:v>5471.9416170000004</c:v>
                </c:pt>
                <c:pt idx="16">
                  <c:v>5761.1639009999999</c:v>
                </c:pt>
                <c:pt idx="17">
                  <c:v>6064.404047</c:v>
                </c:pt>
                <c:pt idx="18">
                  <c:v>6726.4020149999997</c:v>
                </c:pt>
                <c:pt idx="19">
                  <c:v>7083.1935119999998</c:v>
                </c:pt>
                <c:pt idx="20">
                  <c:v>5471.9415989999998</c:v>
                </c:pt>
                <c:pt idx="21">
                  <c:v>4899.3059780000003</c:v>
                </c:pt>
                <c:pt idx="22">
                  <c:v>4087.9961389999999</c:v>
                </c:pt>
                <c:pt idx="23">
                  <c:v>3094.2634170000001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8-4E4E-828F-D85FDBC9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41824"/>
        <c:axId val="529342480"/>
      </c:lineChart>
      <c:catAx>
        <c:axId val="52934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2480"/>
        <c:crosses val="autoZero"/>
        <c:auto val="1"/>
        <c:lblAlgn val="ctr"/>
        <c:lblOffset val="100"/>
        <c:noMultiLvlLbl val="0"/>
      </c:catAx>
      <c:valAx>
        <c:axId val="5293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Sheet6!$A$5:$A$28</c:f>
              <c:numCache>
                <c:formatCode>General</c:formatCode>
                <c:ptCount val="24"/>
                <c:pt idx="0">
                  <c:v>3266.484868</c:v>
                </c:pt>
                <c:pt idx="1">
                  <c:v>3746.6953950000002</c:v>
                </c:pt>
                <c:pt idx="2">
                  <c:v>4247.9585530000004</c:v>
                </c:pt>
                <c:pt idx="3">
                  <c:v>4772.1428569999998</c:v>
                </c:pt>
                <c:pt idx="4">
                  <c:v>5611.5</c:v>
                </c:pt>
                <c:pt idx="5">
                  <c:v>4772.1428569999998</c:v>
                </c:pt>
                <c:pt idx="6">
                  <c:v>5044.7857139999996</c:v>
                </c:pt>
                <c:pt idx="7">
                  <c:v>5324.5714289999996</c:v>
                </c:pt>
                <c:pt idx="8">
                  <c:v>6207.1181820000002</c:v>
                </c:pt>
                <c:pt idx="9">
                  <c:v>6848.1181820000002</c:v>
                </c:pt>
                <c:pt idx="10">
                  <c:v>7189.0727269999998</c:v>
                </c:pt>
                <c:pt idx="11">
                  <c:v>6848.1181820000002</c:v>
                </c:pt>
                <c:pt idx="12">
                  <c:v>6520.8</c:v>
                </c:pt>
                <c:pt idx="13">
                  <c:v>4772.1428569999998</c:v>
                </c:pt>
                <c:pt idx="14">
                  <c:v>5324.5714289999996</c:v>
                </c:pt>
                <c:pt idx="15">
                  <c:v>5324.5714289999996</c:v>
                </c:pt>
                <c:pt idx="16">
                  <c:v>5611.5</c:v>
                </c:pt>
                <c:pt idx="17">
                  <c:v>5905.5714289999996</c:v>
                </c:pt>
                <c:pt idx="18">
                  <c:v>6520.8</c:v>
                </c:pt>
                <c:pt idx="19">
                  <c:v>6848.1181820000002</c:v>
                </c:pt>
                <c:pt idx="20">
                  <c:v>5324.5714289999996</c:v>
                </c:pt>
                <c:pt idx="21">
                  <c:v>4772.1428569999998</c:v>
                </c:pt>
                <c:pt idx="22">
                  <c:v>3994.6953950000002</c:v>
                </c:pt>
                <c:pt idx="23">
                  <c:v>3034.2743420000002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4685-9883-0B0A93FCA1BD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Sheet6!$B$5:$B$28</c:f>
              <c:numCache>
                <c:formatCode>General</c:formatCode>
                <c:ptCount val="24"/>
                <c:pt idx="0">
                  <c:v>3314.7128290000001</c:v>
                </c:pt>
                <c:pt idx="1">
                  <c:v>3810.2489489999998</c:v>
                </c:pt>
                <c:pt idx="2">
                  <c:v>4329.7848320000003</c:v>
                </c:pt>
                <c:pt idx="3">
                  <c:v>4875.205927</c:v>
                </c:pt>
                <c:pt idx="4">
                  <c:v>5754.3730830000004</c:v>
                </c:pt>
                <c:pt idx="5">
                  <c:v>4875.205927</c:v>
                </c:pt>
                <c:pt idx="6">
                  <c:v>5159.9524730000003</c:v>
                </c:pt>
                <c:pt idx="7">
                  <c:v>5452.9897819999996</c:v>
                </c:pt>
                <c:pt idx="8">
                  <c:v>6386.7582609999999</c:v>
                </c:pt>
                <c:pt idx="9">
                  <c:v>7083.1676559999996</c:v>
                </c:pt>
                <c:pt idx="10">
                  <c:v>7457.5771459999996</c:v>
                </c:pt>
                <c:pt idx="11">
                  <c:v>7083.1676559999996</c:v>
                </c:pt>
                <c:pt idx="12">
                  <c:v>6726.3290770000003</c:v>
                </c:pt>
                <c:pt idx="13">
                  <c:v>4875.205927</c:v>
                </c:pt>
                <c:pt idx="14">
                  <c:v>5452.9897819999996</c:v>
                </c:pt>
                <c:pt idx="15">
                  <c:v>5452.9897819999996</c:v>
                </c:pt>
                <c:pt idx="16">
                  <c:v>5754.3730830000004</c:v>
                </c:pt>
                <c:pt idx="17">
                  <c:v>6064.1606650000003</c:v>
                </c:pt>
                <c:pt idx="18">
                  <c:v>6726.3290770000003</c:v>
                </c:pt>
                <c:pt idx="19">
                  <c:v>7083.1676559999996</c:v>
                </c:pt>
                <c:pt idx="20">
                  <c:v>5452.9897819999996</c:v>
                </c:pt>
                <c:pt idx="21">
                  <c:v>4875.205927</c:v>
                </c:pt>
                <c:pt idx="22">
                  <c:v>4067.001608</c:v>
                </c:pt>
                <c:pt idx="23">
                  <c:v>3075.8687289999998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6-4685-9883-0B0A93FC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32080"/>
        <c:axId val="399237328"/>
      </c:lineChart>
      <c:catAx>
        <c:axId val="3992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,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2373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system</a:t>
                </a:r>
                <a:r>
                  <a:rPr lang="en-IN" baseline="0"/>
                  <a:t> cost in $/hr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 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7030A0"/>
                </a:solidFill>
              </a:ln>
              <a:effectLst/>
            </c:spPr>
          </c:marker>
          <c:val>
            <c:numRef>
              <c:f>Sheet6!$C$5:$C$28</c:f>
              <c:numCache>
                <c:formatCode>General</c:formatCode>
                <c:ptCount val="24"/>
                <c:pt idx="0">
                  <c:v>3340.6655510000001</c:v>
                </c:pt>
                <c:pt idx="1">
                  <c:v>3839.4508700000001</c:v>
                </c:pt>
                <c:pt idx="2">
                  <c:v>4364.2077820000004</c:v>
                </c:pt>
                <c:pt idx="3">
                  <c:v>4915.1837820000001</c:v>
                </c:pt>
                <c:pt idx="4">
                  <c:v>5767.8512799999999</c:v>
                </c:pt>
                <c:pt idx="5">
                  <c:v>4915.1837809999997</c:v>
                </c:pt>
                <c:pt idx="6">
                  <c:v>5200.5823600000003</c:v>
                </c:pt>
                <c:pt idx="7">
                  <c:v>5486.8863540000002</c:v>
                </c:pt>
                <c:pt idx="8">
                  <c:v>6386.9864520000001</c:v>
                </c:pt>
                <c:pt idx="9">
                  <c:v>7083.2096670000001</c:v>
                </c:pt>
                <c:pt idx="10">
                  <c:v>7457.5818520000003</c:v>
                </c:pt>
                <c:pt idx="11">
                  <c:v>7083.2096670000001</c:v>
                </c:pt>
                <c:pt idx="12">
                  <c:v>6726.4455829999997</c:v>
                </c:pt>
                <c:pt idx="13">
                  <c:v>4915.1837809999997</c:v>
                </c:pt>
                <c:pt idx="14">
                  <c:v>5486.8863540000002</c:v>
                </c:pt>
                <c:pt idx="15">
                  <c:v>5486.8863540000002</c:v>
                </c:pt>
                <c:pt idx="16">
                  <c:v>5767.8512799999999</c:v>
                </c:pt>
                <c:pt idx="17">
                  <c:v>6064.5377280000002</c:v>
                </c:pt>
                <c:pt idx="18">
                  <c:v>6726.4455829999997</c:v>
                </c:pt>
                <c:pt idx="19">
                  <c:v>7083.2096670000001</c:v>
                </c:pt>
                <c:pt idx="20">
                  <c:v>5486.8863540000002</c:v>
                </c:pt>
                <c:pt idx="21">
                  <c:v>4915.1837809999997</c:v>
                </c:pt>
                <c:pt idx="22">
                  <c:v>4098.5675000000001</c:v>
                </c:pt>
                <c:pt idx="23">
                  <c:v>3100.9359570000001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C-4767-A468-C14C31C4B22A}"/>
            </c:ext>
          </c:extLst>
        </c:ser>
        <c:ser>
          <c:idx val="1"/>
          <c:order val="1"/>
          <c:tx>
            <c:v>Case 4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val>
            <c:numRef>
              <c:f>Sheet6!$D$5:$D$28</c:f>
              <c:numCache>
                <c:formatCode>General</c:formatCode>
                <c:ptCount val="24"/>
                <c:pt idx="0">
                  <c:v>3333.3168009999999</c:v>
                </c:pt>
                <c:pt idx="1">
                  <c:v>3830.1685179999999</c:v>
                </c:pt>
                <c:pt idx="2">
                  <c:v>4352.1141820000003</c:v>
                </c:pt>
                <c:pt idx="3">
                  <c:v>4899.3059800000001</c:v>
                </c:pt>
                <c:pt idx="4">
                  <c:v>5761.1639009999999</c:v>
                </c:pt>
                <c:pt idx="5">
                  <c:v>4899.3059780000003</c:v>
                </c:pt>
                <c:pt idx="6">
                  <c:v>5182.4323690000001</c:v>
                </c:pt>
                <c:pt idx="7">
                  <c:v>5471.9416170000004</c:v>
                </c:pt>
                <c:pt idx="8">
                  <c:v>6386.9034259999999</c:v>
                </c:pt>
                <c:pt idx="9">
                  <c:v>7083.1935119999998</c:v>
                </c:pt>
                <c:pt idx="10">
                  <c:v>7457.5799909999996</c:v>
                </c:pt>
                <c:pt idx="11">
                  <c:v>7083.1935119999998</c:v>
                </c:pt>
                <c:pt idx="12">
                  <c:v>6726.4020149999997</c:v>
                </c:pt>
                <c:pt idx="13">
                  <c:v>4899.3059780000003</c:v>
                </c:pt>
                <c:pt idx="14">
                  <c:v>5471.9415989999998</c:v>
                </c:pt>
                <c:pt idx="15">
                  <c:v>5471.9416170000004</c:v>
                </c:pt>
                <c:pt idx="16">
                  <c:v>5761.1639009999999</c:v>
                </c:pt>
                <c:pt idx="17">
                  <c:v>6064.404047</c:v>
                </c:pt>
                <c:pt idx="18">
                  <c:v>6726.4020149999997</c:v>
                </c:pt>
                <c:pt idx="19">
                  <c:v>7083.1935119999998</c:v>
                </c:pt>
                <c:pt idx="20">
                  <c:v>5471.9415989999998</c:v>
                </c:pt>
                <c:pt idx="21">
                  <c:v>4899.3059780000003</c:v>
                </c:pt>
                <c:pt idx="22">
                  <c:v>4087.9961389999999</c:v>
                </c:pt>
                <c:pt idx="23">
                  <c:v>3094.2634170000001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C-4767-A468-C14C31C4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37680"/>
        <c:axId val="505539320"/>
      </c:lineChart>
      <c:catAx>
        <c:axId val="5055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,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9320"/>
        <c:crosses val="autoZero"/>
        <c:auto val="1"/>
        <c:lblAlgn val="ctr"/>
        <c:lblOffset val="100"/>
        <c:noMultiLvlLbl val="0"/>
      </c:catAx>
      <c:valAx>
        <c:axId val="50553932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system</a:t>
                </a:r>
                <a:r>
                  <a:rPr lang="en-IN" baseline="0"/>
                  <a:t> cost in $/hr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Marginal</a:t>
            </a:r>
            <a:r>
              <a:rPr lang="en-IN" baseline="0"/>
              <a:t>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Sheet7!$A$4:$A$27</c:f>
              <c:numCache>
                <c:formatCode>General</c:formatCode>
                <c:ptCount val="24"/>
                <c:pt idx="0">
                  <c:v>4.6968420000000002</c:v>
                </c:pt>
                <c:pt idx="1">
                  <c:v>4.907368</c:v>
                </c:pt>
                <c:pt idx="2">
                  <c:v>5.1178949999999999</c:v>
                </c:pt>
                <c:pt idx="3">
                  <c:v>5.3814289999999998</c:v>
                </c:pt>
                <c:pt idx="4">
                  <c:v>5.81</c:v>
                </c:pt>
                <c:pt idx="5">
                  <c:v>5.3814289999999998</c:v>
                </c:pt>
                <c:pt idx="6">
                  <c:v>5.524286</c:v>
                </c:pt>
                <c:pt idx="7">
                  <c:v>5.6671430000000003</c:v>
                </c:pt>
                <c:pt idx="8">
                  <c:v>6.1372730000000004</c:v>
                </c:pt>
                <c:pt idx="9">
                  <c:v>6.6827269999999999</c:v>
                </c:pt>
                <c:pt idx="10">
                  <c:v>6.9554549999999997</c:v>
                </c:pt>
                <c:pt idx="11">
                  <c:v>6.6827269999999999</c:v>
                </c:pt>
                <c:pt idx="12">
                  <c:v>6.41</c:v>
                </c:pt>
                <c:pt idx="13">
                  <c:v>5.3814289999999998</c:v>
                </c:pt>
                <c:pt idx="14">
                  <c:v>5.6671430000000003</c:v>
                </c:pt>
                <c:pt idx="15">
                  <c:v>5.6671430000000003</c:v>
                </c:pt>
                <c:pt idx="16">
                  <c:v>5.81</c:v>
                </c:pt>
                <c:pt idx="17">
                  <c:v>5.9528569999999998</c:v>
                </c:pt>
                <c:pt idx="18">
                  <c:v>6.41</c:v>
                </c:pt>
                <c:pt idx="19">
                  <c:v>6.6827269999999999</c:v>
                </c:pt>
                <c:pt idx="20">
                  <c:v>5.6671430000000003</c:v>
                </c:pt>
                <c:pt idx="21">
                  <c:v>5.3814289999999998</c:v>
                </c:pt>
                <c:pt idx="22">
                  <c:v>5.012632</c:v>
                </c:pt>
                <c:pt idx="23">
                  <c:v>4.5915790000000003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2AD-95E2-4582C46341FE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Sheet7!$B$4:$B$27</c:f>
              <c:numCache>
                <c:formatCode>General</c:formatCode>
                <c:ptCount val="24"/>
                <c:pt idx="0">
                  <c:v>4.8361739999999998</c:v>
                </c:pt>
                <c:pt idx="1">
                  <c:v>5.0749519999999997</c:v>
                </c:pt>
                <c:pt idx="2">
                  <c:v>5.3161759999999996</c:v>
                </c:pt>
                <c:pt idx="3">
                  <c:v>5.6123890000000003</c:v>
                </c:pt>
                <c:pt idx="4">
                  <c:v>6.111497</c:v>
                </c:pt>
                <c:pt idx="5">
                  <c:v>5.6123890000000003</c:v>
                </c:pt>
                <c:pt idx="6">
                  <c:v>5.7776550000000002</c:v>
                </c:pt>
                <c:pt idx="7">
                  <c:v>5.9440210000000002</c:v>
                </c:pt>
                <c:pt idx="8">
                  <c:v>6.6207159999999998</c:v>
                </c:pt>
                <c:pt idx="9">
                  <c:v>7.3114559999999997</c:v>
                </c:pt>
                <c:pt idx="10">
                  <c:v>7.6659639999999998</c:v>
                </c:pt>
                <c:pt idx="11">
                  <c:v>7.3114559999999997</c:v>
                </c:pt>
                <c:pt idx="12">
                  <c:v>6.9630979999999996</c:v>
                </c:pt>
                <c:pt idx="13">
                  <c:v>5.6123890000000003</c:v>
                </c:pt>
                <c:pt idx="14">
                  <c:v>5.9440210000000002</c:v>
                </c:pt>
                <c:pt idx="15">
                  <c:v>5.9440210000000002</c:v>
                </c:pt>
                <c:pt idx="16">
                  <c:v>6.111497</c:v>
                </c:pt>
                <c:pt idx="17">
                  <c:v>6.2841420000000001</c:v>
                </c:pt>
                <c:pt idx="18">
                  <c:v>6.9630979999999996</c:v>
                </c:pt>
                <c:pt idx="19">
                  <c:v>7.3114559999999997</c:v>
                </c:pt>
                <c:pt idx="20">
                  <c:v>5.9440210000000002</c:v>
                </c:pt>
                <c:pt idx="21">
                  <c:v>5.6123890000000003</c:v>
                </c:pt>
                <c:pt idx="22">
                  <c:v>5.1952559999999997</c:v>
                </c:pt>
                <c:pt idx="23">
                  <c:v>4.7176900000000002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2-42AD-95E2-4582C46341FE}"/>
            </c:ext>
          </c:extLst>
        </c:ser>
        <c:ser>
          <c:idx val="2"/>
          <c:order val="2"/>
          <c:tx>
            <c:v>Case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rgbClr val="FF0000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3"/>
                </a:solidFill>
                <a:ln w="19050">
                  <a:solidFill>
                    <a:srgbClr val="FF0000"/>
                  </a:solidFill>
                  <a:prstDash val="solid"/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B2-42AD-95E2-4582C46341FE}"/>
              </c:ext>
            </c:extLst>
          </c:dPt>
          <c:val>
            <c:numRef>
              <c:f>Sheet7!$C$4:$C$27</c:f>
              <c:numCache>
                <c:formatCode>General</c:formatCode>
                <c:ptCount val="24"/>
                <c:pt idx="0">
                  <c:v>2.4747000000000002E-2</c:v>
                </c:pt>
                <c:pt idx="1">
                  <c:v>2.7972E-2</c:v>
                </c:pt>
                <c:pt idx="2">
                  <c:v>3.1227000000000001E-2</c:v>
                </c:pt>
                <c:pt idx="3">
                  <c:v>3.4513000000000002E-2</c:v>
                </c:pt>
                <c:pt idx="4">
                  <c:v>4.1646000000000002E-2</c:v>
                </c:pt>
                <c:pt idx="5">
                  <c:v>3.4513000000000002E-2</c:v>
                </c:pt>
                <c:pt idx="6">
                  <c:v>3.6166999999999998E-2</c:v>
                </c:pt>
                <c:pt idx="7">
                  <c:v>3.8310999999999998E-2</c:v>
                </c:pt>
                <c:pt idx="8">
                  <c:v>5.1810000000000002E-2</c:v>
                </c:pt>
                <c:pt idx="9">
                  <c:v>6.3987000000000002E-2</c:v>
                </c:pt>
                <c:pt idx="10">
                  <c:v>7.0236000000000007E-2</c:v>
                </c:pt>
                <c:pt idx="11">
                  <c:v>6.3987000000000002E-2</c:v>
                </c:pt>
                <c:pt idx="12">
                  <c:v>5.7846000000000002E-2</c:v>
                </c:pt>
                <c:pt idx="13">
                  <c:v>3.4513000000000002E-2</c:v>
                </c:pt>
                <c:pt idx="14">
                  <c:v>3.8310999999999998E-2</c:v>
                </c:pt>
                <c:pt idx="15">
                  <c:v>3.8310999999999998E-2</c:v>
                </c:pt>
                <c:pt idx="16">
                  <c:v>4.1646000000000002E-2</c:v>
                </c:pt>
                <c:pt idx="17">
                  <c:v>4.5876E-2</c:v>
                </c:pt>
                <c:pt idx="18">
                  <c:v>5.7846000000000002E-2</c:v>
                </c:pt>
                <c:pt idx="19">
                  <c:v>6.3987000000000002E-2</c:v>
                </c:pt>
                <c:pt idx="20">
                  <c:v>3.8310999999999998E-2</c:v>
                </c:pt>
                <c:pt idx="21">
                  <c:v>3.4513000000000002E-2</c:v>
                </c:pt>
                <c:pt idx="22">
                  <c:v>2.9595E-2</c:v>
                </c:pt>
                <c:pt idx="23">
                  <c:v>2.3146E-2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2-42AD-95E2-4582C46341FE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val>
            <c:numRef>
              <c:f>Sheet7!$D$4:$D$27</c:f>
              <c:numCache>
                <c:formatCode>General</c:formatCode>
                <c:ptCount val="24"/>
                <c:pt idx="0">
                  <c:v>2.823E-3</c:v>
                </c:pt>
                <c:pt idx="1">
                  <c:v>2.5400000000000002E-3</c:v>
                </c:pt>
                <c:pt idx="2">
                  <c:v>2.3110000000000001E-3</c:v>
                </c:pt>
                <c:pt idx="3">
                  <c:v>2.1220000000000002E-3</c:v>
                </c:pt>
                <c:pt idx="4">
                  <c:v>1.916E-3</c:v>
                </c:pt>
                <c:pt idx="5">
                  <c:v>2.1220000000000002E-3</c:v>
                </c:pt>
                <c:pt idx="6">
                  <c:v>2.039E-3</c:v>
                </c:pt>
                <c:pt idx="7">
                  <c:v>1.9629999999999999E-3</c:v>
                </c:pt>
                <c:pt idx="8">
                  <c:v>2.0010000000000002E-3</c:v>
                </c:pt>
                <c:pt idx="9">
                  <c:v>2.0339999999999998E-3</c:v>
                </c:pt>
                <c:pt idx="10">
                  <c:v>2.0330000000000001E-3</c:v>
                </c:pt>
                <c:pt idx="11">
                  <c:v>2.0339999999999998E-3</c:v>
                </c:pt>
                <c:pt idx="12">
                  <c:v>2.0249999999999999E-3</c:v>
                </c:pt>
                <c:pt idx="13">
                  <c:v>2.1220000000000002E-3</c:v>
                </c:pt>
                <c:pt idx="14">
                  <c:v>1.9629999999999999E-3</c:v>
                </c:pt>
                <c:pt idx="15">
                  <c:v>1.9629999999999999E-3</c:v>
                </c:pt>
                <c:pt idx="16">
                  <c:v>1.916E-3</c:v>
                </c:pt>
                <c:pt idx="17">
                  <c:v>1.9589999999999998E-3</c:v>
                </c:pt>
                <c:pt idx="18">
                  <c:v>2.0249999999999999E-3</c:v>
                </c:pt>
                <c:pt idx="19">
                  <c:v>2.0339999999999998E-3</c:v>
                </c:pt>
                <c:pt idx="20">
                  <c:v>1.9629999999999999E-3</c:v>
                </c:pt>
                <c:pt idx="21">
                  <c:v>2.1220000000000002E-3</c:v>
                </c:pt>
                <c:pt idx="22">
                  <c:v>2.4199999999999998E-3</c:v>
                </c:pt>
                <c:pt idx="23">
                  <c:v>2.9919999999999999E-3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2-42AD-95E2-4582C463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31656"/>
        <c:axId val="529337232"/>
      </c:lineChart>
      <c:catAx>
        <c:axId val="52933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7232"/>
        <c:crosses val="autoZero"/>
        <c:auto val="1"/>
        <c:lblAlgn val="ctr"/>
        <c:lblOffset val="100"/>
        <c:noMultiLvlLbl val="0"/>
      </c:catAx>
      <c:valAx>
        <c:axId val="5293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1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Sheet7!$A$4:$A$27</c:f>
              <c:numCache>
                <c:formatCode>General</c:formatCode>
                <c:ptCount val="24"/>
                <c:pt idx="0">
                  <c:v>4.6968420000000002</c:v>
                </c:pt>
                <c:pt idx="1">
                  <c:v>4.907368</c:v>
                </c:pt>
                <c:pt idx="2">
                  <c:v>5.1178949999999999</c:v>
                </c:pt>
                <c:pt idx="3">
                  <c:v>5.3814289999999998</c:v>
                </c:pt>
                <c:pt idx="4">
                  <c:v>5.81</c:v>
                </c:pt>
                <c:pt idx="5">
                  <c:v>5.3814289999999998</c:v>
                </c:pt>
                <c:pt idx="6">
                  <c:v>5.524286</c:v>
                </c:pt>
                <c:pt idx="7">
                  <c:v>5.6671430000000003</c:v>
                </c:pt>
                <c:pt idx="8">
                  <c:v>6.1372730000000004</c:v>
                </c:pt>
                <c:pt idx="9">
                  <c:v>6.6827269999999999</c:v>
                </c:pt>
                <c:pt idx="10">
                  <c:v>6.9554549999999997</c:v>
                </c:pt>
                <c:pt idx="11">
                  <c:v>6.6827269999999999</c:v>
                </c:pt>
                <c:pt idx="12">
                  <c:v>6.41</c:v>
                </c:pt>
                <c:pt idx="13">
                  <c:v>5.3814289999999998</c:v>
                </c:pt>
                <c:pt idx="14">
                  <c:v>5.6671430000000003</c:v>
                </c:pt>
                <c:pt idx="15">
                  <c:v>5.6671430000000003</c:v>
                </c:pt>
                <c:pt idx="16">
                  <c:v>5.81</c:v>
                </c:pt>
                <c:pt idx="17">
                  <c:v>5.9528569999999998</c:v>
                </c:pt>
                <c:pt idx="18">
                  <c:v>6.41</c:v>
                </c:pt>
                <c:pt idx="19">
                  <c:v>6.6827269999999999</c:v>
                </c:pt>
                <c:pt idx="20">
                  <c:v>5.6671430000000003</c:v>
                </c:pt>
                <c:pt idx="21">
                  <c:v>5.3814289999999998</c:v>
                </c:pt>
                <c:pt idx="22">
                  <c:v>5.012632</c:v>
                </c:pt>
                <c:pt idx="23">
                  <c:v>4.5915790000000003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A-433D-8744-5E8E070D213A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Sheet7!$B$4:$B$27</c:f>
              <c:numCache>
                <c:formatCode>General</c:formatCode>
                <c:ptCount val="24"/>
                <c:pt idx="0">
                  <c:v>4.8361739999999998</c:v>
                </c:pt>
                <c:pt idx="1">
                  <c:v>5.0749519999999997</c:v>
                </c:pt>
                <c:pt idx="2">
                  <c:v>5.3161759999999996</c:v>
                </c:pt>
                <c:pt idx="3">
                  <c:v>5.6123890000000003</c:v>
                </c:pt>
                <c:pt idx="4">
                  <c:v>6.111497</c:v>
                </c:pt>
                <c:pt idx="5">
                  <c:v>5.6123890000000003</c:v>
                </c:pt>
                <c:pt idx="6">
                  <c:v>5.7776550000000002</c:v>
                </c:pt>
                <c:pt idx="7">
                  <c:v>5.9440210000000002</c:v>
                </c:pt>
                <c:pt idx="8">
                  <c:v>6.6207159999999998</c:v>
                </c:pt>
                <c:pt idx="9">
                  <c:v>7.3114559999999997</c:v>
                </c:pt>
                <c:pt idx="10">
                  <c:v>7.6659639999999998</c:v>
                </c:pt>
                <c:pt idx="11">
                  <c:v>7.3114559999999997</c:v>
                </c:pt>
                <c:pt idx="12">
                  <c:v>6.9630979999999996</c:v>
                </c:pt>
                <c:pt idx="13">
                  <c:v>5.6123890000000003</c:v>
                </c:pt>
                <c:pt idx="14">
                  <c:v>5.9440210000000002</c:v>
                </c:pt>
                <c:pt idx="15">
                  <c:v>5.9440210000000002</c:v>
                </c:pt>
                <c:pt idx="16">
                  <c:v>6.111497</c:v>
                </c:pt>
                <c:pt idx="17">
                  <c:v>6.2841420000000001</c:v>
                </c:pt>
                <c:pt idx="18">
                  <c:v>6.9630979999999996</c:v>
                </c:pt>
                <c:pt idx="19">
                  <c:v>7.3114559999999997</c:v>
                </c:pt>
                <c:pt idx="20">
                  <c:v>5.9440210000000002</c:v>
                </c:pt>
                <c:pt idx="21">
                  <c:v>5.6123890000000003</c:v>
                </c:pt>
                <c:pt idx="22">
                  <c:v>5.1952559999999997</c:v>
                </c:pt>
                <c:pt idx="23">
                  <c:v>4.7176900000000002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A-433D-8744-5E8E070D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25616"/>
        <c:axId val="551326272"/>
      </c:lineChart>
      <c:catAx>
        <c:axId val="55132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26272"/>
        <c:crosses val="autoZero"/>
        <c:auto val="1"/>
        <c:lblAlgn val="ctr"/>
        <c:lblOffset val="100"/>
        <c:noMultiLvlLbl val="0"/>
      </c:catAx>
      <c:valAx>
        <c:axId val="5513262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margina</a:t>
                </a:r>
                <a:r>
                  <a:rPr lang="en-IN" baseline="0"/>
                  <a:t> cost ($/MWh)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2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Sheet7!$C$4:$C$27</c:f>
              <c:numCache>
                <c:formatCode>General</c:formatCode>
                <c:ptCount val="24"/>
                <c:pt idx="0">
                  <c:v>2.4747000000000002E-2</c:v>
                </c:pt>
                <c:pt idx="1">
                  <c:v>2.7972E-2</c:v>
                </c:pt>
                <c:pt idx="2">
                  <c:v>3.1227000000000001E-2</c:v>
                </c:pt>
                <c:pt idx="3">
                  <c:v>3.4513000000000002E-2</c:v>
                </c:pt>
                <c:pt idx="4">
                  <c:v>4.1646000000000002E-2</c:v>
                </c:pt>
                <c:pt idx="5">
                  <c:v>3.4513000000000002E-2</c:v>
                </c:pt>
                <c:pt idx="6">
                  <c:v>3.6166999999999998E-2</c:v>
                </c:pt>
                <c:pt idx="7">
                  <c:v>3.8310999999999998E-2</c:v>
                </c:pt>
                <c:pt idx="8">
                  <c:v>5.1810000000000002E-2</c:v>
                </c:pt>
                <c:pt idx="9">
                  <c:v>6.3987000000000002E-2</c:v>
                </c:pt>
                <c:pt idx="10">
                  <c:v>7.0236000000000007E-2</c:v>
                </c:pt>
                <c:pt idx="11">
                  <c:v>6.3987000000000002E-2</c:v>
                </c:pt>
                <c:pt idx="12">
                  <c:v>5.7846000000000002E-2</c:v>
                </c:pt>
                <c:pt idx="13">
                  <c:v>3.4513000000000002E-2</c:v>
                </c:pt>
                <c:pt idx="14">
                  <c:v>3.8310999999999998E-2</c:v>
                </c:pt>
                <c:pt idx="15">
                  <c:v>3.8310999999999998E-2</c:v>
                </c:pt>
                <c:pt idx="16">
                  <c:v>4.1646000000000002E-2</c:v>
                </c:pt>
                <c:pt idx="17">
                  <c:v>4.5876E-2</c:v>
                </c:pt>
                <c:pt idx="18">
                  <c:v>5.7846000000000002E-2</c:v>
                </c:pt>
                <c:pt idx="19">
                  <c:v>6.3987000000000002E-2</c:v>
                </c:pt>
                <c:pt idx="20">
                  <c:v>3.8310999999999998E-2</c:v>
                </c:pt>
                <c:pt idx="21">
                  <c:v>3.4513000000000002E-2</c:v>
                </c:pt>
                <c:pt idx="22">
                  <c:v>2.9595E-2</c:v>
                </c:pt>
                <c:pt idx="23">
                  <c:v>2.3146E-2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75C-AD7E-D4818F1A4513}"/>
            </c:ext>
          </c:extLst>
        </c:ser>
        <c:ser>
          <c:idx val="1"/>
          <c:order val="1"/>
          <c:tx>
            <c:v>Case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Sheet7!$D$4:$D$27</c:f>
              <c:numCache>
                <c:formatCode>General</c:formatCode>
                <c:ptCount val="24"/>
                <c:pt idx="0">
                  <c:v>2.823E-3</c:v>
                </c:pt>
                <c:pt idx="1">
                  <c:v>2.5400000000000002E-3</c:v>
                </c:pt>
                <c:pt idx="2">
                  <c:v>2.3110000000000001E-3</c:v>
                </c:pt>
                <c:pt idx="3">
                  <c:v>2.1220000000000002E-3</c:v>
                </c:pt>
                <c:pt idx="4">
                  <c:v>1.916E-3</c:v>
                </c:pt>
                <c:pt idx="5">
                  <c:v>2.1220000000000002E-3</c:v>
                </c:pt>
                <c:pt idx="6">
                  <c:v>2.039E-3</c:v>
                </c:pt>
                <c:pt idx="7">
                  <c:v>1.9629999999999999E-3</c:v>
                </c:pt>
                <c:pt idx="8">
                  <c:v>2.0010000000000002E-3</c:v>
                </c:pt>
                <c:pt idx="9">
                  <c:v>2.0339999999999998E-3</c:v>
                </c:pt>
                <c:pt idx="10">
                  <c:v>2.0330000000000001E-3</c:v>
                </c:pt>
                <c:pt idx="11">
                  <c:v>2.0339999999999998E-3</c:v>
                </c:pt>
                <c:pt idx="12">
                  <c:v>2.0249999999999999E-3</c:v>
                </c:pt>
                <c:pt idx="13">
                  <c:v>2.1220000000000002E-3</c:v>
                </c:pt>
                <c:pt idx="14">
                  <c:v>1.9629999999999999E-3</c:v>
                </c:pt>
                <c:pt idx="15">
                  <c:v>1.9629999999999999E-3</c:v>
                </c:pt>
                <c:pt idx="16">
                  <c:v>1.916E-3</c:v>
                </c:pt>
                <c:pt idx="17">
                  <c:v>1.9589999999999998E-3</c:v>
                </c:pt>
                <c:pt idx="18">
                  <c:v>2.0249999999999999E-3</c:v>
                </c:pt>
                <c:pt idx="19">
                  <c:v>2.0339999999999998E-3</c:v>
                </c:pt>
                <c:pt idx="20">
                  <c:v>1.9629999999999999E-3</c:v>
                </c:pt>
                <c:pt idx="21">
                  <c:v>2.1220000000000002E-3</c:v>
                </c:pt>
                <c:pt idx="22">
                  <c:v>2.4199999999999998E-3</c:v>
                </c:pt>
                <c:pt idx="23">
                  <c:v>2.9919999999999999E-3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75C-AD7E-D4818F1A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44968"/>
        <c:axId val="551345952"/>
      </c:lineChart>
      <c:catAx>
        <c:axId val="55134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,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5952"/>
        <c:crosses val="autoZero"/>
        <c:auto val="1"/>
        <c:lblAlgn val="ctr"/>
        <c:lblOffset val="100"/>
        <c:noMultiLvlLbl val="0"/>
      </c:catAx>
      <c:valAx>
        <c:axId val="551345952"/>
        <c:scaling>
          <c:orientation val="minMax"/>
          <c:max val="7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marginal</a:t>
                </a:r>
                <a:r>
                  <a:rPr lang="en-IN" baseline="0"/>
                  <a:t> cost ($/hr)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87204724409449"/>
          <c:y val="4.2244823563721196E-2"/>
          <c:w val="0.318033464566929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System</a:t>
            </a:r>
            <a:r>
              <a:rPr lang="en-IN" baseline="0"/>
              <a:t> Marginal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8172598850092"/>
          <c:y val="0.17171296296296296"/>
          <c:w val="0.7716515852816328"/>
          <c:h val="0.595887649460484"/>
        </c:manualLayout>
      </c:layout>
      <c:lineChart>
        <c:grouping val="standard"/>
        <c:varyColors val="0"/>
        <c:ser>
          <c:idx val="0"/>
          <c:order val="0"/>
          <c:tx>
            <c:v>marginal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Sheet2!$A$50:$A$73</c:f>
              <c:numCache>
                <c:formatCode>General</c:formatCode>
                <c:ptCount val="24"/>
                <c:pt idx="0">
                  <c:v>4.6968420000000002</c:v>
                </c:pt>
                <c:pt idx="1">
                  <c:v>4.907368</c:v>
                </c:pt>
                <c:pt idx="2">
                  <c:v>5.1178949999999999</c:v>
                </c:pt>
                <c:pt idx="3">
                  <c:v>5.3814289999999998</c:v>
                </c:pt>
                <c:pt idx="4">
                  <c:v>5.81</c:v>
                </c:pt>
                <c:pt idx="5">
                  <c:v>5.3814289999999998</c:v>
                </c:pt>
                <c:pt idx="6">
                  <c:v>5.524286</c:v>
                </c:pt>
                <c:pt idx="7">
                  <c:v>5.6671430000000003</c:v>
                </c:pt>
                <c:pt idx="8">
                  <c:v>6.1372730000000004</c:v>
                </c:pt>
                <c:pt idx="9">
                  <c:v>6.6827269999999999</c:v>
                </c:pt>
                <c:pt idx="10">
                  <c:v>6.9554549999999997</c:v>
                </c:pt>
                <c:pt idx="11">
                  <c:v>6.6827269999999999</c:v>
                </c:pt>
                <c:pt idx="12">
                  <c:v>6.41</c:v>
                </c:pt>
                <c:pt idx="13">
                  <c:v>5.3814289999999998</c:v>
                </c:pt>
                <c:pt idx="14">
                  <c:v>5.6671430000000003</c:v>
                </c:pt>
                <c:pt idx="15">
                  <c:v>5.6671430000000003</c:v>
                </c:pt>
                <c:pt idx="16">
                  <c:v>5.81</c:v>
                </c:pt>
                <c:pt idx="17">
                  <c:v>5.9528569999999998</c:v>
                </c:pt>
                <c:pt idx="18">
                  <c:v>6.41</c:v>
                </c:pt>
                <c:pt idx="19">
                  <c:v>6.6827269999999999</c:v>
                </c:pt>
                <c:pt idx="20">
                  <c:v>5.6671430000000003</c:v>
                </c:pt>
                <c:pt idx="21">
                  <c:v>5.3814289999999998</c:v>
                </c:pt>
                <c:pt idx="22">
                  <c:v>5.012632</c:v>
                </c:pt>
                <c:pt idx="23">
                  <c:v>4.5915790000000003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4976-A6B4-A60364C5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12840"/>
        <c:axId val="510613168"/>
      </c:lineChart>
      <c:catAx>
        <c:axId val="51061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3168"/>
        <c:crosses val="autoZero"/>
        <c:auto val="1"/>
        <c:lblAlgn val="ctr"/>
        <c:lblOffset val="100"/>
        <c:noMultiLvlLbl val="0"/>
      </c:catAx>
      <c:valAx>
        <c:axId val="510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4489782092522"/>
          <c:y val="0.17014832528184576"/>
          <c:w val="0.20515784559153019"/>
          <c:h val="8.0214450158940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>
                <a:latin typeface="Times New Roman" panose="02020603050405020304" pitchFamily="18" charset="0"/>
                <a:cs typeface="Times New Roman" panose="02020603050405020304" pitchFamily="18" charset="0"/>
              </a:rPr>
              <a:t>Economic Load Dispatch with</a:t>
            </a:r>
            <a:r>
              <a:rPr lang="en-IN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No losses</a:t>
            </a:r>
            <a:endParaRPr lang="en-IN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323151149111696"/>
          <c:y val="3.054425889071544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1602783166721"/>
          <c:y val="8.8439942012292605E-2"/>
          <c:w val="0.74090534740261482"/>
          <c:h val="0.55680161282117868"/>
        </c:manualLayout>
      </c:layout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Sheet2!$A$1:$X$1</c:f>
              <c:numCache>
                <c:formatCode>General</c:formatCode>
                <c:ptCount val="24"/>
                <c:pt idx="0">
                  <c:v>374.47368399999999</c:v>
                </c:pt>
                <c:pt idx="1">
                  <c:v>409.56140399999998</c:v>
                </c:pt>
                <c:pt idx="2">
                  <c:v>444.64912299999997</c:v>
                </c:pt>
                <c:pt idx="3">
                  <c:v>488.57142900000002</c:v>
                </c:pt>
                <c:pt idx="4">
                  <c:v>560</c:v>
                </c:pt>
                <c:pt idx="5">
                  <c:v>488.57142900000002</c:v>
                </c:pt>
                <c:pt idx="6">
                  <c:v>512.38095199999998</c:v>
                </c:pt>
                <c:pt idx="7">
                  <c:v>536.19047599999999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488.57142900000002</c:v>
                </c:pt>
                <c:pt idx="14">
                  <c:v>536.19047599999999</c:v>
                </c:pt>
                <c:pt idx="15">
                  <c:v>536.19047599999999</c:v>
                </c:pt>
                <c:pt idx="16">
                  <c:v>560</c:v>
                </c:pt>
                <c:pt idx="17">
                  <c:v>583.80952400000001</c:v>
                </c:pt>
                <c:pt idx="18">
                  <c:v>600</c:v>
                </c:pt>
                <c:pt idx="19">
                  <c:v>600</c:v>
                </c:pt>
                <c:pt idx="20">
                  <c:v>536.19047599999999</c:v>
                </c:pt>
                <c:pt idx="21">
                  <c:v>488.57142900000002</c:v>
                </c:pt>
                <c:pt idx="22">
                  <c:v>427.10526299999998</c:v>
                </c:pt>
                <c:pt idx="23">
                  <c:v>356.92982499999999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675-9F95-82EBCF826CC1}"/>
            </c:ext>
          </c:extLst>
        </c:ser>
        <c:ser>
          <c:idx val="1"/>
          <c:order val="1"/>
          <c:tx>
            <c:v>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Sheet2!$A$2:$X$2</c:f>
              <c:numCache>
                <c:formatCode>General</c:formatCode>
                <c:ptCount val="24"/>
                <c:pt idx="0">
                  <c:v>118.684211</c:v>
                </c:pt>
                <c:pt idx="1">
                  <c:v>139.736842</c:v>
                </c:pt>
                <c:pt idx="2">
                  <c:v>160.78947400000001</c:v>
                </c:pt>
                <c:pt idx="3">
                  <c:v>187.14285699999999</c:v>
                </c:pt>
                <c:pt idx="4">
                  <c:v>230</c:v>
                </c:pt>
                <c:pt idx="5">
                  <c:v>187.14285699999999</c:v>
                </c:pt>
                <c:pt idx="6">
                  <c:v>201.42857100000001</c:v>
                </c:pt>
                <c:pt idx="7">
                  <c:v>215.71428599999999</c:v>
                </c:pt>
                <c:pt idx="8">
                  <c:v>262.72727300000003</c:v>
                </c:pt>
                <c:pt idx="9">
                  <c:v>317.27272699999997</c:v>
                </c:pt>
                <c:pt idx="10">
                  <c:v>344.545455</c:v>
                </c:pt>
                <c:pt idx="11">
                  <c:v>317.27272699999997</c:v>
                </c:pt>
                <c:pt idx="12">
                  <c:v>290</c:v>
                </c:pt>
                <c:pt idx="13">
                  <c:v>187.14285699999999</c:v>
                </c:pt>
                <c:pt idx="14">
                  <c:v>215.71428599999999</c:v>
                </c:pt>
                <c:pt idx="15">
                  <c:v>215.71428599999999</c:v>
                </c:pt>
                <c:pt idx="16">
                  <c:v>230</c:v>
                </c:pt>
                <c:pt idx="17">
                  <c:v>244.28571400000001</c:v>
                </c:pt>
                <c:pt idx="18">
                  <c:v>290</c:v>
                </c:pt>
                <c:pt idx="19">
                  <c:v>317.27272699999997</c:v>
                </c:pt>
                <c:pt idx="20">
                  <c:v>215.71428599999999</c:v>
                </c:pt>
                <c:pt idx="21">
                  <c:v>187.14285699999999</c:v>
                </c:pt>
                <c:pt idx="22">
                  <c:v>150.263158</c:v>
                </c:pt>
                <c:pt idx="23">
                  <c:v>108.157895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675-9F95-82EBCF826CC1}"/>
            </c:ext>
          </c:extLst>
        </c:ser>
        <c:ser>
          <c:idx val="2"/>
          <c:order val="2"/>
          <c:tx>
            <c:v>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Sheet2!$A$3:$X$3</c:f>
              <c:numCache>
                <c:formatCode>General</c:formatCode>
                <c:ptCount val="24"/>
                <c:pt idx="0">
                  <c:v>67.236841999999996</c:v>
                </c:pt>
                <c:pt idx="1">
                  <c:v>84.780702000000005</c:v>
                </c:pt>
                <c:pt idx="2">
                  <c:v>102.324561</c:v>
                </c:pt>
                <c:pt idx="3">
                  <c:v>124.285714</c:v>
                </c:pt>
                <c:pt idx="4">
                  <c:v>160</c:v>
                </c:pt>
                <c:pt idx="5">
                  <c:v>124.285714</c:v>
                </c:pt>
                <c:pt idx="6">
                  <c:v>136.19047599999999</c:v>
                </c:pt>
                <c:pt idx="7">
                  <c:v>148.09523799999999</c:v>
                </c:pt>
                <c:pt idx="8">
                  <c:v>187.272727</c:v>
                </c:pt>
                <c:pt idx="9">
                  <c:v>232.727273</c:v>
                </c:pt>
                <c:pt idx="10">
                  <c:v>255.454545</c:v>
                </c:pt>
                <c:pt idx="11">
                  <c:v>232.727273</c:v>
                </c:pt>
                <c:pt idx="12">
                  <c:v>210</c:v>
                </c:pt>
                <c:pt idx="13">
                  <c:v>124.285714</c:v>
                </c:pt>
                <c:pt idx="14">
                  <c:v>148.09523799999999</c:v>
                </c:pt>
                <c:pt idx="15">
                  <c:v>148.09523799999999</c:v>
                </c:pt>
                <c:pt idx="16">
                  <c:v>160</c:v>
                </c:pt>
                <c:pt idx="17">
                  <c:v>171.90476200000001</c:v>
                </c:pt>
                <c:pt idx="18">
                  <c:v>210</c:v>
                </c:pt>
                <c:pt idx="19">
                  <c:v>232.727273</c:v>
                </c:pt>
                <c:pt idx="20">
                  <c:v>148.09523799999999</c:v>
                </c:pt>
                <c:pt idx="21">
                  <c:v>124.285714</c:v>
                </c:pt>
                <c:pt idx="22">
                  <c:v>93.552632000000003</c:v>
                </c:pt>
                <c:pt idx="23">
                  <c:v>58.464911999999998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9-4675-9F95-82EBCF826CC1}"/>
            </c:ext>
          </c:extLst>
        </c:ser>
        <c:ser>
          <c:idx val="3"/>
          <c:order val="3"/>
          <c:tx>
            <c:v>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Sheet2!$A$4:$X$4</c:f>
              <c:numCache>
                <c:formatCode>General</c:formatCode>
                <c:ptCount val="24"/>
                <c:pt idx="0">
                  <c:v>239.60526300000001</c:v>
                </c:pt>
                <c:pt idx="1">
                  <c:v>265.92105299999997</c:v>
                </c:pt>
                <c:pt idx="2">
                  <c:v>292.23684200000002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279.07894700000003</c:v>
                </c:pt>
                <c:pt idx="23">
                  <c:v>226.44736800000001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9-4675-9F95-82EBCF82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16888"/>
        <c:axId val="304312952"/>
      </c:lineChart>
      <c:catAx>
        <c:axId val="30431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12952"/>
        <c:crosses val="autoZero"/>
        <c:auto val="1"/>
        <c:lblAlgn val="ctr"/>
        <c:lblOffset val="100"/>
        <c:noMultiLvlLbl val="0"/>
      </c:catAx>
      <c:valAx>
        <c:axId val="304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  <a:r>
                  <a:rPr lang="en-IN" baseline="0"/>
                  <a:t> Dispatch in MW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8591646982264554E-2"/>
              <c:y val="0.1732375311534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16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18615390615262"/>
          <c:y val="0.34799227492528123"/>
          <c:w val="0.1202139373918515"/>
          <c:h val="0.3737031325706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Sheet3!$A$3:$X$3</c:f>
              <c:numCache>
                <c:formatCode>General</c:formatCode>
                <c:ptCount val="24"/>
                <c:pt idx="0">
                  <c:v>379.34968099999998</c:v>
                </c:pt>
                <c:pt idx="1">
                  <c:v>416.36191400000001</c:v>
                </c:pt>
                <c:pt idx="2">
                  <c:v>453.58274</c:v>
                </c:pt>
                <c:pt idx="3">
                  <c:v>499.05581799999999</c:v>
                </c:pt>
                <c:pt idx="4">
                  <c:v>575.10214499999995</c:v>
                </c:pt>
                <c:pt idx="5">
                  <c:v>499.05581799999999</c:v>
                </c:pt>
                <c:pt idx="6">
                  <c:v>524.31605999999999</c:v>
                </c:pt>
                <c:pt idx="7">
                  <c:v>549.66466000000003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499.05581799999999</c:v>
                </c:pt>
                <c:pt idx="14">
                  <c:v>549.66466000000003</c:v>
                </c:pt>
                <c:pt idx="15">
                  <c:v>549.66466000000003</c:v>
                </c:pt>
                <c:pt idx="16">
                  <c:v>575.10214499999995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549.66466000000003</c:v>
                </c:pt>
                <c:pt idx="21">
                  <c:v>499.05581799999999</c:v>
                </c:pt>
                <c:pt idx="22">
                  <c:v>434.946122</c:v>
                </c:pt>
                <c:pt idx="23">
                  <c:v>360.92114299999997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8-4554-9E37-AD3A6AD431CD}"/>
            </c:ext>
          </c:extLst>
        </c:ser>
        <c:ser>
          <c:idx val="1"/>
          <c:order val="1"/>
          <c:tx>
            <c:v>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Sheet3!$A$4:$X$4</c:f>
              <c:numCache>
                <c:formatCode>General</c:formatCode>
                <c:ptCount val="24"/>
                <c:pt idx="0">
                  <c:v>121.99740300000001</c:v>
                </c:pt>
                <c:pt idx="1">
                  <c:v>143.39613499999999</c:v>
                </c:pt>
                <c:pt idx="2">
                  <c:v>164.84352799999999</c:v>
                </c:pt>
                <c:pt idx="3">
                  <c:v>190.948657</c:v>
                </c:pt>
                <c:pt idx="4">
                  <c:v>234.36762999999999</c:v>
                </c:pt>
                <c:pt idx="5">
                  <c:v>190.948656</c:v>
                </c:pt>
                <c:pt idx="6">
                  <c:v>205.40397999999999</c:v>
                </c:pt>
                <c:pt idx="7">
                  <c:v>219.876948</c:v>
                </c:pt>
                <c:pt idx="8">
                  <c:v>277.947788</c:v>
                </c:pt>
                <c:pt idx="9">
                  <c:v>335.93448999999998</c:v>
                </c:pt>
                <c:pt idx="10">
                  <c:v>365.20302900000002</c:v>
                </c:pt>
                <c:pt idx="11">
                  <c:v>335.93448999999998</c:v>
                </c:pt>
                <c:pt idx="12">
                  <c:v>306.85046599999998</c:v>
                </c:pt>
                <c:pt idx="13">
                  <c:v>190.948657</c:v>
                </c:pt>
                <c:pt idx="14">
                  <c:v>219.876948</c:v>
                </c:pt>
                <c:pt idx="15">
                  <c:v>219.876948</c:v>
                </c:pt>
                <c:pt idx="16">
                  <c:v>234.36762999999999</c:v>
                </c:pt>
                <c:pt idx="17">
                  <c:v>249.223377</c:v>
                </c:pt>
                <c:pt idx="18">
                  <c:v>306.85046599999998</c:v>
                </c:pt>
                <c:pt idx="19">
                  <c:v>335.93448999999998</c:v>
                </c:pt>
                <c:pt idx="20">
                  <c:v>219.876948</c:v>
                </c:pt>
                <c:pt idx="21">
                  <c:v>190.948657</c:v>
                </c:pt>
                <c:pt idx="22">
                  <c:v>154.11372700000001</c:v>
                </c:pt>
                <c:pt idx="23">
                  <c:v>111.316176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8-4554-9E37-AD3A6AD431CD}"/>
            </c:ext>
          </c:extLst>
        </c:ser>
        <c:ser>
          <c:idx val="2"/>
          <c:order val="2"/>
          <c:tx>
            <c:v>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Sheet3!$A$5:$X$5</c:f>
              <c:numCache>
                <c:formatCode>General</c:formatCode>
                <c:ptCount val="24"/>
                <c:pt idx="0">
                  <c:v>71.894007999999999</c:v>
                </c:pt>
                <c:pt idx="1">
                  <c:v>89.646960000000007</c:v>
                </c:pt>
                <c:pt idx="2">
                  <c:v>107.426079</c:v>
                </c:pt>
                <c:pt idx="3">
                  <c:v>129.047132</c:v>
                </c:pt>
                <c:pt idx="4">
                  <c:v>164.961512</c:v>
                </c:pt>
                <c:pt idx="5">
                  <c:v>129.047132</c:v>
                </c:pt>
                <c:pt idx="6">
                  <c:v>141.010425</c:v>
                </c:pt>
                <c:pt idx="7">
                  <c:v>152.98187200000001</c:v>
                </c:pt>
                <c:pt idx="8">
                  <c:v>200.95091199999999</c:v>
                </c:pt>
                <c:pt idx="9">
                  <c:v>248.747209</c:v>
                </c:pt>
                <c:pt idx="10">
                  <c:v>272.83311300000003</c:v>
                </c:pt>
                <c:pt idx="11">
                  <c:v>248.747209</c:v>
                </c:pt>
                <c:pt idx="12">
                  <c:v>224.78719699999999</c:v>
                </c:pt>
                <c:pt idx="13">
                  <c:v>129.047132</c:v>
                </c:pt>
                <c:pt idx="14">
                  <c:v>152.98187200000001</c:v>
                </c:pt>
                <c:pt idx="15">
                  <c:v>152.98187200000001</c:v>
                </c:pt>
                <c:pt idx="16">
                  <c:v>164.961512</c:v>
                </c:pt>
                <c:pt idx="17">
                  <c:v>177.23625200000001</c:v>
                </c:pt>
                <c:pt idx="18">
                  <c:v>224.78719699999999</c:v>
                </c:pt>
                <c:pt idx="19">
                  <c:v>248.747209</c:v>
                </c:pt>
                <c:pt idx="20">
                  <c:v>152.98187200000001</c:v>
                </c:pt>
                <c:pt idx="21">
                  <c:v>129.047132</c:v>
                </c:pt>
                <c:pt idx="22">
                  <c:v>98.533236000000002</c:v>
                </c:pt>
                <c:pt idx="23">
                  <c:v>63.027279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8-4554-9E37-AD3A6AD431CD}"/>
            </c:ext>
          </c:extLst>
        </c:ser>
        <c:ser>
          <c:idx val="3"/>
          <c:order val="3"/>
          <c:tx>
            <c:v>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Sheet3!$A$6:$X$6</c:f>
              <c:numCache>
                <c:formatCode>General</c:formatCode>
                <c:ptCount val="24"/>
                <c:pt idx="0">
                  <c:v>236.966567</c:v>
                </c:pt>
                <c:pt idx="1">
                  <c:v>263.46986399999997</c:v>
                </c:pt>
                <c:pt idx="2">
                  <c:v>290.03879499999999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276.74609600000002</c:v>
                </c:pt>
                <c:pt idx="23">
                  <c:v>223.739385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8-4554-9E37-AD3A6AD4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75608"/>
        <c:axId val="440277248"/>
      </c:lineChart>
      <c:catAx>
        <c:axId val="4402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7248"/>
        <c:crosses val="autoZero"/>
        <c:auto val="1"/>
        <c:lblAlgn val="ctr"/>
        <c:lblOffset val="100"/>
        <c:noMultiLvlLbl val="0"/>
      </c:catAx>
      <c:valAx>
        <c:axId val="440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  <a:r>
                  <a:rPr lang="en-IN" baseline="0"/>
                  <a:t> Dispatch in MW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with min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9475134333787"/>
          <c:y val="0.15782407407407409"/>
          <c:w val="0.80808573928258975"/>
          <c:h val="0.63755431612715063"/>
        </c:manualLayout>
      </c:layout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Sheet3!$A$26:$A$49</c:f>
              <c:numCache>
                <c:formatCode>General</c:formatCode>
                <c:ptCount val="24"/>
                <c:pt idx="0">
                  <c:v>3314.7128290000001</c:v>
                </c:pt>
                <c:pt idx="1">
                  <c:v>3810.2489489999998</c:v>
                </c:pt>
                <c:pt idx="2">
                  <c:v>4329.7848320000003</c:v>
                </c:pt>
                <c:pt idx="3">
                  <c:v>4875.205927</c:v>
                </c:pt>
                <c:pt idx="4">
                  <c:v>5754.3730830000004</c:v>
                </c:pt>
                <c:pt idx="5">
                  <c:v>4875.205927</c:v>
                </c:pt>
                <c:pt idx="6">
                  <c:v>5159.9524730000003</c:v>
                </c:pt>
                <c:pt idx="7">
                  <c:v>5452.9897819999996</c:v>
                </c:pt>
                <c:pt idx="8">
                  <c:v>6386.7582609999999</c:v>
                </c:pt>
                <c:pt idx="9">
                  <c:v>7083.1676559999996</c:v>
                </c:pt>
                <c:pt idx="10">
                  <c:v>7457.5771459999996</c:v>
                </c:pt>
                <c:pt idx="11">
                  <c:v>7083.1676559999996</c:v>
                </c:pt>
                <c:pt idx="12">
                  <c:v>6726.3290770000003</c:v>
                </c:pt>
                <c:pt idx="13">
                  <c:v>4875.205927</c:v>
                </c:pt>
                <c:pt idx="14">
                  <c:v>5452.9897819999996</c:v>
                </c:pt>
                <c:pt idx="15">
                  <c:v>5452.9897819999996</c:v>
                </c:pt>
                <c:pt idx="16">
                  <c:v>5754.3730830000004</c:v>
                </c:pt>
                <c:pt idx="17">
                  <c:v>6064.1606650000003</c:v>
                </c:pt>
                <c:pt idx="18">
                  <c:v>6726.3290770000003</c:v>
                </c:pt>
                <c:pt idx="19">
                  <c:v>7083.1676559999996</c:v>
                </c:pt>
                <c:pt idx="20">
                  <c:v>5452.9897819999996</c:v>
                </c:pt>
                <c:pt idx="21">
                  <c:v>4875.205927</c:v>
                </c:pt>
                <c:pt idx="22">
                  <c:v>4067.001608</c:v>
                </c:pt>
                <c:pt idx="23">
                  <c:v>3075.8687289999998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8-4ED7-BEED-F7545BC8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1048"/>
        <c:axId val="510641376"/>
      </c:lineChart>
      <c:catAx>
        <c:axId val="51064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1376"/>
        <c:crosses val="autoZero"/>
        <c:auto val="1"/>
        <c:lblAlgn val="ctr"/>
        <c:lblOffset val="100"/>
        <c:noMultiLvlLbl val="0"/>
      </c:catAx>
      <c:valAx>
        <c:axId val="5106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36039279925343"/>
          <c:y val="0.16021945173519977"/>
          <c:w val="0.123057312739712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Minimum</a:t>
            </a:r>
            <a:r>
              <a:rPr lang="en-IN" baseline="0"/>
              <a:t> Load Dispatch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Sheet4!$A$3:$X$3</c:f>
              <c:numCache>
                <c:formatCode>General</c:formatCode>
                <c:ptCount val="24"/>
                <c:pt idx="0">
                  <c:v>402.49315799999999</c:v>
                </c:pt>
                <c:pt idx="1">
                  <c:v>453.50734499999999</c:v>
                </c:pt>
                <c:pt idx="2">
                  <c:v>504.68255499999998</c:v>
                </c:pt>
                <c:pt idx="3">
                  <c:v>556.02032099999997</c:v>
                </c:pt>
                <c:pt idx="4">
                  <c:v>600</c:v>
                </c:pt>
                <c:pt idx="5">
                  <c:v>556.02031999999997</c:v>
                </c:pt>
                <c:pt idx="6">
                  <c:v>581.75064799999996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556.02031999999997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556.02031999999997</c:v>
                </c:pt>
                <c:pt idx="22">
                  <c:v>479.074727</c:v>
                </c:pt>
                <c:pt idx="23">
                  <c:v>377.045975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49B6-AAB5-3B8D000F831E}"/>
            </c:ext>
          </c:extLst>
        </c:ser>
        <c:ser>
          <c:idx val="1"/>
          <c:order val="1"/>
          <c:tx>
            <c:v>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Sheet4!$A$4:$X$4</c:f>
              <c:numCache>
                <c:formatCode>General</c:formatCode>
                <c:ptCount val="24"/>
                <c:pt idx="0">
                  <c:v>134.16438600000001</c:v>
                </c:pt>
                <c:pt idx="1">
                  <c:v>151.16911500000001</c:v>
                </c:pt>
                <c:pt idx="2">
                  <c:v>168.227518</c:v>
                </c:pt>
                <c:pt idx="3">
                  <c:v>185.34010599999999</c:v>
                </c:pt>
                <c:pt idx="4">
                  <c:v>222.11546899999999</c:v>
                </c:pt>
                <c:pt idx="5">
                  <c:v>185.34010699999999</c:v>
                </c:pt>
                <c:pt idx="6">
                  <c:v>193.91688300000001</c:v>
                </c:pt>
                <c:pt idx="7">
                  <c:v>204.986456</c:v>
                </c:pt>
                <c:pt idx="8">
                  <c:v>273.65407499999998</c:v>
                </c:pt>
                <c:pt idx="9">
                  <c:v>334.10340000000002</c:v>
                </c:pt>
                <c:pt idx="10">
                  <c:v>364.59203300000001</c:v>
                </c:pt>
                <c:pt idx="11">
                  <c:v>334.10340000000002</c:v>
                </c:pt>
                <c:pt idx="12">
                  <c:v>303.791763</c:v>
                </c:pt>
                <c:pt idx="13">
                  <c:v>185.34010699999999</c:v>
                </c:pt>
                <c:pt idx="14">
                  <c:v>204.986456</c:v>
                </c:pt>
                <c:pt idx="15">
                  <c:v>204.986456</c:v>
                </c:pt>
                <c:pt idx="16">
                  <c:v>222.11546899999999</c:v>
                </c:pt>
                <c:pt idx="17">
                  <c:v>243.68737400000001</c:v>
                </c:pt>
                <c:pt idx="18">
                  <c:v>303.791763</c:v>
                </c:pt>
                <c:pt idx="19">
                  <c:v>334.10340000000002</c:v>
                </c:pt>
                <c:pt idx="20">
                  <c:v>204.986456</c:v>
                </c:pt>
                <c:pt idx="21">
                  <c:v>185.34010699999999</c:v>
                </c:pt>
                <c:pt idx="22">
                  <c:v>159.691576</c:v>
                </c:pt>
                <c:pt idx="23">
                  <c:v>125.68199199999999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9-49B6-AAB5-3B8D000F831E}"/>
            </c:ext>
          </c:extLst>
        </c:ser>
        <c:ser>
          <c:idx val="2"/>
          <c:order val="2"/>
          <c:tx>
            <c:v>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Sheet4!$A$5:$X$5</c:f>
              <c:numCache>
                <c:formatCode>General</c:formatCode>
                <c:ptCount val="24"/>
                <c:pt idx="0">
                  <c:v>100.62329</c:v>
                </c:pt>
                <c:pt idx="1">
                  <c:v>113.376836</c:v>
                </c:pt>
                <c:pt idx="2">
                  <c:v>126.17063899999999</c:v>
                </c:pt>
                <c:pt idx="3">
                  <c:v>139.00508099999999</c:v>
                </c:pt>
                <c:pt idx="4">
                  <c:v>166.586602</c:v>
                </c:pt>
                <c:pt idx="5">
                  <c:v>139.00507999999999</c:v>
                </c:pt>
                <c:pt idx="6">
                  <c:v>145.43766199999999</c:v>
                </c:pt>
                <c:pt idx="7">
                  <c:v>153.73984200000001</c:v>
                </c:pt>
                <c:pt idx="8">
                  <c:v>205.240557</c:v>
                </c:pt>
                <c:pt idx="9">
                  <c:v>250.57755</c:v>
                </c:pt>
                <c:pt idx="10">
                  <c:v>273.44402500000001</c:v>
                </c:pt>
                <c:pt idx="11">
                  <c:v>250.57755</c:v>
                </c:pt>
                <c:pt idx="12">
                  <c:v>227.84382299999999</c:v>
                </c:pt>
                <c:pt idx="13">
                  <c:v>139.00507999999999</c:v>
                </c:pt>
                <c:pt idx="14">
                  <c:v>153.73984200000001</c:v>
                </c:pt>
                <c:pt idx="15">
                  <c:v>153.73984200000001</c:v>
                </c:pt>
                <c:pt idx="16">
                  <c:v>166.586602</c:v>
                </c:pt>
                <c:pt idx="17">
                  <c:v>182.765533</c:v>
                </c:pt>
                <c:pt idx="18">
                  <c:v>227.84382299999999</c:v>
                </c:pt>
                <c:pt idx="19">
                  <c:v>250.57755</c:v>
                </c:pt>
                <c:pt idx="20">
                  <c:v>153.73984200000001</c:v>
                </c:pt>
                <c:pt idx="21">
                  <c:v>139.00507999999999</c:v>
                </c:pt>
                <c:pt idx="22">
                  <c:v>119.768681</c:v>
                </c:pt>
                <c:pt idx="23">
                  <c:v>94.261493999999999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9-49B6-AAB5-3B8D000F831E}"/>
            </c:ext>
          </c:extLst>
        </c:ser>
        <c:ser>
          <c:idx val="3"/>
          <c:order val="3"/>
          <c:tx>
            <c:v>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Sheet4!$A$6:$X$6</c:f>
              <c:numCache>
                <c:formatCode>General</c:formatCode>
                <c:ptCount val="24"/>
                <c:pt idx="0">
                  <c:v>172.49706800000001</c:v>
                </c:pt>
                <c:pt idx="1">
                  <c:v>194.36029099999999</c:v>
                </c:pt>
                <c:pt idx="2">
                  <c:v>216.29252299999999</c:v>
                </c:pt>
                <c:pt idx="3">
                  <c:v>238.294422</c:v>
                </c:pt>
                <c:pt idx="4">
                  <c:v>285.57703199999997</c:v>
                </c:pt>
                <c:pt idx="5">
                  <c:v>238.29442299999999</c:v>
                </c:pt>
                <c:pt idx="6">
                  <c:v>249.32170600000001</c:v>
                </c:pt>
                <c:pt idx="7">
                  <c:v>263.55401499999999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238.29442299999999</c:v>
                </c:pt>
                <c:pt idx="14">
                  <c:v>263.55401499999999</c:v>
                </c:pt>
                <c:pt idx="15">
                  <c:v>263.55401499999999</c:v>
                </c:pt>
                <c:pt idx="16">
                  <c:v>285.57703199999997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263.55401499999999</c:v>
                </c:pt>
                <c:pt idx="21">
                  <c:v>238.29442299999999</c:v>
                </c:pt>
                <c:pt idx="22">
                  <c:v>205.31773999999999</c:v>
                </c:pt>
                <c:pt idx="23">
                  <c:v>161.59113199999999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9-49B6-AAB5-3B8D000F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94912"/>
        <c:axId val="304295240"/>
      </c:lineChart>
      <c:catAx>
        <c:axId val="3042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5240"/>
        <c:crosses val="autoZero"/>
        <c:auto val="1"/>
        <c:lblAlgn val="ctr"/>
        <c:lblOffset val="100"/>
        <c:noMultiLvlLbl val="0"/>
      </c:catAx>
      <c:valAx>
        <c:axId val="3042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Compromise</a:t>
            </a:r>
            <a:r>
              <a:rPr lang="en-IN" baseline="0"/>
              <a:t> Dispatch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Sheet5!$A$3:$X$3</c:f>
              <c:numCache>
                <c:formatCode>General</c:formatCode>
                <c:ptCount val="24"/>
                <c:pt idx="0">
                  <c:v>397.73832099999998</c:v>
                </c:pt>
                <c:pt idx="1">
                  <c:v>445.46300300000001</c:v>
                </c:pt>
                <c:pt idx="2">
                  <c:v>492.98784699999999</c:v>
                </c:pt>
                <c:pt idx="3">
                  <c:v>540.369775</c:v>
                </c:pt>
                <c:pt idx="4">
                  <c:v>600</c:v>
                </c:pt>
                <c:pt idx="5">
                  <c:v>540.36977300000001</c:v>
                </c:pt>
                <c:pt idx="6">
                  <c:v>564.03301299999998</c:v>
                </c:pt>
                <c:pt idx="7">
                  <c:v>587.68266300000005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540.36977300000001</c:v>
                </c:pt>
                <c:pt idx="14">
                  <c:v>587.68265099999996</c:v>
                </c:pt>
                <c:pt idx="15">
                  <c:v>587.68266300000005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587.68265099999996</c:v>
                </c:pt>
                <c:pt idx="21">
                  <c:v>540.36977300000001</c:v>
                </c:pt>
                <c:pt idx="22">
                  <c:v>469.24717900000002</c:v>
                </c:pt>
                <c:pt idx="23">
                  <c:v>373.78344399999997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8-44D5-AB1A-B34348F9BF9D}"/>
            </c:ext>
          </c:extLst>
        </c:ser>
        <c:ser>
          <c:idx val="1"/>
          <c:order val="1"/>
          <c:tx>
            <c:v>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Sheet5!$A$4:$X$4</c:f>
              <c:numCache>
                <c:formatCode>General</c:formatCode>
                <c:ptCount val="24"/>
                <c:pt idx="0">
                  <c:v>132.588121</c:v>
                </c:pt>
                <c:pt idx="1">
                  <c:v>150.38302300000001</c:v>
                </c:pt>
                <c:pt idx="2">
                  <c:v>168.368458</c:v>
                </c:pt>
                <c:pt idx="3">
                  <c:v>186.527142</c:v>
                </c:pt>
                <c:pt idx="4">
                  <c:v>217.78040300000001</c:v>
                </c:pt>
                <c:pt idx="5">
                  <c:v>186.52714</c:v>
                </c:pt>
                <c:pt idx="6">
                  <c:v>195.66550100000001</c:v>
                </c:pt>
                <c:pt idx="7">
                  <c:v>204.84045</c:v>
                </c:pt>
                <c:pt idx="8">
                  <c:v>274.52278899999999</c:v>
                </c:pt>
                <c:pt idx="9">
                  <c:v>334.497928</c:v>
                </c:pt>
                <c:pt idx="10">
                  <c:v>364.72796699999998</c:v>
                </c:pt>
                <c:pt idx="11">
                  <c:v>334.497928</c:v>
                </c:pt>
                <c:pt idx="12">
                  <c:v>304.43013500000001</c:v>
                </c:pt>
                <c:pt idx="13">
                  <c:v>186.52714</c:v>
                </c:pt>
                <c:pt idx="14">
                  <c:v>204.84046699999999</c:v>
                </c:pt>
                <c:pt idx="15">
                  <c:v>204.84045</c:v>
                </c:pt>
                <c:pt idx="16">
                  <c:v>217.78040300000001</c:v>
                </c:pt>
                <c:pt idx="17">
                  <c:v>244.775113</c:v>
                </c:pt>
                <c:pt idx="18">
                  <c:v>304.43013500000001</c:v>
                </c:pt>
                <c:pt idx="19">
                  <c:v>334.497928</c:v>
                </c:pt>
                <c:pt idx="20">
                  <c:v>204.84046699999999</c:v>
                </c:pt>
                <c:pt idx="21">
                  <c:v>186.52714</c:v>
                </c:pt>
                <c:pt idx="22">
                  <c:v>159.353024</c:v>
                </c:pt>
                <c:pt idx="23">
                  <c:v>123.768216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8-44D5-AB1A-B34348F9BF9D}"/>
            </c:ext>
          </c:extLst>
        </c:ser>
        <c:ser>
          <c:idx val="2"/>
          <c:order val="2"/>
          <c:tx>
            <c:v>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Sheet5!$A$5:$X$5</c:f>
              <c:numCache>
                <c:formatCode>General</c:formatCode>
                <c:ptCount val="24"/>
                <c:pt idx="0">
                  <c:v>96.868110000000001</c:v>
                </c:pt>
                <c:pt idx="1">
                  <c:v>110.19686900000001</c:v>
                </c:pt>
                <c:pt idx="2">
                  <c:v>123.717983</c:v>
                </c:pt>
                <c:pt idx="3">
                  <c:v>137.41463400000001</c:v>
                </c:pt>
                <c:pt idx="4">
                  <c:v>161.10039900000001</c:v>
                </c:pt>
                <c:pt idx="5">
                  <c:v>137.414635</c:v>
                </c:pt>
                <c:pt idx="6">
                  <c:v>144.32437899999999</c:v>
                </c:pt>
                <c:pt idx="7">
                  <c:v>151.27138500000001</c:v>
                </c:pt>
                <c:pt idx="8">
                  <c:v>204.37200999999999</c:v>
                </c:pt>
                <c:pt idx="9">
                  <c:v>250.18305799999999</c:v>
                </c:pt>
                <c:pt idx="10">
                  <c:v>273.30809499999998</c:v>
                </c:pt>
                <c:pt idx="11">
                  <c:v>250.18305799999999</c:v>
                </c:pt>
                <c:pt idx="12">
                  <c:v>227.20554200000001</c:v>
                </c:pt>
                <c:pt idx="13">
                  <c:v>137.414635</c:v>
                </c:pt>
                <c:pt idx="14">
                  <c:v>151.27136100000001</c:v>
                </c:pt>
                <c:pt idx="15">
                  <c:v>151.27138500000001</c:v>
                </c:pt>
                <c:pt idx="16">
                  <c:v>161.10039900000001</c:v>
                </c:pt>
                <c:pt idx="17">
                  <c:v>181.678054</c:v>
                </c:pt>
                <c:pt idx="18">
                  <c:v>227.20554200000001</c:v>
                </c:pt>
                <c:pt idx="19">
                  <c:v>250.18305799999999</c:v>
                </c:pt>
                <c:pt idx="20">
                  <c:v>151.27136100000001</c:v>
                </c:pt>
                <c:pt idx="21">
                  <c:v>137.414635</c:v>
                </c:pt>
                <c:pt idx="22">
                  <c:v>116.934551</c:v>
                </c:pt>
                <c:pt idx="23">
                  <c:v>90.282234000000003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8-44D5-AB1A-B34348F9BF9D}"/>
            </c:ext>
          </c:extLst>
        </c:ser>
        <c:ser>
          <c:idx val="3"/>
          <c:order val="3"/>
          <c:tx>
            <c:v>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Sheet5!$A$6:$X$6</c:f>
              <c:numCache>
                <c:formatCode>General</c:formatCode>
                <c:ptCount val="24"/>
                <c:pt idx="0">
                  <c:v>182.59332000000001</c:v>
                </c:pt>
                <c:pt idx="1">
                  <c:v>206.38439500000001</c:v>
                </c:pt>
                <c:pt idx="2">
                  <c:v>230.31812400000001</c:v>
                </c:pt>
                <c:pt idx="3">
                  <c:v>254.37515200000001</c:v>
                </c:pt>
                <c:pt idx="4">
                  <c:v>295.41087700000003</c:v>
                </c:pt>
                <c:pt idx="5">
                  <c:v>254.37515500000001</c:v>
                </c:pt>
                <c:pt idx="6">
                  <c:v>266.43544600000001</c:v>
                </c:pt>
                <c:pt idx="7">
                  <c:v>278.51905900000003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254.37515500000001</c:v>
                </c:pt>
                <c:pt idx="14">
                  <c:v>278.51907699999998</c:v>
                </c:pt>
                <c:pt idx="15">
                  <c:v>278.51905900000003</c:v>
                </c:pt>
                <c:pt idx="16">
                  <c:v>295.41087700000003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278.51907699999998</c:v>
                </c:pt>
                <c:pt idx="21">
                  <c:v>254.37515500000001</c:v>
                </c:pt>
                <c:pt idx="22">
                  <c:v>218.33416700000001</c:v>
                </c:pt>
                <c:pt idx="23">
                  <c:v>170.75532100000001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8-44D5-AB1A-B34348F9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91960"/>
        <c:axId val="304293928"/>
      </c:lineChart>
      <c:catAx>
        <c:axId val="30429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Time,</a:t>
                </a:r>
                <a:r>
                  <a:rPr lang="en-IN" baseline="0"/>
                  <a:t> hrs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3928"/>
        <c:crosses val="autoZero"/>
        <c:auto val="1"/>
        <c:lblAlgn val="ctr"/>
        <c:lblOffset val="100"/>
        <c:noMultiLvlLbl val="0"/>
      </c:catAx>
      <c:valAx>
        <c:axId val="3042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  <a:r>
                  <a:rPr lang="en-IN" baseline="0"/>
                  <a:t> Dispatch in MW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9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Sheet6!$A$5:$A$28</c:f>
              <c:numCache>
                <c:formatCode>General</c:formatCode>
                <c:ptCount val="24"/>
                <c:pt idx="0">
                  <c:v>3266.484868</c:v>
                </c:pt>
                <c:pt idx="1">
                  <c:v>3746.6953950000002</c:v>
                </c:pt>
                <c:pt idx="2">
                  <c:v>4247.9585530000004</c:v>
                </c:pt>
                <c:pt idx="3">
                  <c:v>4772.1428569999998</c:v>
                </c:pt>
                <c:pt idx="4">
                  <c:v>5611.5</c:v>
                </c:pt>
                <c:pt idx="5">
                  <c:v>4772.1428569999998</c:v>
                </c:pt>
                <c:pt idx="6">
                  <c:v>5044.7857139999996</c:v>
                </c:pt>
                <c:pt idx="7">
                  <c:v>5324.5714289999996</c:v>
                </c:pt>
                <c:pt idx="8">
                  <c:v>6207.1181820000002</c:v>
                </c:pt>
                <c:pt idx="9">
                  <c:v>6848.1181820000002</c:v>
                </c:pt>
                <c:pt idx="10">
                  <c:v>7189.0727269999998</c:v>
                </c:pt>
                <c:pt idx="11">
                  <c:v>6848.1181820000002</c:v>
                </c:pt>
                <c:pt idx="12">
                  <c:v>6520.8</c:v>
                </c:pt>
                <c:pt idx="13">
                  <c:v>4772.1428569999998</c:v>
                </c:pt>
                <c:pt idx="14">
                  <c:v>5324.5714289999996</c:v>
                </c:pt>
                <c:pt idx="15">
                  <c:v>5324.5714289999996</c:v>
                </c:pt>
                <c:pt idx="16">
                  <c:v>5611.5</c:v>
                </c:pt>
                <c:pt idx="17">
                  <c:v>5905.5714289999996</c:v>
                </c:pt>
                <c:pt idx="18">
                  <c:v>6520.8</c:v>
                </c:pt>
                <c:pt idx="19">
                  <c:v>6848.1181820000002</c:v>
                </c:pt>
                <c:pt idx="20">
                  <c:v>5324.5714289999996</c:v>
                </c:pt>
                <c:pt idx="21">
                  <c:v>4772.1428569999998</c:v>
                </c:pt>
                <c:pt idx="22">
                  <c:v>3994.6953950000002</c:v>
                </c:pt>
                <c:pt idx="23">
                  <c:v>3034.2743420000002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9-4EE6-A456-579895F684B0}"/>
            </c:ext>
          </c:extLst>
        </c:ser>
        <c:ser>
          <c:idx val="1"/>
          <c:order val="1"/>
          <c:spPr>
            <a:ln w="34925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Sheet6!$B$5:$B$28</c:f>
              <c:numCache>
                <c:formatCode>General</c:formatCode>
                <c:ptCount val="24"/>
                <c:pt idx="0">
                  <c:v>3314.7128290000001</c:v>
                </c:pt>
                <c:pt idx="1">
                  <c:v>3810.2489489999998</c:v>
                </c:pt>
                <c:pt idx="2">
                  <c:v>4329.7848320000003</c:v>
                </c:pt>
                <c:pt idx="3">
                  <c:v>4875.205927</c:v>
                </c:pt>
                <c:pt idx="4">
                  <c:v>5754.3730830000004</c:v>
                </c:pt>
                <c:pt idx="5">
                  <c:v>4875.205927</c:v>
                </c:pt>
                <c:pt idx="6">
                  <c:v>5159.9524730000003</c:v>
                </c:pt>
                <c:pt idx="7">
                  <c:v>5452.9897819999996</c:v>
                </c:pt>
                <c:pt idx="8">
                  <c:v>6386.7582609999999</c:v>
                </c:pt>
                <c:pt idx="9">
                  <c:v>7083.1676559999996</c:v>
                </c:pt>
                <c:pt idx="10">
                  <c:v>7457.5771459999996</c:v>
                </c:pt>
                <c:pt idx="11">
                  <c:v>7083.1676559999996</c:v>
                </c:pt>
                <c:pt idx="12">
                  <c:v>6726.3290770000003</c:v>
                </c:pt>
                <c:pt idx="13">
                  <c:v>4875.205927</c:v>
                </c:pt>
                <c:pt idx="14">
                  <c:v>5452.9897819999996</c:v>
                </c:pt>
                <c:pt idx="15">
                  <c:v>5452.9897819999996</c:v>
                </c:pt>
                <c:pt idx="16">
                  <c:v>5754.3730830000004</c:v>
                </c:pt>
                <c:pt idx="17">
                  <c:v>6064.1606650000003</c:v>
                </c:pt>
                <c:pt idx="18">
                  <c:v>6726.3290770000003</c:v>
                </c:pt>
                <c:pt idx="19">
                  <c:v>7083.1676559999996</c:v>
                </c:pt>
                <c:pt idx="20">
                  <c:v>5452.9897819999996</c:v>
                </c:pt>
                <c:pt idx="21">
                  <c:v>4875.205927</c:v>
                </c:pt>
                <c:pt idx="22">
                  <c:v>4067.001608</c:v>
                </c:pt>
                <c:pt idx="23">
                  <c:v>3075.8687289999998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9-4EE6-A456-579895F684B0}"/>
            </c:ext>
          </c:extLst>
        </c:ser>
        <c:ser>
          <c:idx val="2"/>
          <c:order val="2"/>
          <c:spPr>
            <a:ln w="9525" cap="rnd">
              <a:solidFill>
                <a:srgbClr val="7030A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Sheet6!$C$5:$C$28</c:f>
              <c:numCache>
                <c:formatCode>General</c:formatCode>
                <c:ptCount val="24"/>
                <c:pt idx="0">
                  <c:v>3340.6655510000001</c:v>
                </c:pt>
                <c:pt idx="1">
                  <c:v>3839.4508700000001</c:v>
                </c:pt>
                <c:pt idx="2">
                  <c:v>4364.2077820000004</c:v>
                </c:pt>
                <c:pt idx="3">
                  <c:v>4915.1837820000001</c:v>
                </c:pt>
                <c:pt idx="4">
                  <c:v>5767.8512799999999</c:v>
                </c:pt>
                <c:pt idx="5">
                  <c:v>4915.1837809999997</c:v>
                </c:pt>
                <c:pt idx="6">
                  <c:v>5200.5823600000003</c:v>
                </c:pt>
                <c:pt idx="7">
                  <c:v>5486.8863540000002</c:v>
                </c:pt>
                <c:pt idx="8">
                  <c:v>6386.9864520000001</c:v>
                </c:pt>
                <c:pt idx="9">
                  <c:v>7083.2096670000001</c:v>
                </c:pt>
                <c:pt idx="10">
                  <c:v>7457.5818520000003</c:v>
                </c:pt>
                <c:pt idx="11">
                  <c:v>7083.2096670000001</c:v>
                </c:pt>
                <c:pt idx="12">
                  <c:v>6726.4455829999997</c:v>
                </c:pt>
                <c:pt idx="13">
                  <c:v>4915.1837809999997</c:v>
                </c:pt>
                <c:pt idx="14">
                  <c:v>5486.8863540000002</c:v>
                </c:pt>
                <c:pt idx="15">
                  <c:v>5486.8863540000002</c:v>
                </c:pt>
                <c:pt idx="16">
                  <c:v>5767.8512799999999</c:v>
                </c:pt>
                <c:pt idx="17">
                  <c:v>6064.5377280000002</c:v>
                </c:pt>
                <c:pt idx="18">
                  <c:v>6726.4455829999997</c:v>
                </c:pt>
                <c:pt idx="19">
                  <c:v>7083.2096670000001</c:v>
                </c:pt>
                <c:pt idx="20">
                  <c:v>5486.8863540000002</c:v>
                </c:pt>
                <c:pt idx="21">
                  <c:v>4915.1837809999997</c:v>
                </c:pt>
                <c:pt idx="22">
                  <c:v>4098.5675000000001</c:v>
                </c:pt>
                <c:pt idx="23">
                  <c:v>3100.9359570000001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9-4EE6-A456-579895F684B0}"/>
            </c:ext>
          </c:extLst>
        </c:ser>
        <c:ser>
          <c:idx val="3"/>
          <c:order val="3"/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Sheet6!$D$5:$D$28</c:f>
              <c:numCache>
                <c:formatCode>General</c:formatCode>
                <c:ptCount val="24"/>
                <c:pt idx="0">
                  <c:v>3333.3168009999999</c:v>
                </c:pt>
                <c:pt idx="1">
                  <c:v>3830.1685179999999</c:v>
                </c:pt>
                <c:pt idx="2">
                  <c:v>4352.1141820000003</c:v>
                </c:pt>
                <c:pt idx="3">
                  <c:v>4899.3059800000001</c:v>
                </c:pt>
                <c:pt idx="4">
                  <c:v>5761.1639009999999</c:v>
                </c:pt>
                <c:pt idx="5">
                  <c:v>4899.3059780000003</c:v>
                </c:pt>
                <c:pt idx="6">
                  <c:v>5182.4323690000001</c:v>
                </c:pt>
                <c:pt idx="7">
                  <c:v>5471.9416170000004</c:v>
                </c:pt>
                <c:pt idx="8">
                  <c:v>6386.9034259999999</c:v>
                </c:pt>
                <c:pt idx="9">
                  <c:v>7083.1935119999998</c:v>
                </c:pt>
                <c:pt idx="10">
                  <c:v>7457.5799909999996</c:v>
                </c:pt>
                <c:pt idx="11">
                  <c:v>7083.1935119999998</c:v>
                </c:pt>
                <c:pt idx="12">
                  <c:v>6726.4020149999997</c:v>
                </c:pt>
                <c:pt idx="13">
                  <c:v>4899.3059780000003</c:v>
                </c:pt>
                <c:pt idx="14">
                  <c:v>5471.9415989999998</c:v>
                </c:pt>
                <c:pt idx="15">
                  <c:v>5471.9416170000004</c:v>
                </c:pt>
                <c:pt idx="16">
                  <c:v>5761.1639009999999</c:v>
                </c:pt>
                <c:pt idx="17">
                  <c:v>6064.404047</c:v>
                </c:pt>
                <c:pt idx="18">
                  <c:v>6726.4020149999997</c:v>
                </c:pt>
                <c:pt idx="19">
                  <c:v>7083.1935119999998</c:v>
                </c:pt>
                <c:pt idx="20">
                  <c:v>5471.9415989999998</c:v>
                </c:pt>
                <c:pt idx="21">
                  <c:v>4899.3059780000003</c:v>
                </c:pt>
                <c:pt idx="22">
                  <c:v>4087.9961389999999</c:v>
                </c:pt>
                <c:pt idx="23">
                  <c:v>3094.2634170000001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9-4EE6-A456-579895F6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09016"/>
        <c:axId val="304301472"/>
      </c:lineChart>
      <c:catAx>
        <c:axId val="304309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1472"/>
        <c:crosses val="autoZero"/>
        <c:auto val="1"/>
        <c:lblAlgn val="ctr"/>
        <c:lblOffset val="100"/>
        <c:noMultiLvlLbl val="0"/>
      </c:catAx>
      <c:valAx>
        <c:axId val="304301472"/>
        <c:scaling>
          <c:orientation val="minMax"/>
          <c:max val="75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9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Case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Sheet6!$A$5:$A$28</c:f>
              <c:numCache>
                <c:formatCode>General</c:formatCode>
                <c:ptCount val="24"/>
                <c:pt idx="0">
                  <c:v>3266.484868</c:v>
                </c:pt>
                <c:pt idx="1">
                  <c:v>3746.6953950000002</c:v>
                </c:pt>
                <c:pt idx="2">
                  <c:v>4247.9585530000004</c:v>
                </c:pt>
                <c:pt idx="3">
                  <c:v>4772.1428569999998</c:v>
                </c:pt>
                <c:pt idx="4">
                  <c:v>5611.5</c:v>
                </c:pt>
                <c:pt idx="5">
                  <c:v>4772.1428569999998</c:v>
                </c:pt>
                <c:pt idx="6">
                  <c:v>5044.7857139999996</c:v>
                </c:pt>
                <c:pt idx="7">
                  <c:v>5324.5714289999996</c:v>
                </c:pt>
                <c:pt idx="8">
                  <c:v>6207.1181820000002</c:v>
                </c:pt>
                <c:pt idx="9">
                  <c:v>6848.1181820000002</c:v>
                </c:pt>
                <c:pt idx="10">
                  <c:v>7189.0727269999998</c:v>
                </c:pt>
                <c:pt idx="11">
                  <c:v>6848.1181820000002</c:v>
                </c:pt>
                <c:pt idx="12">
                  <c:v>6520.8</c:v>
                </c:pt>
                <c:pt idx="13">
                  <c:v>4772.1428569999998</c:v>
                </c:pt>
                <c:pt idx="14">
                  <c:v>5324.5714289999996</c:v>
                </c:pt>
                <c:pt idx="15">
                  <c:v>5324.5714289999996</c:v>
                </c:pt>
                <c:pt idx="16">
                  <c:v>5611.5</c:v>
                </c:pt>
                <c:pt idx="17">
                  <c:v>5905.5714289999996</c:v>
                </c:pt>
                <c:pt idx="18">
                  <c:v>6520.8</c:v>
                </c:pt>
                <c:pt idx="19">
                  <c:v>6848.1181820000002</c:v>
                </c:pt>
                <c:pt idx="20">
                  <c:v>5324.5714289999996</c:v>
                </c:pt>
                <c:pt idx="21">
                  <c:v>4772.1428569999998</c:v>
                </c:pt>
                <c:pt idx="22">
                  <c:v>3994.6953950000002</c:v>
                </c:pt>
                <c:pt idx="23">
                  <c:v>3034.2743420000002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E-4E24-99AD-E4D39D92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42136"/>
        <c:axId val="522744104"/>
      </c:lineChart>
      <c:catAx>
        <c:axId val="52274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4104"/>
        <c:crosses val="autoZero"/>
        <c:auto val="1"/>
        <c:lblAlgn val="ctr"/>
        <c:lblOffset val="100"/>
        <c:noMultiLvlLbl val="0"/>
      </c:catAx>
      <c:valAx>
        <c:axId val="5227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22</xdr:row>
      <xdr:rowOff>171450</xdr:rowOff>
    </xdr:from>
    <xdr:to>
      <xdr:col>14</xdr:col>
      <xdr:colOff>457200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3EAC2-75EB-4368-A2DE-7E6F332A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55</xdr:row>
      <xdr:rowOff>109537</xdr:rowOff>
    </xdr:from>
    <xdr:to>
      <xdr:col>11</xdr:col>
      <xdr:colOff>500062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595D2-953B-414E-B2A8-C67B40D3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5</xdr:row>
      <xdr:rowOff>19050</xdr:rowOff>
    </xdr:from>
    <xdr:to>
      <xdr:col>13</xdr:col>
      <xdr:colOff>445770</xdr:colOff>
      <xdr:row>23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980317-A0F5-4221-8F58-45CAFB51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8</xdr:row>
      <xdr:rowOff>138112</xdr:rowOff>
    </xdr:from>
    <xdr:to>
      <xdr:col>7</xdr:col>
      <xdr:colOff>328612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593CC-17F3-4879-A797-6174AF14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26</xdr:row>
      <xdr:rowOff>138112</xdr:rowOff>
    </xdr:from>
    <xdr:to>
      <xdr:col>12</xdr:col>
      <xdr:colOff>242887</xdr:colOff>
      <xdr:row>41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8130F-3BE9-4D89-91C2-7390CE2E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6</xdr:row>
      <xdr:rowOff>71437</xdr:rowOff>
    </xdr:from>
    <xdr:to>
      <xdr:col>12</xdr:col>
      <xdr:colOff>385762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F3B13-9291-4B4E-B397-9D1C2530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6</xdr:row>
      <xdr:rowOff>52387</xdr:rowOff>
    </xdr:from>
    <xdr:to>
      <xdr:col>13</xdr:col>
      <xdr:colOff>347662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E1236-3AB5-4C70-B810-5F8B15C3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109536</xdr:rowOff>
    </xdr:from>
    <xdr:to>
      <xdr:col>13</xdr:col>
      <xdr:colOff>104775</xdr:colOff>
      <xdr:row>60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52E7-1649-420A-8A34-AD84EC7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7</xdr:row>
      <xdr:rowOff>176212</xdr:rowOff>
    </xdr:from>
    <xdr:to>
      <xdr:col>9</xdr:col>
      <xdr:colOff>371475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BBA9-7532-4B39-9679-FA3AE8215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504826</xdr:colOff>
      <xdr:row>7</xdr:row>
      <xdr:rowOff>161925</xdr:rowOff>
    </xdr:from>
    <xdr:to>
      <xdr:col>14</xdr:col>
      <xdr:colOff>581026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D154C9-C490-4756-80A8-0ADBAA73F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161924</xdr:colOff>
      <xdr:row>19</xdr:row>
      <xdr:rowOff>61912</xdr:rowOff>
    </xdr:from>
    <xdr:to>
      <xdr:col>9</xdr:col>
      <xdr:colOff>361949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DC3014-6FBC-4C85-A22D-571C5EF9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485775</xdr:colOff>
      <xdr:row>19</xdr:row>
      <xdr:rowOff>71438</xdr:rowOff>
    </xdr:from>
    <xdr:to>
      <xdr:col>15</xdr:col>
      <xdr:colOff>19051</xdr:colOff>
      <xdr:row>30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7D4A8-FEA2-4829-B212-F893A5EE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361950</xdr:colOff>
      <xdr:row>0</xdr:row>
      <xdr:rowOff>61912</xdr:rowOff>
    </xdr:from>
    <xdr:to>
      <xdr:col>15</xdr:col>
      <xdr:colOff>57150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0A9FA-0FB1-40BC-A230-A00A1235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17</xdr:row>
      <xdr:rowOff>90487</xdr:rowOff>
    </xdr:from>
    <xdr:to>
      <xdr:col>13</xdr:col>
      <xdr:colOff>285750</xdr:colOff>
      <xdr:row>31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02382-4562-4F3F-89C8-F5BC80A3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114300</xdr:rowOff>
    </xdr:from>
    <xdr:to>
      <xdr:col>8</xdr:col>
      <xdr:colOff>138114</xdr:colOff>
      <xdr:row>62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2850F-1707-4899-BBE1-7202220B7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9</xdr:row>
      <xdr:rowOff>109537</xdr:rowOff>
    </xdr:from>
    <xdr:to>
      <xdr:col>14</xdr:col>
      <xdr:colOff>28575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3CEA4-D06F-495F-ADE1-62EF91135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</xdr:row>
      <xdr:rowOff>80962</xdr:rowOff>
    </xdr:from>
    <xdr:to>
      <xdr:col>13</xdr:col>
      <xdr:colOff>314325</xdr:colOff>
      <xdr:row>16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74A55-ECED-4549-93CE-47F4C1F8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7" workbookViewId="0">
      <selection activeCell="Q10" sqref="Q10"/>
    </sheetView>
  </sheetViews>
  <sheetFormatPr defaultRowHeight="15" x14ac:dyDescent="0.25"/>
  <sheetData>
    <row r="1" spans="1:6" x14ac:dyDescent="0.25">
      <c r="A1">
        <v>3340.6655510000001</v>
      </c>
      <c r="B1">
        <v>9.7779019999999992</v>
      </c>
      <c r="E1">
        <v>3314.7128290000001</v>
      </c>
      <c r="F1">
        <v>10.207659</v>
      </c>
    </row>
    <row r="2" spans="1:6" x14ac:dyDescent="0.25">
      <c r="A2">
        <v>3839.4508689999998</v>
      </c>
      <c r="B2">
        <v>12.413588000000001</v>
      </c>
      <c r="E2">
        <v>3810.2489489999998</v>
      </c>
      <c r="F2">
        <v>12.874872999999999</v>
      </c>
    </row>
    <row r="3" spans="1:6" x14ac:dyDescent="0.25">
      <c r="A3">
        <v>4364.2077820000004</v>
      </c>
      <c r="B3">
        <v>15.373234999999999</v>
      </c>
      <c r="E3">
        <v>4329.7848320000003</v>
      </c>
      <c r="F3">
        <v>15.891143</v>
      </c>
    </row>
    <row r="4" spans="1:6" x14ac:dyDescent="0.25">
      <c r="A4">
        <v>4915.1837809999997</v>
      </c>
      <c r="B4">
        <v>18.659929999999999</v>
      </c>
      <c r="E4">
        <v>4875.205927</v>
      </c>
      <c r="F4">
        <v>19.051606</v>
      </c>
    </row>
    <row r="5" spans="1:6" x14ac:dyDescent="0.25">
      <c r="A5">
        <v>5767.8512799999999</v>
      </c>
      <c r="B5">
        <v>24.279104</v>
      </c>
      <c r="E5">
        <v>5754.3730830000004</v>
      </c>
      <c r="F5">
        <v>24.431287000000001</v>
      </c>
    </row>
    <row r="6" spans="1:6" x14ac:dyDescent="0.25">
      <c r="A6">
        <v>4915.1837809999997</v>
      </c>
      <c r="B6">
        <v>18.659929999999999</v>
      </c>
      <c r="E6">
        <v>4875.205927</v>
      </c>
      <c r="F6">
        <v>19.051606</v>
      </c>
    </row>
    <row r="7" spans="1:6" x14ac:dyDescent="0.25">
      <c r="A7">
        <v>5200.5823609999998</v>
      </c>
      <c r="B7">
        <v>20.426898000000001</v>
      </c>
      <c r="E7">
        <v>5159.9524730000003</v>
      </c>
      <c r="F7">
        <v>20.730464000000001</v>
      </c>
    </row>
    <row r="8" spans="1:6" x14ac:dyDescent="0.25">
      <c r="A8">
        <v>5486.8863540000002</v>
      </c>
      <c r="B8">
        <v>22.280313</v>
      </c>
      <c r="E8">
        <v>5452.9897819999996</v>
      </c>
      <c r="F8">
        <v>22.523479999999999</v>
      </c>
    </row>
    <row r="9" spans="1:6" x14ac:dyDescent="0.25">
      <c r="A9">
        <v>6386.9864520000001</v>
      </c>
      <c r="B9">
        <v>28.894632000000001</v>
      </c>
      <c r="E9">
        <v>6386.7582609999999</v>
      </c>
      <c r="F9">
        <v>28.898700000000002</v>
      </c>
    </row>
    <row r="10" spans="1:6" x14ac:dyDescent="0.25">
      <c r="A10">
        <v>7083.2096670000001</v>
      </c>
      <c r="B10">
        <v>34.680950000000003</v>
      </c>
      <c r="E10">
        <v>7083.1676559999996</v>
      </c>
      <c r="F10">
        <v>34.681699000000002</v>
      </c>
    </row>
    <row r="11" spans="1:6" x14ac:dyDescent="0.25">
      <c r="A11">
        <v>7457.5818520000003</v>
      </c>
      <c r="B11">
        <v>38.036057999999997</v>
      </c>
      <c r="E11">
        <v>7457.5771459999996</v>
      </c>
      <c r="F11">
        <v>38.036141999999998</v>
      </c>
    </row>
    <row r="12" spans="1:6" x14ac:dyDescent="0.25">
      <c r="A12">
        <v>7083.2096670000001</v>
      </c>
      <c r="B12">
        <v>34.680950000000003</v>
      </c>
      <c r="E12">
        <v>7083.1676559999996</v>
      </c>
      <c r="F12">
        <v>34.681699000000002</v>
      </c>
    </row>
    <row r="13" spans="1:6" x14ac:dyDescent="0.25">
      <c r="A13">
        <v>6726.4455829999997</v>
      </c>
      <c r="B13">
        <v>31.635586</v>
      </c>
      <c r="E13">
        <v>6726.3290770000003</v>
      </c>
      <c r="F13">
        <v>31.637663</v>
      </c>
    </row>
    <row r="14" spans="1:6" x14ac:dyDescent="0.25">
      <c r="A14">
        <v>4915.183779</v>
      </c>
      <c r="B14">
        <v>18.659929999999999</v>
      </c>
      <c r="E14">
        <v>4875.205927</v>
      </c>
      <c r="F14">
        <v>19.051606</v>
      </c>
    </row>
    <row r="15" spans="1:6" x14ac:dyDescent="0.25">
      <c r="A15">
        <v>5486.8863540000002</v>
      </c>
      <c r="B15">
        <v>22.280313</v>
      </c>
      <c r="E15">
        <v>5452.9897819999996</v>
      </c>
      <c r="F15">
        <v>22.523479999999999</v>
      </c>
    </row>
    <row r="16" spans="1:6" x14ac:dyDescent="0.25">
      <c r="A16">
        <v>5486.8863540000002</v>
      </c>
      <c r="B16">
        <v>22.280313</v>
      </c>
      <c r="E16">
        <v>5452.9897819999996</v>
      </c>
      <c r="F16">
        <v>22.523479999999999</v>
      </c>
    </row>
    <row r="17" spans="1:6" x14ac:dyDescent="0.25">
      <c r="A17">
        <v>5767.8512799999999</v>
      </c>
      <c r="B17">
        <v>24.279104</v>
      </c>
      <c r="E17">
        <v>5754.3730830000004</v>
      </c>
      <c r="F17">
        <v>24.431287000000001</v>
      </c>
    </row>
    <row r="18" spans="1:6" x14ac:dyDescent="0.25">
      <c r="A18">
        <v>6064.5377280000002</v>
      </c>
      <c r="B18">
        <v>26.452907</v>
      </c>
      <c r="E18">
        <v>6064.1606650000003</v>
      </c>
      <c r="F18">
        <v>26.459629</v>
      </c>
    </row>
    <row r="19" spans="1:6" x14ac:dyDescent="0.25">
      <c r="A19">
        <v>6726.4455829999997</v>
      </c>
      <c r="B19">
        <v>31.635586</v>
      </c>
      <c r="E19">
        <v>6726.3290770000003</v>
      </c>
      <c r="F19">
        <v>31.637663</v>
      </c>
    </row>
    <row r="20" spans="1:6" x14ac:dyDescent="0.25">
      <c r="A20">
        <v>7083.2096670000001</v>
      </c>
      <c r="B20">
        <v>34.680950000000003</v>
      </c>
      <c r="E20">
        <v>7083.1676559999996</v>
      </c>
      <c r="F20">
        <v>34.681699000000002</v>
      </c>
    </row>
    <row r="21" spans="1:6" x14ac:dyDescent="0.25">
      <c r="A21">
        <v>5486.8863540000002</v>
      </c>
      <c r="B21">
        <v>22.280313</v>
      </c>
      <c r="E21">
        <v>5452.9897819999996</v>
      </c>
      <c r="F21">
        <v>22.523479999999999</v>
      </c>
    </row>
    <row r="22" spans="1:6" x14ac:dyDescent="0.25">
      <c r="A22">
        <v>4915.1837809999997</v>
      </c>
      <c r="B22">
        <v>18.659929999999999</v>
      </c>
      <c r="E22">
        <v>4875.205927</v>
      </c>
      <c r="F22">
        <v>19.051606</v>
      </c>
    </row>
    <row r="23" spans="1:6" x14ac:dyDescent="0.25">
      <c r="A23">
        <v>4098.5674989999998</v>
      </c>
      <c r="B23">
        <v>13.852724</v>
      </c>
      <c r="E23">
        <v>4067.001608</v>
      </c>
      <c r="F23">
        <v>14.339181999999999</v>
      </c>
    </row>
    <row r="24" spans="1:6" x14ac:dyDescent="0.25">
      <c r="A24">
        <v>3100.9359570000001</v>
      </c>
      <c r="B24">
        <v>8.5805930000000004</v>
      </c>
      <c r="E24">
        <v>3075.8687289999998</v>
      </c>
      <c r="F24">
        <v>9.0039829999999998</v>
      </c>
    </row>
    <row r="25" spans="1:6" x14ac:dyDescent="0.25">
      <c r="A25">
        <f>SUM(A1:A24)</f>
        <v>131700.01931599999</v>
      </c>
      <c r="B25">
        <f>SUM(B1:B24)</f>
        <v>553.44173899999998</v>
      </c>
      <c r="E25">
        <f>SUM(E1:E24)</f>
        <v>131189.75561600004</v>
      </c>
      <c r="F25">
        <f>SUM(F1:F24)</f>
        <v>558.92511599999989</v>
      </c>
    </row>
    <row r="26" spans="1:6" x14ac:dyDescent="0.25">
      <c r="A26" t="s">
        <v>0</v>
      </c>
      <c r="B26" t="s">
        <v>1</v>
      </c>
      <c r="E26" t="s">
        <v>2</v>
      </c>
      <c r="F2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9C8A-18A8-4FE0-80D1-AE382FB1A5C0}">
  <dimension ref="A1:X73"/>
  <sheetViews>
    <sheetView topLeftCell="B1" zoomScaleNormal="100" workbookViewId="0">
      <selection activeCell="O21" sqref="O21"/>
    </sheetView>
  </sheetViews>
  <sheetFormatPr defaultRowHeight="15" x14ac:dyDescent="0.25"/>
  <sheetData>
    <row r="1" spans="1:24" x14ac:dyDescent="0.25">
      <c r="A1">
        <v>374.47368399999999</v>
      </c>
      <c r="B1">
        <v>409.56140399999998</v>
      </c>
      <c r="C1">
        <v>444.64912299999997</v>
      </c>
      <c r="D1">
        <v>488.57142900000002</v>
      </c>
      <c r="E1">
        <v>560</v>
      </c>
      <c r="F1">
        <v>488.57142900000002</v>
      </c>
      <c r="G1">
        <v>512.38095199999998</v>
      </c>
      <c r="H1">
        <v>536.19047599999999</v>
      </c>
      <c r="I1">
        <v>600</v>
      </c>
      <c r="J1">
        <v>600</v>
      </c>
      <c r="K1">
        <v>600</v>
      </c>
      <c r="L1">
        <v>600</v>
      </c>
      <c r="M1">
        <v>600</v>
      </c>
      <c r="N1">
        <v>488.57142900000002</v>
      </c>
      <c r="O1">
        <v>536.19047599999999</v>
      </c>
      <c r="P1">
        <v>536.19047599999999</v>
      </c>
      <c r="Q1">
        <v>560</v>
      </c>
      <c r="R1">
        <v>583.80952400000001</v>
      </c>
      <c r="S1">
        <v>600</v>
      </c>
      <c r="T1">
        <v>600</v>
      </c>
      <c r="U1">
        <v>536.19047599999999</v>
      </c>
      <c r="V1">
        <v>488.57142900000002</v>
      </c>
      <c r="W1">
        <v>427.10526299999998</v>
      </c>
      <c r="X1">
        <v>356.92982499999999</v>
      </c>
    </row>
    <row r="2" spans="1:24" x14ac:dyDescent="0.25">
      <c r="A2">
        <v>118.684211</v>
      </c>
      <c r="B2">
        <v>139.736842</v>
      </c>
      <c r="C2">
        <v>160.78947400000001</v>
      </c>
      <c r="D2">
        <v>187.14285699999999</v>
      </c>
      <c r="E2">
        <v>230</v>
      </c>
      <c r="F2">
        <v>187.14285699999999</v>
      </c>
      <c r="G2">
        <v>201.42857100000001</v>
      </c>
      <c r="H2">
        <v>215.71428599999999</v>
      </c>
      <c r="I2">
        <v>262.72727300000003</v>
      </c>
      <c r="J2">
        <v>317.27272699999997</v>
      </c>
      <c r="K2">
        <v>344.545455</v>
      </c>
      <c r="L2">
        <v>317.27272699999997</v>
      </c>
      <c r="M2">
        <v>290</v>
      </c>
      <c r="N2">
        <v>187.14285699999999</v>
      </c>
      <c r="O2">
        <v>215.71428599999999</v>
      </c>
      <c r="P2">
        <v>215.71428599999999</v>
      </c>
      <c r="Q2">
        <v>230</v>
      </c>
      <c r="R2">
        <v>244.28571400000001</v>
      </c>
      <c r="S2">
        <v>290</v>
      </c>
      <c r="T2">
        <v>317.27272699999997</v>
      </c>
      <c r="U2">
        <v>215.71428599999999</v>
      </c>
      <c r="V2">
        <v>187.14285699999999</v>
      </c>
      <c r="W2">
        <v>150.263158</v>
      </c>
      <c r="X2">
        <v>108.157895</v>
      </c>
    </row>
    <row r="3" spans="1:24" x14ac:dyDescent="0.25">
      <c r="A3">
        <v>67.236841999999996</v>
      </c>
      <c r="B3">
        <v>84.780702000000005</v>
      </c>
      <c r="C3">
        <v>102.324561</v>
      </c>
      <c r="D3">
        <v>124.285714</v>
      </c>
      <c r="E3">
        <v>160</v>
      </c>
      <c r="F3">
        <v>124.285714</v>
      </c>
      <c r="G3">
        <v>136.19047599999999</v>
      </c>
      <c r="H3">
        <v>148.09523799999999</v>
      </c>
      <c r="I3">
        <v>187.272727</v>
      </c>
      <c r="J3">
        <v>232.727273</v>
      </c>
      <c r="K3">
        <v>255.454545</v>
      </c>
      <c r="L3">
        <v>232.727273</v>
      </c>
      <c r="M3">
        <v>210</v>
      </c>
      <c r="N3">
        <v>124.285714</v>
      </c>
      <c r="O3">
        <v>148.09523799999999</v>
      </c>
      <c r="P3">
        <v>148.09523799999999</v>
      </c>
      <c r="Q3">
        <v>160</v>
      </c>
      <c r="R3">
        <v>171.90476200000001</v>
      </c>
      <c r="S3">
        <v>210</v>
      </c>
      <c r="T3">
        <v>232.727273</v>
      </c>
      <c r="U3">
        <v>148.09523799999999</v>
      </c>
      <c r="V3">
        <v>124.285714</v>
      </c>
      <c r="W3">
        <v>93.552632000000003</v>
      </c>
      <c r="X3">
        <v>58.464911999999998</v>
      </c>
    </row>
    <row r="4" spans="1:24" x14ac:dyDescent="0.25">
      <c r="A4">
        <v>239.60526300000001</v>
      </c>
      <c r="B4">
        <v>265.92105299999997</v>
      </c>
      <c r="C4">
        <v>292.23684200000002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279.07894700000003</v>
      </c>
      <c r="X4">
        <v>226.44736800000001</v>
      </c>
    </row>
    <row r="5" spans="1:24" x14ac:dyDescent="0.25">
      <c r="A5">
        <v>800</v>
      </c>
      <c r="B5">
        <v>900</v>
      </c>
      <c r="C5">
        <v>1000</v>
      </c>
      <c r="D5">
        <v>1100</v>
      </c>
      <c r="E5">
        <v>1250</v>
      </c>
      <c r="F5">
        <v>1100</v>
      </c>
      <c r="G5">
        <v>1150</v>
      </c>
      <c r="H5">
        <v>1200</v>
      </c>
      <c r="I5">
        <v>1350</v>
      </c>
      <c r="J5">
        <v>1450</v>
      </c>
      <c r="K5">
        <v>1500</v>
      </c>
      <c r="L5">
        <v>1450</v>
      </c>
      <c r="M5">
        <v>1400</v>
      </c>
      <c r="N5">
        <v>1100</v>
      </c>
      <c r="O5">
        <v>1200</v>
      </c>
      <c r="P5">
        <v>1200</v>
      </c>
      <c r="Q5">
        <v>1250</v>
      </c>
      <c r="R5">
        <v>1300</v>
      </c>
      <c r="S5">
        <v>1400</v>
      </c>
      <c r="T5">
        <v>1450</v>
      </c>
      <c r="U5">
        <v>1200</v>
      </c>
      <c r="V5">
        <v>1100</v>
      </c>
      <c r="W5">
        <v>950</v>
      </c>
      <c r="X5">
        <v>750</v>
      </c>
    </row>
    <row r="22" spans="1:1" x14ac:dyDescent="0.25">
      <c r="A22" t="s">
        <v>4</v>
      </c>
    </row>
    <row r="23" spans="1:1" x14ac:dyDescent="0.25">
      <c r="A23">
        <v>3266.484868</v>
      </c>
    </row>
    <row r="24" spans="1:1" x14ac:dyDescent="0.25">
      <c r="A24">
        <v>3746.6953950000002</v>
      </c>
    </row>
    <row r="25" spans="1:1" x14ac:dyDescent="0.25">
      <c r="A25">
        <v>4247.9585530000004</v>
      </c>
    </row>
    <row r="26" spans="1:1" x14ac:dyDescent="0.25">
      <c r="A26">
        <v>4772.1428569999998</v>
      </c>
    </row>
    <row r="27" spans="1:1" x14ac:dyDescent="0.25">
      <c r="A27">
        <v>5611.5</v>
      </c>
    </row>
    <row r="28" spans="1:1" x14ac:dyDescent="0.25">
      <c r="A28">
        <v>4772.1428569999998</v>
      </c>
    </row>
    <row r="29" spans="1:1" x14ac:dyDescent="0.25">
      <c r="A29">
        <v>5044.7857139999996</v>
      </c>
    </row>
    <row r="30" spans="1:1" x14ac:dyDescent="0.25">
      <c r="A30">
        <v>5324.5714289999996</v>
      </c>
    </row>
    <row r="31" spans="1:1" x14ac:dyDescent="0.25">
      <c r="A31">
        <v>6207.1181820000002</v>
      </c>
    </row>
    <row r="32" spans="1:1" x14ac:dyDescent="0.25">
      <c r="A32">
        <v>6848.1181820000002</v>
      </c>
    </row>
    <row r="33" spans="1:1" x14ac:dyDescent="0.25">
      <c r="A33">
        <v>7189.0727269999998</v>
      </c>
    </row>
    <row r="34" spans="1:1" x14ac:dyDescent="0.25">
      <c r="A34">
        <v>6848.1181820000002</v>
      </c>
    </row>
    <row r="35" spans="1:1" x14ac:dyDescent="0.25">
      <c r="A35">
        <v>6520.8</v>
      </c>
    </row>
    <row r="36" spans="1:1" x14ac:dyDescent="0.25">
      <c r="A36">
        <v>4772.1428569999998</v>
      </c>
    </row>
    <row r="37" spans="1:1" x14ac:dyDescent="0.25">
      <c r="A37">
        <v>5324.5714289999996</v>
      </c>
    </row>
    <row r="38" spans="1:1" x14ac:dyDescent="0.25">
      <c r="A38">
        <v>5324.5714289999996</v>
      </c>
    </row>
    <row r="39" spans="1:1" x14ac:dyDescent="0.25">
      <c r="A39">
        <v>5611.5</v>
      </c>
    </row>
    <row r="40" spans="1:1" x14ac:dyDescent="0.25">
      <c r="A40">
        <v>5905.5714289999996</v>
      </c>
    </row>
    <row r="41" spans="1:1" x14ac:dyDescent="0.25">
      <c r="A41">
        <v>6520.8</v>
      </c>
    </row>
    <row r="42" spans="1:1" x14ac:dyDescent="0.25">
      <c r="A42">
        <v>6848.1181820000002</v>
      </c>
    </row>
    <row r="43" spans="1:1" x14ac:dyDescent="0.25">
      <c r="A43">
        <v>5324.5714289999996</v>
      </c>
    </row>
    <row r="44" spans="1:1" x14ac:dyDescent="0.25">
      <c r="A44">
        <v>4772.1428569999998</v>
      </c>
    </row>
    <row r="45" spans="1:1" x14ac:dyDescent="0.25">
      <c r="A45">
        <v>3994.6953950000002</v>
      </c>
    </row>
    <row r="46" spans="1:1" x14ac:dyDescent="0.25">
      <c r="A46">
        <v>3034.2743420000002</v>
      </c>
    </row>
    <row r="47" spans="1:1" x14ac:dyDescent="0.25">
      <c r="A47" s="1">
        <f>SUM(A23:A46)</f>
        <v>127832.46829500003</v>
      </c>
    </row>
    <row r="48" spans="1:1" x14ac:dyDescent="0.25">
      <c r="A48" t="s">
        <v>5</v>
      </c>
    </row>
    <row r="50" spans="1:1" x14ac:dyDescent="0.25">
      <c r="A50">
        <v>4.6968420000000002</v>
      </c>
    </row>
    <row r="51" spans="1:1" x14ac:dyDescent="0.25">
      <c r="A51">
        <v>4.907368</v>
      </c>
    </row>
    <row r="52" spans="1:1" x14ac:dyDescent="0.25">
      <c r="A52">
        <v>5.1178949999999999</v>
      </c>
    </row>
    <row r="53" spans="1:1" x14ac:dyDescent="0.25">
      <c r="A53">
        <v>5.3814289999999998</v>
      </c>
    </row>
    <row r="54" spans="1:1" x14ac:dyDescent="0.25">
      <c r="A54">
        <v>5.81</v>
      </c>
    </row>
    <row r="55" spans="1:1" x14ac:dyDescent="0.25">
      <c r="A55">
        <v>5.3814289999999998</v>
      </c>
    </row>
    <row r="56" spans="1:1" x14ac:dyDescent="0.25">
      <c r="A56">
        <v>5.524286</v>
      </c>
    </row>
    <row r="57" spans="1:1" x14ac:dyDescent="0.25">
      <c r="A57">
        <v>5.6671430000000003</v>
      </c>
    </row>
    <row r="58" spans="1:1" x14ac:dyDescent="0.25">
      <c r="A58">
        <v>6.1372730000000004</v>
      </c>
    </row>
    <row r="59" spans="1:1" x14ac:dyDescent="0.25">
      <c r="A59">
        <v>6.6827269999999999</v>
      </c>
    </row>
    <row r="60" spans="1:1" x14ac:dyDescent="0.25">
      <c r="A60">
        <v>6.9554549999999997</v>
      </c>
    </row>
    <row r="61" spans="1:1" x14ac:dyDescent="0.25">
      <c r="A61">
        <v>6.6827269999999999</v>
      </c>
    </row>
    <row r="62" spans="1:1" x14ac:dyDescent="0.25">
      <c r="A62">
        <v>6.41</v>
      </c>
    </row>
    <row r="63" spans="1:1" x14ac:dyDescent="0.25">
      <c r="A63">
        <v>5.3814289999999998</v>
      </c>
    </row>
    <row r="64" spans="1:1" x14ac:dyDescent="0.25">
      <c r="A64">
        <v>5.6671430000000003</v>
      </c>
    </row>
    <row r="65" spans="1:1" x14ac:dyDescent="0.25">
      <c r="A65">
        <v>5.6671430000000003</v>
      </c>
    </row>
    <row r="66" spans="1:1" x14ac:dyDescent="0.25">
      <c r="A66">
        <v>5.81</v>
      </c>
    </row>
    <row r="67" spans="1:1" x14ac:dyDescent="0.25">
      <c r="A67">
        <v>5.9528569999999998</v>
      </c>
    </row>
    <row r="68" spans="1:1" x14ac:dyDescent="0.25">
      <c r="A68">
        <v>6.41</v>
      </c>
    </row>
    <row r="69" spans="1:1" x14ac:dyDescent="0.25">
      <c r="A69">
        <v>6.6827269999999999</v>
      </c>
    </row>
    <row r="70" spans="1:1" x14ac:dyDescent="0.25">
      <c r="A70">
        <v>5.6671430000000003</v>
      </c>
    </row>
    <row r="71" spans="1:1" x14ac:dyDescent="0.25">
      <c r="A71">
        <v>5.3814289999999998</v>
      </c>
    </row>
    <row r="72" spans="1:1" x14ac:dyDescent="0.25">
      <c r="A72">
        <v>5.012632</v>
      </c>
    </row>
    <row r="73" spans="1:1" x14ac:dyDescent="0.25">
      <c r="A73">
        <v>4.5915790000000003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E097-38F7-4914-BB0E-B928EB952833}">
  <dimension ref="A1:X49"/>
  <sheetViews>
    <sheetView topLeftCell="A28" workbookViewId="0">
      <selection activeCell="O39" sqref="O39"/>
    </sheetView>
  </sheetViews>
  <sheetFormatPr defaultRowHeight="15" x14ac:dyDescent="0.25"/>
  <sheetData>
    <row r="1" spans="1:24" x14ac:dyDescent="0.25">
      <c r="A1" t="s">
        <v>6</v>
      </c>
    </row>
    <row r="3" spans="1:24" x14ac:dyDescent="0.25">
      <c r="A3">
        <v>379.34968099999998</v>
      </c>
      <c r="B3">
        <v>416.36191400000001</v>
      </c>
      <c r="C3">
        <v>453.58274</v>
      </c>
      <c r="D3">
        <v>499.05581799999999</v>
      </c>
      <c r="E3">
        <v>575.10214499999995</v>
      </c>
      <c r="F3">
        <v>499.05581799999999</v>
      </c>
      <c r="G3">
        <v>524.31605999999999</v>
      </c>
      <c r="H3">
        <v>549.66466000000003</v>
      </c>
      <c r="I3">
        <v>600</v>
      </c>
      <c r="J3">
        <v>600</v>
      </c>
      <c r="K3">
        <v>600</v>
      </c>
      <c r="L3">
        <v>600</v>
      </c>
      <c r="M3">
        <v>600</v>
      </c>
      <c r="N3">
        <v>499.05581799999999</v>
      </c>
      <c r="O3">
        <v>549.66466000000003</v>
      </c>
      <c r="P3">
        <v>549.66466000000003</v>
      </c>
      <c r="Q3">
        <v>575.10214499999995</v>
      </c>
      <c r="R3">
        <v>600</v>
      </c>
      <c r="S3">
        <v>600</v>
      </c>
      <c r="T3">
        <v>600</v>
      </c>
      <c r="U3">
        <v>549.66466000000003</v>
      </c>
      <c r="V3">
        <v>499.05581799999999</v>
      </c>
      <c r="W3">
        <v>434.946122</v>
      </c>
      <c r="X3">
        <v>360.92114299999997</v>
      </c>
    </row>
    <row r="4" spans="1:24" x14ac:dyDescent="0.25">
      <c r="A4">
        <v>121.99740300000001</v>
      </c>
      <c r="B4">
        <v>143.39613499999999</v>
      </c>
      <c r="C4">
        <v>164.84352799999999</v>
      </c>
      <c r="D4">
        <v>190.948657</v>
      </c>
      <c r="E4">
        <v>234.36762999999999</v>
      </c>
      <c r="F4">
        <v>190.948656</v>
      </c>
      <c r="G4">
        <v>205.40397999999999</v>
      </c>
      <c r="H4">
        <v>219.876948</v>
      </c>
      <c r="I4">
        <v>277.947788</v>
      </c>
      <c r="J4">
        <v>335.93448999999998</v>
      </c>
      <c r="K4">
        <v>365.20302900000002</v>
      </c>
      <c r="L4">
        <v>335.93448999999998</v>
      </c>
      <c r="M4">
        <v>306.85046599999998</v>
      </c>
      <c r="N4">
        <v>190.948657</v>
      </c>
      <c r="O4">
        <v>219.876948</v>
      </c>
      <c r="P4">
        <v>219.876948</v>
      </c>
      <c r="Q4">
        <v>234.36762999999999</v>
      </c>
      <c r="R4">
        <v>249.223377</v>
      </c>
      <c r="S4">
        <v>306.85046599999998</v>
      </c>
      <c r="T4">
        <v>335.93448999999998</v>
      </c>
      <c r="U4">
        <v>219.876948</v>
      </c>
      <c r="V4">
        <v>190.948657</v>
      </c>
      <c r="W4">
        <v>154.11372700000001</v>
      </c>
      <c r="X4">
        <v>111.316176</v>
      </c>
    </row>
    <row r="5" spans="1:24" x14ac:dyDescent="0.25">
      <c r="A5">
        <v>71.894007999999999</v>
      </c>
      <c r="B5">
        <v>89.646960000000007</v>
      </c>
      <c r="C5">
        <v>107.426079</v>
      </c>
      <c r="D5">
        <v>129.047132</v>
      </c>
      <c r="E5">
        <v>164.961512</v>
      </c>
      <c r="F5">
        <v>129.047132</v>
      </c>
      <c r="G5">
        <v>141.010425</v>
      </c>
      <c r="H5">
        <v>152.98187200000001</v>
      </c>
      <c r="I5">
        <v>200.95091199999999</v>
      </c>
      <c r="J5">
        <v>248.747209</v>
      </c>
      <c r="K5">
        <v>272.83311300000003</v>
      </c>
      <c r="L5">
        <v>248.747209</v>
      </c>
      <c r="M5">
        <v>224.78719699999999</v>
      </c>
      <c r="N5">
        <v>129.047132</v>
      </c>
      <c r="O5">
        <v>152.98187200000001</v>
      </c>
      <c r="P5">
        <v>152.98187200000001</v>
      </c>
      <c r="Q5">
        <v>164.961512</v>
      </c>
      <c r="R5">
        <v>177.23625200000001</v>
      </c>
      <c r="S5">
        <v>224.78719699999999</v>
      </c>
      <c r="T5">
        <v>248.747209</v>
      </c>
      <c r="U5">
        <v>152.98187200000001</v>
      </c>
      <c r="V5">
        <v>129.047132</v>
      </c>
      <c r="W5">
        <v>98.533236000000002</v>
      </c>
      <c r="X5">
        <v>63.027279</v>
      </c>
    </row>
    <row r="6" spans="1:24" x14ac:dyDescent="0.25">
      <c r="A6">
        <v>236.966567</v>
      </c>
      <c r="B6">
        <v>263.46986399999997</v>
      </c>
      <c r="C6">
        <v>290.03879499999999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276.74609600000002</v>
      </c>
      <c r="X6">
        <v>223.739385</v>
      </c>
    </row>
    <row r="26" spans="1:1" x14ac:dyDescent="0.25">
      <c r="A26">
        <v>3314.7128290000001</v>
      </c>
    </row>
    <row r="27" spans="1:1" x14ac:dyDescent="0.25">
      <c r="A27">
        <v>3810.2489489999998</v>
      </c>
    </row>
    <row r="28" spans="1:1" x14ac:dyDescent="0.25">
      <c r="A28">
        <v>4329.7848320000003</v>
      </c>
    </row>
    <row r="29" spans="1:1" x14ac:dyDescent="0.25">
      <c r="A29">
        <v>4875.205927</v>
      </c>
    </row>
    <row r="30" spans="1:1" x14ac:dyDescent="0.25">
      <c r="A30">
        <v>5754.3730830000004</v>
      </c>
    </row>
    <row r="31" spans="1:1" x14ac:dyDescent="0.25">
      <c r="A31">
        <v>4875.205927</v>
      </c>
    </row>
    <row r="32" spans="1:1" x14ac:dyDescent="0.25">
      <c r="A32">
        <v>5159.9524730000003</v>
      </c>
    </row>
    <row r="33" spans="1:1" x14ac:dyDescent="0.25">
      <c r="A33">
        <v>5452.9897819999996</v>
      </c>
    </row>
    <row r="34" spans="1:1" x14ac:dyDescent="0.25">
      <c r="A34">
        <v>6386.7582609999999</v>
      </c>
    </row>
    <row r="35" spans="1:1" x14ac:dyDescent="0.25">
      <c r="A35">
        <v>7083.1676559999996</v>
      </c>
    </row>
    <row r="36" spans="1:1" x14ac:dyDescent="0.25">
      <c r="A36">
        <v>7457.5771459999996</v>
      </c>
    </row>
    <row r="37" spans="1:1" x14ac:dyDescent="0.25">
      <c r="A37">
        <v>7083.1676559999996</v>
      </c>
    </row>
    <row r="38" spans="1:1" x14ac:dyDescent="0.25">
      <c r="A38">
        <v>6726.3290770000003</v>
      </c>
    </row>
    <row r="39" spans="1:1" x14ac:dyDescent="0.25">
      <c r="A39">
        <v>4875.205927</v>
      </c>
    </row>
    <row r="40" spans="1:1" x14ac:dyDescent="0.25">
      <c r="A40">
        <v>5452.9897819999996</v>
      </c>
    </row>
    <row r="41" spans="1:1" x14ac:dyDescent="0.25">
      <c r="A41">
        <v>5452.9897819999996</v>
      </c>
    </row>
    <row r="42" spans="1:1" x14ac:dyDescent="0.25">
      <c r="A42">
        <v>5754.3730830000004</v>
      </c>
    </row>
    <row r="43" spans="1:1" x14ac:dyDescent="0.25">
      <c r="A43">
        <v>6064.1606650000003</v>
      </c>
    </row>
    <row r="44" spans="1:1" x14ac:dyDescent="0.25">
      <c r="A44">
        <v>6726.3290770000003</v>
      </c>
    </row>
    <row r="45" spans="1:1" x14ac:dyDescent="0.25">
      <c r="A45">
        <v>7083.1676559999996</v>
      </c>
    </row>
    <row r="46" spans="1:1" x14ac:dyDescent="0.25">
      <c r="A46">
        <v>5452.9897819999996</v>
      </c>
    </row>
    <row r="47" spans="1:1" x14ac:dyDescent="0.25">
      <c r="A47">
        <v>4875.205927</v>
      </c>
    </row>
    <row r="48" spans="1:1" x14ac:dyDescent="0.25">
      <c r="A48">
        <v>4067.001608</v>
      </c>
    </row>
    <row r="49" spans="1:1" x14ac:dyDescent="0.25">
      <c r="A49">
        <v>3075.8687289999998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CF84-431D-49B6-B664-99FFB26D43D9}">
  <dimension ref="A1:X6"/>
  <sheetViews>
    <sheetView workbookViewId="0">
      <selection activeCell="N19" sqref="N19"/>
    </sheetView>
  </sheetViews>
  <sheetFormatPr defaultRowHeight="15" x14ac:dyDescent="0.25"/>
  <sheetData>
    <row r="1" spans="1:24" x14ac:dyDescent="0.25">
      <c r="A1" t="s">
        <v>7</v>
      </c>
    </row>
    <row r="3" spans="1:24" x14ac:dyDescent="0.25">
      <c r="A3">
        <v>402.49315799999999</v>
      </c>
      <c r="B3">
        <v>453.50734499999999</v>
      </c>
      <c r="C3">
        <v>504.68255499999998</v>
      </c>
      <c r="D3">
        <v>556.02032099999997</v>
      </c>
      <c r="E3">
        <v>600</v>
      </c>
      <c r="F3">
        <v>556.02031999999997</v>
      </c>
      <c r="G3">
        <v>581.75064799999996</v>
      </c>
      <c r="H3">
        <v>600</v>
      </c>
      <c r="I3">
        <v>600</v>
      </c>
      <c r="J3">
        <v>600</v>
      </c>
      <c r="K3">
        <v>600</v>
      </c>
      <c r="L3">
        <v>600</v>
      </c>
      <c r="M3">
        <v>600</v>
      </c>
      <c r="N3">
        <v>556.02031999999997</v>
      </c>
      <c r="O3">
        <v>600</v>
      </c>
      <c r="P3">
        <v>600</v>
      </c>
      <c r="Q3">
        <v>600</v>
      </c>
      <c r="R3">
        <v>600</v>
      </c>
      <c r="S3">
        <v>600</v>
      </c>
      <c r="T3">
        <v>600</v>
      </c>
      <c r="U3">
        <v>600</v>
      </c>
      <c r="V3">
        <v>556.02031999999997</v>
      </c>
      <c r="W3">
        <v>479.074727</v>
      </c>
      <c r="X3">
        <v>377.045975</v>
      </c>
    </row>
    <row r="4" spans="1:24" x14ac:dyDescent="0.25">
      <c r="A4">
        <v>134.16438600000001</v>
      </c>
      <c r="B4">
        <v>151.16911500000001</v>
      </c>
      <c r="C4">
        <v>168.227518</v>
      </c>
      <c r="D4">
        <v>185.34010599999999</v>
      </c>
      <c r="E4">
        <v>222.11546899999999</v>
      </c>
      <c r="F4">
        <v>185.34010699999999</v>
      </c>
      <c r="G4">
        <v>193.91688300000001</v>
      </c>
      <c r="H4">
        <v>204.986456</v>
      </c>
      <c r="I4">
        <v>273.65407499999998</v>
      </c>
      <c r="J4">
        <v>334.10340000000002</v>
      </c>
      <c r="K4">
        <v>364.59203300000001</v>
      </c>
      <c r="L4">
        <v>334.10340000000002</v>
      </c>
      <c r="M4">
        <v>303.791763</v>
      </c>
      <c r="N4">
        <v>185.34010699999999</v>
      </c>
      <c r="O4">
        <v>204.986456</v>
      </c>
      <c r="P4">
        <v>204.986456</v>
      </c>
      <c r="Q4">
        <v>222.11546899999999</v>
      </c>
      <c r="R4">
        <v>243.68737400000001</v>
      </c>
      <c r="S4">
        <v>303.791763</v>
      </c>
      <c r="T4">
        <v>334.10340000000002</v>
      </c>
      <c r="U4">
        <v>204.986456</v>
      </c>
      <c r="V4">
        <v>185.34010699999999</v>
      </c>
      <c r="W4">
        <v>159.691576</v>
      </c>
      <c r="X4">
        <v>125.68199199999999</v>
      </c>
    </row>
    <row r="5" spans="1:24" x14ac:dyDescent="0.25">
      <c r="A5">
        <v>100.62329</v>
      </c>
      <c r="B5">
        <v>113.376836</v>
      </c>
      <c r="C5">
        <v>126.17063899999999</v>
      </c>
      <c r="D5">
        <v>139.00508099999999</v>
      </c>
      <c r="E5">
        <v>166.586602</v>
      </c>
      <c r="F5">
        <v>139.00507999999999</v>
      </c>
      <c r="G5">
        <v>145.43766199999999</v>
      </c>
      <c r="H5">
        <v>153.73984200000001</v>
      </c>
      <c r="I5">
        <v>205.240557</v>
      </c>
      <c r="J5">
        <v>250.57755</v>
      </c>
      <c r="K5">
        <v>273.44402500000001</v>
      </c>
      <c r="L5">
        <v>250.57755</v>
      </c>
      <c r="M5">
        <v>227.84382299999999</v>
      </c>
      <c r="N5">
        <v>139.00507999999999</v>
      </c>
      <c r="O5">
        <v>153.73984200000001</v>
      </c>
      <c r="P5">
        <v>153.73984200000001</v>
      </c>
      <c r="Q5">
        <v>166.586602</v>
      </c>
      <c r="R5">
        <v>182.765533</v>
      </c>
      <c r="S5">
        <v>227.84382299999999</v>
      </c>
      <c r="T5">
        <v>250.57755</v>
      </c>
      <c r="U5">
        <v>153.73984200000001</v>
      </c>
      <c r="V5">
        <v>139.00507999999999</v>
      </c>
      <c r="W5">
        <v>119.768681</v>
      </c>
      <c r="X5">
        <v>94.261493999999999</v>
      </c>
    </row>
    <row r="6" spans="1:24" x14ac:dyDescent="0.25">
      <c r="A6">
        <v>172.49706800000001</v>
      </c>
      <c r="B6">
        <v>194.36029099999999</v>
      </c>
      <c r="C6">
        <v>216.29252299999999</v>
      </c>
      <c r="D6">
        <v>238.294422</v>
      </c>
      <c r="E6">
        <v>285.57703199999997</v>
      </c>
      <c r="F6">
        <v>238.29442299999999</v>
      </c>
      <c r="G6">
        <v>249.32170600000001</v>
      </c>
      <c r="H6">
        <v>263.55401499999999</v>
      </c>
      <c r="I6">
        <v>300</v>
      </c>
      <c r="J6">
        <v>300</v>
      </c>
      <c r="K6">
        <v>300</v>
      </c>
      <c r="L6">
        <v>300</v>
      </c>
      <c r="M6">
        <v>300</v>
      </c>
      <c r="N6">
        <v>238.29442299999999</v>
      </c>
      <c r="O6">
        <v>263.55401499999999</v>
      </c>
      <c r="P6">
        <v>263.55401499999999</v>
      </c>
      <c r="Q6">
        <v>285.57703199999997</v>
      </c>
      <c r="R6">
        <v>300</v>
      </c>
      <c r="S6">
        <v>300</v>
      </c>
      <c r="T6">
        <v>300</v>
      </c>
      <c r="U6">
        <v>263.55401499999999</v>
      </c>
      <c r="V6">
        <v>238.29442299999999</v>
      </c>
      <c r="W6">
        <v>205.31773999999999</v>
      </c>
      <c r="X6">
        <v>161.59113199999999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51B-A181-422B-ACA1-076E3A4EE8EC}">
  <dimension ref="A1:X6"/>
  <sheetViews>
    <sheetView workbookViewId="0">
      <selection activeCell="R12" sqref="R12"/>
    </sheetView>
  </sheetViews>
  <sheetFormatPr defaultRowHeight="15" x14ac:dyDescent="0.25"/>
  <sheetData>
    <row r="1" spans="1:24" x14ac:dyDescent="0.25">
      <c r="A1" t="s">
        <v>8</v>
      </c>
    </row>
    <row r="3" spans="1:24" x14ac:dyDescent="0.25">
      <c r="A3">
        <v>397.73832099999998</v>
      </c>
      <c r="B3">
        <v>445.46300300000001</v>
      </c>
      <c r="C3">
        <v>492.98784699999999</v>
      </c>
      <c r="D3">
        <v>540.369775</v>
      </c>
      <c r="E3">
        <v>600</v>
      </c>
      <c r="F3">
        <v>540.36977300000001</v>
      </c>
      <c r="G3">
        <v>564.03301299999998</v>
      </c>
      <c r="H3">
        <v>587.68266300000005</v>
      </c>
      <c r="I3">
        <v>600</v>
      </c>
      <c r="J3">
        <v>600</v>
      </c>
      <c r="K3">
        <v>600</v>
      </c>
      <c r="L3">
        <v>600</v>
      </c>
      <c r="M3">
        <v>600</v>
      </c>
      <c r="N3">
        <v>540.36977300000001</v>
      </c>
      <c r="O3">
        <v>587.68265099999996</v>
      </c>
      <c r="P3">
        <v>587.68266300000005</v>
      </c>
      <c r="Q3">
        <v>600</v>
      </c>
      <c r="R3">
        <v>600</v>
      </c>
      <c r="S3">
        <v>600</v>
      </c>
      <c r="T3">
        <v>600</v>
      </c>
      <c r="U3">
        <v>587.68265099999996</v>
      </c>
      <c r="V3">
        <v>540.36977300000001</v>
      </c>
      <c r="W3">
        <v>469.24717900000002</v>
      </c>
      <c r="X3">
        <v>373.78344399999997</v>
      </c>
    </row>
    <row r="4" spans="1:24" x14ac:dyDescent="0.25">
      <c r="A4">
        <v>132.588121</v>
      </c>
      <c r="B4">
        <v>150.38302300000001</v>
      </c>
      <c r="C4">
        <v>168.368458</v>
      </c>
      <c r="D4">
        <v>186.527142</v>
      </c>
      <c r="E4">
        <v>217.78040300000001</v>
      </c>
      <c r="F4">
        <v>186.52714</v>
      </c>
      <c r="G4">
        <v>195.66550100000001</v>
      </c>
      <c r="H4">
        <v>204.84045</v>
      </c>
      <c r="I4">
        <v>274.52278899999999</v>
      </c>
      <c r="J4">
        <v>334.497928</v>
      </c>
      <c r="K4">
        <v>364.72796699999998</v>
      </c>
      <c r="L4">
        <v>334.497928</v>
      </c>
      <c r="M4">
        <v>304.43013500000001</v>
      </c>
      <c r="N4">
        <v>186.52714</v>
      </c>
      <c r="O4">
        <v>204.84046699999999</v>
      </c>
      <c r="P4">
        <v>204.84045</v>
      </c>
      <c r="Q4">
        <v>217.78040300000001</v>
      </c>
      <c r="R4">
        <v>244.775113</v>
      </c>
      <c r="S4">
        <v>304.43013500000001</v>
      </c>
      <c r="T4">
        <v>334.497928</v>
      </c>
      <c r="U4">
        <v>204.84046699999999</v>
      </c>
      <c r="V4">
        <v>186.52714</v>
      </c>
      <c r="W4">
        <v>159.353024</v>
      </c>
      <c r="X4">
        <v>123.768216</v>
      </c>
    </row>
    <row r="5" spans="1:24" x14ac:dyDescent="0.25">
      <c r="A5">
        <v>96.868110000000001</v>
      </c>
      <c r="B5">
        <v>110.19686900000001</v>
      </c>
      <c r="C5">
        <v>123.717983</v>
      </c>
      <c r="D5">
        <v>137.41463400000001</v>
      </c>
      <c r="E5">
        <v>161.10039900000001</v>
      </c>
      <c r="F5">
        <v>137.414635</v>
      </c>
      <c r="G5">
        <v>144.32437899999999</v>
      </c>
      <c r="H5">
        <v>151.27138500000001</v>
      </c>
      <c r="I5">
        <v>204.37200999999999</v>
      </c>
      <c r="J5">
        <v>250.18305799999999</v>
      </c>
      <c r="K5">
        <v>273.30809499999998</v>
      </c>
      <c r="L5">
        <v>250.18305799999999</v>
      </c>
      <c r="M5">
        <v>227.20554200000001</v>
      </c>
      <c r="N5">
        <v>137.414635</v>
      </c>
      <c r="O5">
        <v>151.27136100000001</v>
      </c>
      <c r="P5">
        <v>151.27138500000001</v>
      </c>
      <c r="Q5">
        <v>161.10039900000001</v>
      </c>
      <c r="R5">
        <v>181.678054</v>
      </c>
      <c r="S5">
        <v>227.20554200000001</v>
      </c>
      <c r="T5">
        <v>250.18305799999999</v>
      </c>
      <c r="U5">
        <v>151.27136100000001</v>
      </c>
      <c r="V5">
        <v>137.414635</v>
      </c>
      <c r="W5">
        <v>116.934551</v>
      </c>
      <c r="X5">
        <v>90.282234000000003</v>
      </c>
    </row>
    <row r="6" spans="1:24" x14ac:dyDescent="0.25">
      <c r="A6">
        <v>182.59332000000001</v>
      </c>
      <c r="B6">
        <v>206.38439500000001</v>
      </c>
      <c r="C6">
        <v>230.31812400000001</v>
      </c>
      <c r="D6">
        <v>254.37515200000001</v>
      </c>
      <c r="E6">
        <v>295.41087700000003</v>
      </c>
      <c r="F6">
        <v>254.37515500000001</v>
      </c>
      <c r="G6">
        <v>266.43544600000001</v>
      </c>
      <c r="H6">
        <v>278.51905900000003</v>
      </c>
      <c r="I6">
        <v>300</v>
      </c>
      <c r="J6">
        <v>300</v>
      </c>
      <c r="K6">
        <v>300</v>
      </c>
      <c r="L6">
        <v>300</v>
      </c>
      <c r="M6">
        <v>300</v>
      </c>
      <c r="N6">
        <v>254.37515500000001</v>
      </c>
      <c r="O6">
        <v>278.51907699999998</v>
      </c>
      <c r="P6">
        <v>278.51905900000003</v>
      </c>
      <c r="Q6">
        <v>295.41087700000003</v>
      </c>
      <c r="R6">
        <v>300</v>
      </c>
      <c r="S6">
        <v>300</v>
      </c>
      <c r="T6">
        <v>300</v>
      </c>
      <c r="U6">
        <v>278.51907699999998</v>
      </c>
      <c r="V6">
        <v>254.37515500000001</v>
      </c>
      <c r="W6">
        <v>218.33416700000001</v>
      </c>
      <c r="X6">
        <v>170.75532100000001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E3CE-68BE-4FCD-95E9-3311EC7B83EA}">
  <dimension ref="A1:D29"/>
  <sheetViews>
    <sheetView workbookViewId="0">
      <selection activeCell="C31" sqref="C31"/>
    </sheetView>
  </sheetViews>
  <sheetFormatPr defaultRowHeight="15" x14ac:dyDescent="0.25"/>
  <sheetData>
    <row r="1" spans="1:4" x14ac:dyDescent="0.25">
      <c r="A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5" spans="1:4" x14ac:dyDescent="0.25">
      <c r="A5">
        <v>3266.484868</v>
      </c>
      <c r="B5">
        <v>3314.7128290000001</v>
      </c>
      <c r="C5">
        <v>3340.6655510000001</v>
      </c>
      <c r="D5">
        <v>3333.3168009999999</v>
      </c>
    </row>
    <row r="6" spans="1:4" x14ac:dyDescent="0.25">
      <c r="A6">
        <v>3746.6953950000002</v>
      </c>
      <c r="B6">
        <v>3810.2489489999998</v>
      </c>
      <c r="C6">
        <v>3839.4508700000001</v>
      </c>
      <c r="D6">
        <v>3830.1685179999999</v>
      </c>
    </row>
    <row r="7" spans="1:4" x14ac:dyDescent="0.25">
      <c r="A7">
        <v>4247.9585530000004</v>
      </c>
      <c r="B7">
        <v>4329.7848320000003</v>
      </c>
      <c r="C7">
        <v>4364.2077820000004</v>
      </c>
      <c r="D7">
        <v>4352.1141820000003</v>
      </c>
    </row>
    <row r="8" spans="1:4" x14ac:dyDescent="0.25">
      <c r="A8">
        <v>4772.1428569999998</v>
      </c>
      <c r="B8">
        <v>4875.205927</v>
      </c>
      <c r="C8">
        <v>4915.1837820000001</v>
      </c>
      <c r="D8">
        <v>4899.3059800000001</v>
      </c>
    </row>
    <row r="9" spans="1:4" x14ac:dyDescent="0.25">
      <c r="A9">
        <v>5611.5</v>
      </c>
      <c r="B9">
        <v>5754.3730830000004</v>
      </c>
      <c r="C9">
        <v>5767.8512799999999</v>
      </c>
      <c r="D9">
        <v>5761.1639009999999</v>
      </c>
    </row>
    <row r="10" spans="1:4" x14ac:dyDescent="0.25">
      <c r="A10">
        <v>4772.1428569999998</v>
      </c>
      <c r="B10">
        <v>4875.205927</v>
      </c>
      <c r="C10">
        <v>4915.1837809999997</v>
      </c>
      <c r="D10">
        <v>4899.3059780000003</v>
      </c>
    </row>
    <row r="11" spans="1:4" x14ac:dyDescent="0.25">
      <c r="A11">
        <v>5044.7857139999996</v>
      </c>
      <c r="B11">
        <v>5159.9524730000003</v>
      </c>
      <c r="C11">
        <v>5200.5823600000003</v>
      </c>
      <c r="D11">
        <v>5182.4323690000001</v>
      </c>
    </row>
    <row r="12" spans="1:4" x14ac:dyDescent="0.25">
      <c r="A12">
        <v>5324.5714289999996</v>
      </c>
      <c r="B12">
        <v>5452.9897819999996</v>
      </c>
      <c r="C12">
        <v>5486.8863540000002</v>
      </c>
      <c r="D12">
        <v>5471.9416170000004</v>
      </c>
    </row>
    <row r="13" spans="1:4" x14ac:dyDescent="0.25">
      <c r="A13">
        <v>6207.1181820000002</v>
      </c>
      <c r="B13">
        <v>6386.7582609999999</v>
      </c>
      <c r="C13">
        <v>6386.9864520000001</v>
      </c>
      <c r="D13">
        <v>6386.9034259999999</v>
      </c>
    </row>
    <row r="14" spans="1:4" x14ac:dyDescent="0.25">
      <c r="A14">
        <v>6848.1181820000002</v>
      </c>
      <c r="B14">
        <v>7083.1676559999996</v>
      </c>
      <c r="C14">
        <v>7083.2096670000001</v>
      </c>
      <c r="D14">
        <v>7083.1935119999998</v>
      </c>
    </row>
    <row r="15" spans="1:4" x14ac:dyDescent="0.25">
      <c r="A15">
        <v>7189.0727269999998</v>
      </c>
      <c r="B15">
        <v>7457.5771459999996</v>
      </c>
      <c r="C15">
        <v>7457.5818520000003</v>
      </c>
      <c r="D15">
        <v>7457.5799909999996</v>
      </c>
    </row>
    <row r="16" spans="1:4" x14ac:dyDescent="0.25">
      <c r="A16">
        <v>6848.1181820000002</v>
      </c>
      <c r="B16">
        <v>7083.1676559999996</v>
      </c>
      <c r="C16">
        <v>7083.2096670000001</v>
      </c>
      <c r="D16">
        <v>7083.1935119999998</v>
      </c>
    </row>
    <row r="17" spans="1:4" x14ac:dyDescent="0.25">
      <c r="A17">
        <v>6520.8</v>
      </c>
      <c r="B17">
        <v>6726.3290770000003</v>
      </c>
      <c r="C17">
        <v>6726.4455829999997</v>
      </c>
      <c r="D17">
        <v>6726.4020149999997</v>
      </c>
    </row>
    <row r="18" spans="1:4" x14ac:dyDescent="0.25">
      <c r="A18">
        <v>4772.1428569999998</v>
      </c>
      <c r="B18">
        <v>4875.205927</v>
      </c>
      <c r="C18">
        <v>4915.1837809999997</v>
      </c>
      <c r="D18">
        <v>4899.3059780000003</v>
      </c>
    </row>
    <row r="19" spans="1:4" x14ac:dyDescent="0.25">
      <c r="A19">
        <v>5324.5714289999996</v>
      </c>
      <c r="B19">
        <v>5452.9897819999996</v>
      </c>
      <c r="C19">
        <v>5486.8863540000002</v>
      </c>
      <c r="D19">
        <v>5471.9415989999998</v>
      </c>
    </row>
    <row r="20" spans="1:4" x14ac:dyDescent="0.25">
      <c r="A20">
        <v>5324.5714289999996</v>
      </c>
      <c r="B20">
        <v>5452.9897819999996</v>
      </c>
      <c r="C20">
        <v>5486.8863540000002</v>
      </c>
      <c r="D20">
        <v>5471.9416170000004</v>
      </c>
    </row>
    <row r="21" spans="1:4" x14ac:dyDescent="0.25">
      <c r="A21">
        <v>5611.5</v>
      </c>
      <c r="B21">
        <v>5754.3730830000004</v>
      </c>
      <c r="C21">
        <v>5767.8512799999999</v>
      </c>
      <c r="D21">
        <v>5761.1639009999999</v>
      </c>
    </row>
    <row r="22" spans="1:4" x14ac:dyDescent="0.25">
      <c r="A22">
        <v>5905.5714289999996</v>
      </c>
      <c r="B22">
        <v>6064.1606650000003</v>
      </c>
      <c r="C22">
        <v>6064.5377280000002</v>
      </c>
      <c r="D22">
        <v>6064.404047</v>
      </c>
    </row>
    <row r="23" spans="1:4" x14ac:dyDescent="0.25">
      <c r="A23">
        <v>6520.8</v>
      </c>
      <c r="B23">
        <v>6726.3290770000003</v>
      </c>
      <c r="C23">
        <v>6726.4455829999997</v>
      </c>
      <c r="D23">
        <v>6726.4020149999997</v>
      </c>
    </row>
    <row r="24" spans="1:4" x14ac:dyDescent="0.25">
      <c r="A24">
        <v>6848.1181820000002</v>
      </c>
      <c r="B24">
        <v>7083.1676559999996</v>
      </c>
      <c r="C24">
        <v>7083.2096670000001</v>
      </c>
      <c r="D24">
        <v>7083.1935119999998</v>
      </c>
    </row>
    <row r="25" spans="1:4" x14ac:dyDescent="0.25">
      <c r="A25">
        <v>5324.5714289999996</v>
      </c>
      <c r="B25">
        <v>5452.9897819999996</v>
      </c>
      <c r="C25">
        <v>5486.8863540000002</v>
      </c>
      <c r="D25">
        <v>5471.9415989999998</v>
      </c>
    </row>
    <row r="26" spans="1:4" x14ac:dyDescent="0.25">
      <c r="A26">
        <v>4772.1428569999998</v>
      </c>
      <c r="B26">
        <v>4875.205927</v>
      </c>
      <c r="C26">
        <v>4915.1837809999997</v>
      </c>
      <c r="D26">
        <v>4899.3059780000003</v>
      </c>
    </row>
    <row r="27" spans="1:4" x14ac:dyDescent="0.25">
      <c r="A27">
        <v>3994.6953950000002</v>
      </c>
      <c r="B27">
        <v>4067.001608</v>
      </c>
      <c r="C27">
        <v>4098.5675000000001</v>
      </c>
      <c r="D27">
        <v>4087.9961389999999</v>
      </c>
    </row>
    <row r="28" spans="1:4" x14ac:dyDescent="0.25">
      <c r="A28">
        <v>3034.2743420000002</v>
      </c>
      <c r="B28">
        <v>3075.8687289999998</v>
      </c>
      <c r="C28">
        <v>3100.9359570000001</v>
      </c>
      <c r="D28">
        <v>3094.2634170000001</v>
      </c>
    </row>
    <row r="29" spans="1:4" x14ac:dyDescent="0.25">
      <c r="A29">
        <f>SUM(A5:A28)</f>
        <v>127832.46829500003</v>
      </c>
      <c r="B29">
        <f>SUM(B5:B28)</f>
        <v>131189.75561600004</v>
      </c>
      <c r="C29">
        <f>SUM(C5:C28)</f>
        <v>131700.01931999999</v>
      </c>
      <c r="D29">
        <f>SUM(D5:D28)</f>
        <v>131498.88160399999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866B-1FF5-4D1F-87EB-FE9DA6B08618}">
  <dimension ref="A1:D27"/>
  <sheetViews>
    <sheetView workbookViewId="0">
      <selection activeCell="C4" sqref="C4:D27"/>
    </sheetView>
  </sheetViews>
  <sheetFormatPr defaultRowHeight="15" x14ac:dyDescent="0.25"/>
  <sheetData>
    <row r="1" spans="1:4" x14ac:dyDescent="0.25">
      <c r="A1" t="s">
        <v>14</v>
      </c>
    </row>
    <row r="3" spans="1:4" x14ac:dyDescent="0.25">
      <c r="A3" t="s">
        <v>15</v>
      </c>
      <c r="B3" t="s">
        <v>11</v>
      </c>
      <c r="C3" t="s">
        <v>16</v>
      </c>
      <c r="D3" t="s">
        <v>17</v>
      </c>
    </row>
    <row r="4" spans="1:4" x14ac:dyDescent="0.25">
      <c r="A4">
        <v>4.6968420000000002</v>
      </c>
      <c r="B4">
        <v>4.8361739999999998</v>
      </c>
      <c r="C4">
        <v>2.4747000000000002E-2</v>
      </c>
      <c r="D4">
        <v>2.823E-3</v>
      </c>
    </row>
    <row r="5" spans="1:4" x14ac:dyDescent="0.25">
      <c r="A5">
        <v>4.907368</v>
      </c>
      <c r="B5">
        <v>5.0749519999999997</v>
      </c>
      <c r="C5">
        <v>2.7972E-2</v>
      </c>
      <c r="D5">
        <v>2.5400000000000002E-3</v>
      </c>
    </row>
    <row r="6" spans="1:4" x14ac:dyDescent="0.25">
      <c r="A6">
        <v>5.1178949999999999</v>
      </c>
      <c r="B6">
        <v>5.3161759999999996</v>
      </c>
      <c r="C6">
        <v>3.1227000000000001E-2</v>
      </c>
      <c r="D6">
        <v>2.3110000000000001E-3</v>
      </c>
    </row>
    <row r="7" spans="1:4" x14ac:dyDescent="0.25">
      <c r="A7">
        <v>5.3814289999999998</v>
      </c>
      <c r="B7">
        <v>5.6123890000000003</v>
      </c>
      <c r="C7">
        <v>3.4513000000000002E-2</v>
      </c>
      <c r="D7">
        <v>2.1220000000000002E-3</v>
      </c>
    </row>
    <row r="8" spans="1:4" x14ac:dyDescent="0.25">
      <c r="A8">
        <v>5.81</v>
      </c>
      <c r="B8">
        <v>6.111497</v>
      </c>
      <c r="C8">
        <v>4.1646000000000002E-2</v>
      </c>
      <c r="D8">
        <v>1.916E-3</v>
      </c>
    </row>
    <row r="9" spans="1:4" x14ac:dyDescent="0.25">
      <c r="A9">
        <v>5.3814289999999998</v>
      </c>
      <c r="B9">
        <v>5.6123890000000003</v>
      </c>
      <c r="C9">
        <v>3.4513000000000002E-2</v>
      </c>
      <c r="D9">
        <v>2.1220000000000002E-3</v>
      </c>
    </row>
    <row r="10" spans="1:4" x14ac:dyDescent="0.25">
      <c r="A10">
        <v>5.524286</v>
      </c>
      <c r="B10">
        <v>5.7776550000000002</v>
      </c>
      <c r="C10">
        <v>3.6166999999999998E-2</v>
      </c>
      <c r="D10">
        <v>2.039E-3</v>
      </c>
    </row>
    <row r="11" spans="1:4" x14ac:dyDescent="0.25">
      <c r="A11">
        <v>5.6671430000000003</v>
      </c>
      <c r="B11">
        <v>5.9440210000000002</v>
      </c>
      <c r="C11">
        <v>3.8310999999999998E-2</v>
      </c>
      <c r="D11">
        <v>1.9629999999999999E-3</v>
      </c>
    </row>
    <row r="12" spans="1:4" x14ac:dyDescent="0.25">
      <c r="A12">
        <v>6.1372730000000004</v>
      </c>
      <c r="B12">
        <v>6.6207159999999998</v>
      </c>
      <c r="C12">
        <v>5.1810000000000002E-2</v>
      </c>
      <c r="D12">
        <v>2.0010000000000002E-3</v>
      </c>
    </row>
    <row r="13" spans="1:4" x14ac:dyDescent="0.25">
      <c r="A13">
        <v>6.6827269999999999</v>
      </c>
      <c r="B13">
        <v>7.3114559999999997</v>
      </c>
      <c r="C13">
        <v>6.3987000000000002E-2</v>
      </c>
      <c r="D13">
        <v>2.0339999999999998E-3</v>
      </c>
    </row>
    <row r="14" spans="1:4" x14ac:dyDescent="0.25">
      <c r="A14">
        <v>6.9554549999999997</v>
      </c>
      <c r="B14">
        <v>7.6659639999999998</v>
      </c>
      <c r="C14">
        <v>7.0236000000000007E-2</v>
      </c>
      <c r="D14">
        <v>2.0330000000000001E-3</v>
      </c>
    </row>
    <row r="15" spans="1:4" x14ac:dyDescent="0.25">
      <c r="A15">
        <v>6.6827269999999999</v>
      </c>
      <c r="B15">
        <v>7.3114559999999997</v>
      </c>
      <c r="C15">
        <v>6.3987000000000002E-2</v>
      </c>
      <c r="D15">
        <v>2.0339999999999998E-3</v>
      </c>
    </row>
    <row r="16" spans="1:4" x14ac:dyDescent="0.25">
      <c r="A16">
        <v>6.41</v>
      </c>
      <c r="B16">
        <v>6.9630979999999996</v>
      </c>
      <c r="C16">
        <v>5.7846000000000002E-2</v>
      </c>
      <c r="D16">
        <v>2.0249999999999999E-3</v>
      </c>
    </row>
    <row r="17" spans="1:4" x14ac:dyDescent="0.25">
      <c r="A17">
        <v>5.3814289999999998</v>
      </c>
      <c r="B17">
        <v>5.6123890000000003</v>
      </c>
      <c r="C17">
        <v>3.4513000000000002E-2</v>
      </c>
      <c r="D17">
        <v>2.1220000000000002E-3</v>
      </c>
    </row>
    <row r="18" spans="1:4" x14ac:dyDescent="0.25">
      <c r="A18">
        <v>5.6671430000000003</v>
      </c>
      <c r="B18">
        <v>5.9440210000000002</v>
      </c>
      <c r="C18">
        <v>3.8310999999999998E-2</v>
      </c>
      <c r="D18">
        <v>1.9629999999999999E-3</v>
      </c>
    </row>
    <row r="19" spans="1:4" x14ac:dyDescent="0.25">
      <c r="A19">
        <v>5.6671430000000003</v>
      </c>
      <c r="B19">
        <v>5.9440210000000002</v>
      </c>
      <c r="C19">
        <v>3.8310999999999998E-2</v>
      </c>
      <c r="D19">
        <v>1.9629999999999999E-3</v>
      </c>
    </row>
    <row r="20" spans="1:4" x14ac:dyDescent="0.25">
      <c r="A20">
        <v>5.81</v>
      </c>
      <c r="B20">
        <v>6.111497</v>
      </c>
      <c r="C20">
        <v>4.1646000000000002E-2</v>
      </c>
      <c r="D20">
        <v>1.916E-3</v>
      </c>
    </row>
    <row r="21" spans="1:4" x14ac:dyDescent="0.25">
      <c r="A21">
        <v>5.9528569999999998</v>
      </c>
      <c r="B21">
        <v>6.2841420000000001</v>
      </c>
      <c r="C21">
        <v>4.5876E-2</v>
      </c>
      <c r="D21">
        <v>1.9589999999999998E-3</v>
      </c>
    </row>
    <row r="22" spans="1:4" x14ac:dyDescent="0.25">
      <c r="A22">
        <v>6.41</v>
      </c>
      <c r="B22">
        <v>6.9630979999999996</v>
      </c>
      <c r="C22">
        <v>5.7846000000000002E-2</v>
      </c>
      <c r="D22">
        <v>2.0249999999999999E-3</v>
      </c>
    </row>
    <row r="23" spans="1:4" x14ac:dyDescent="0.25">
      <c r="A23">
        <v>6.6827269999999999</v>
      </c>
      <c r="B23">
        <v>7.3114559999999997</v>
      </c>
      <c r="C23">
        <v>6.3987000000000002E-2</v>
      </c>
      <c r="D23">
        <v>2.0339999999999998E-3</v>
      </c>
    </row>
    <row r="24" spans="1:4" x14ac:dyDescent="0.25">
      <c r="A24">
        <v>5.6671430000000003</v>
      </c>
      <c r="B24">
        <v>5.9440210000000002</v>
      </c>
      <c r="C24">
        <v>3.8310999999999998E-2</v>
      </c>
      <c r="D24">
        <v>1.9629999999999999E-3</v>
      </c>
    </row>
    <row r="25" spans="1:4" x14ac:dyDescent="0.25">
      <c r="A25">
        <v>5.3814289999999998</v>
      </c>
      <c r="B25">
        <v>5.6123890000000003</v>
      </c>
      <c r="C25">
        <v>3.4513000000000002E-2</v>
      </c>
      <c r="D25">
        <v>2.1220000000000002E-3</v>
      </c>
    </row>
    <row r="26" spans="1:4" x14ac:dyDescent="0.25">
      <c r="A26">
        <v>5.012632</v>
      </c>
      <c r="B26">
        <v>5.1952559999999997</v>
      </c>
      <c r="C26">
        <v>2.9595E-2</v>
      </c>
      <c r="D26">
        <v>2.4199999999999998E-3</v>
      </c>
    </row>
    <row r="27" spans="1:4" x14ac:dyDescent="0.25">
      <c r="A27">
        <v>4.5915790000000003</v>
      </c>
      <c r="B27">
        <v>4.7176900000000002</v>
      </c>
      <c r="C27">
        <v>2.3146E-2</v>
      </c>
      <c r="D27">
        <v>2.9919999999999999E-3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C637-F392-475B-942C-42E806CAFB3B}">
  <dimension ref="A1:C27"/>
  <sheetViews>
    <sheetView tabSelected="1" topLeftCell="A13" workbookViewId="0">
      <selection activeCell="C27" sqref="C27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20</v>
      </c>
    </row>
    <row r="3" spans="1:3" x14ac:dyDescent="0.25">
      <c r="A3">
        <v>10.207659</v>
      </c>
      <c r="B3">
        <v>9.7779019999999992</v>
      </c>
      <c r="C3">
        <v>9.7878720000000001</v>
      </c>
    </row>
    <row r="4" spans="1:3" x14ac:dyDescent="0.25">
      <c r="A4">
        <v>12.874872999999999</v>
      </c>
      <c r="B4">
        <v>12.413588000000001</v>
      </c>
      <c r="C4">
        <v>12.427292</v>
      </c>
    </row>
    <row r="5" spans="1:3" x14ac:dyDescent="0.25">
      <c r="A5">
        <v>15.891143</v>
      </c>
      <c r="B5">
        <v>15.373234999999999</v>
      </c>
      <c r="C5">
        <v>15.392412</v>
      </c>
    </row>
    <row r="6" spans="1:3" x14ac:dyDescent="0.25">
      <c r="A6">
        <v>19.051606</v>
      </c>
      <c r="B6">
        <v>18.659929999999999</v>
      </c>
      <c r="C6">
        <v>18.686703000000001</v>
      </c>
    </row>
    <row r="7" spans="1:3" x14ac:dyDescent="0.25">
      <c r="A7">
        <v>24.431287000000001</v>
      </c>
      <c r="B7">
        <v>24.279104</v>
      </c>
      <c r="C7">
        <v>24.291678999999998</v>
      </c>
    </row>
    <row r="8" spans="1:3" x14ac:dyDescent="0.25">
      <c r="A8">
        <v>19.051606</v>
      </c>
      <c r="B8">
        <v>18.659929999999999</v>
      </c>
      <c r="C8">
        <v>18.686703000000001</v>
      </c>
    </row>
    <row r="9" spans="1:3" x14ac:dyDescent="0.25">
      <c r="A9">
        <v>20.730464000000001</v>
      </c>
      <c r="B9">
        <v>20.426898000000001</v>
      </c>
      <c r="C9">
        <v>20.458338999999999</v>
      </c>
    </row>
    <row r="10" spans="1:3" x14ac:dyDescent="0.25">
      <c r="A10">
        <v>22.523479999999999</v>
      </c>
      <c r="B10">
        <v>22.280313</v>
      </c>
      <c r="C10">
        <v>22.313556999999999</v>
      </c>
    </row>
    <row r="11" spans="1:3" x14ac:dyDescent="0.25">
      <c r="A11">
        <v>28.898700000000002</v>
      </c>
      <c r="B11">
        <v>28.894632000000001</v>
      </c>
      <c r="C11">
        <v>28.894798999999999</v>
      </c>
    </row>
    <row r="12" spans="1:3" x14ac:dyDescent="0.25">
      <c r="A12">
        <v>34.681699000000002</v>
      </c>
      <c r="B12">
        <v>34.680950000000003</v>
      </c>
      <c r="C12">
        <v>34.680985</v>
      </c>
    </row>
    <row r="13" spans="1:3" x14ac:dyDescent="0.25">
      <c r="A13">
        <v>38.036141999999998</v>
      </c>
      <c r="B13">
        <v>38.036057999999997</v>
      </c>
      <c r="C13">
        <v>38.036062000000001</v>
      </c>
    </row>
    <row r="14" spans="1:3" x14ac:dyDescent="0.25">
      <c r="A14">
        <v>34.681699000000002</v>
      </c>
      <c r="B14">
        <v>34.680950000000003</v>
      </c>
      <c r="C14">
        <v>34.680985</v>
      </c>
    </row>
    <row r="15" spans="1:3" x14ac:dyDescent="0.25">
      <c r="A15">
        <v>31.637663</v>
      </c>
      <c r="B15">
        <v>31.635586</v>
      </c>
      <c r="C15">
        <v>31.635677000000001</v>
      </c>
    </row>
    <row r="16" spans="1:3" x14ac:dyDescent="0.25">
      <c r="A16">
        <v>19.051606</v>
      </c>
      <c r="B16">
        <v>18.659929999999999</v>
      </c>
      <c r="C16">
        <v>18.686703000000001</v>
      </c>
    </row>
    <row r="17" spans="1:3" x14ac:dyDescent="0.25">
      <c r="A17">
        <v>22.523479999999999</v>
      </c>
      <c r="B17">
        <v>22.280313</v>
      </c>
      <c r="C17">
        <v>22.313556999999999</v>
      </c>
    </row>
    <row r="18" spans="1:3" x14ac:dyDescent="0.25">
      <c r="A18">
        <v>22.523479999999999</v>
      </c>
      <c r="B18">
        <v>22.280313</v>
      </c>
      <c r="C18">
        <v>22.313556999999999</v>
      </c>
    </row>
    <row r="19" spans="1:3" x14ac:dyDescent="0.25">
      <c r="A19">
        <v>24.431287000000001</v>
      </c>
      <c r="B19">
        <v>24.279104</v>
      </c>
      <c r="C19">
        <v>24.291678999999998</v>
      </c>
    </row>
    <row r="20" spans="1:3" x14ac:dyDescent="0.25">
      <c r="A20">
        <v>26.459629</v>
      </c>
      <c r="B20">
        <v>26.452907</v>
      </c>
      <c r="C20">
        <v>26.453167000000001</v>
      </c>
    </row>
    <row r="21" spans="1:3" x14ac:dyDescent="0.25">
      <c r="A21">
        <v>31.637663</v>
      </c>
      <c r="B21">
        <v>31.635586</v>
      </c>
      <c r="C21">
        <v>31.635677000000001</v>
      </c>
    </row>
    <row r="22" spans="1:3" x14ac:dyDescent="0.25">
      <c r="A22">
        <v>34.681699000000002</v>
      </c>
      <c r="B22">
        <v>34.680950000000003</v>
      </c>
      <c r="C22">
        <v>34.680985</v>
      </c>
    </row>
    <row r="23" spans="1:3" x14ac:dyDescent="0.25">
      <c r="A23">
        <v>22.523479999999999</v>
      </c>
      <c r="B23">
        <v>22.280313</v>
      </c>
      <c r="C23">
        <v>22.313556999999999</v>
      </c>
    </row>
    <row r="24" spans="1:3" x14ac:dyDescent="0.25">
      <c r="A24">
        <v>19.051606</v>
      </c>
      <c r="B24">
        <v>18.659929999999999</v>
      </c>
      <c r="C24">
        <v>18.686703000000001</v>
      </c>
    </row>
    <row r="25" spans="1:3" x14ac:dyDescent="0.25">
      <c r="A25">
        <v>14.339181999999999</v>
      </c>
      <c r="B25">
        <v>13.852724</v>
      </c>
      <c r="C25">
        <v>13.868922</v>
      </c>
    </row>
    <row r="26" spans="1:3" x14ac:dyDescent="0.25">
      <c r="A26">
        <v>9.0039829999999998</v>
      </c>
      <c r="B26">
        <v>8.5805930000000004</v>
      </c>
      <c r="C26">
        <v>8.5892160000000004</v>
      </c>
    </row>
    <row r="27" spans="1:3" x14ac:dyDescent="0.25">
      <c r="A27">
        <f>SUM(A3:A26)</f>
        <v>558.92511599999989</v>
      </c>
      <c r="B27">
        <f>SUM(B3:B26)</f>
        <v>553.44173899999998</v>
      </c>
      <c r="C27">
        <f>SUM(C3:C26)</f>
        <v>553.80678799999998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YASHESH</dc:creator>
  <cp:lastModifiedBy>D YASHESH</cp:lastModifiedBy>
  <dcterms:created xsi:type="dcterms:W3CDTF">2015-06-05T18:17:20Z</dcterms:created>
  <dcterms:modified xsi:type="dcterms:W3CDTF">2020-04-10T05:29:12Z</dcterms:modified>
</cp:coreProperties>
</file>